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https://umhealth-my.sharepoint.com/personal/grozumek_med_umich_edu/Documents/Documents/hMyrf Paper Revisions/ACCEPTED - Editorial Publication Revision 12&amp;#x3a;20&amp;#x3a;25/"/>
    </mc:Choice>
  </mc:AlternateContent>
  <xr:revisionPtr revIDLastSave="346" documentId="8_{C34151F5-DFF9-1A48-AB7B-7048528988EA}" xr6:coauthVersionLast="47" xr6:coauthVersionMax="47" xr10:uidLastSave="{8660EEC7-B5CD-4A4D-81B3-902312F0222F}"/>
  <bookViews>
    <workbookView xWindow="3560" yWindow="500" windowWidth="30240" windowHeight="19640" firstSheet="1" activeTab="10" xr2:uid="{96D06E26-B1A8-764F-B523-E28CF0ED3E13}"/>
  </bookViews>
  <sheets>
    <sheet name="Figure 1D" sheetId="1" r:id="rId1"/>
    <sheet name="Figure 2E" sheetId="21" r:id="rId2"/>
    <sheet name="Figure 3C" sheetId="2" r:id="rId3"/>
    <sheet name="Figure 4D" sheetId="5" r:id="rId4"/>
    <sheet name="Figure 4E" sheetId="6" r:id="rId5"/>
    <sheet name="Figure 4F" sheetId="7" r:id="rId6"/>
    <sheet name="Figure 4G" sheetId="9" r:id="rId7"/>
    <sheet name="Figure 4H" sheetId="10" r:id="rId8"/>
    <sheet name="Figure 4I" sheetId="11" r:id="rId9"/>
    <sheet name="Figure 4J" sheetId="12" r:id="rId10"/>
    <sheet name="Figure 5D" sheetId="13" r:id="rId11"/>
    <sheet name="Figure 6F" sheetId="20" r:id="rId12"/>
    <sheet name="Supplemental Figure 1A" sheetId="16" r:id="rId13"/>
    <sheet name="Supplemental Figure 2A" sheetId="14" r:id="rId14"/>
    <sheet name="Supplemental Figure 2B" sheetId="15" r:id="rId15"/>
    <sheet name="Supplemental Figure 5B" sheetId="17" r:id="rId16"/>
    <sheet name="Supplemental Figure 7" sheetId="23" r:id="rId17"/>
    <sheet name="Supplemental Figure 8D" sheetId="26" r:id="rId18"/>
    <sheet name="Supplemental Figure 8E" sheetId="27" r:id="rId19"/>
    <sheet name="Supplemental Figure 8F" sheetId="29" r:id="rId20"/>
    <sheet name="Supplemental Figure 9C" sheetId="18" r:id="rId21"/>
    <sheet name="Supplemental Figure 9D" sheetId="19" r:id="rId22"/>
    <sheet name="Supplemental Figure 11" sheetId="28" r:id="rId23"/>
  </sheets>
  <definedNames>
    <definedName name="_xlnm._FilterDatabase" localSheetId="10" hidden="1">'Figure 5D'!$A$1:$F$431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7" l="1"/>
  <c r="F22" i="17"/>
  <c r="K14" i="17" s="1"/>
  <c r="K5" i="17" l="1"/>
  <c r="K6" i="17"/>
  <c r="K7" i="17"/>
  <c r="K8" i="17"/>
  <c r="K9" i="17"/>
  <c r="K10" i="17"/>
  <c r="K11" i="17"/>
  <c r="K12" i="17"/>
  <c r="K4" i="17"/>
  <c r="L4" i="17" s="1"/>
  <c r="K13" i="17"/>
  <c r="L11" i="17" l="1"/>
  <c r="L8" i="17"/>
</calcChain>
</file>

<file path=xl/sharedStrings.xml><?xml version="1.0" encoding="utf-8"?>
<sst xmlns="http://schemas.openxmlformats.org/spreadsheetml/2006/main" count="21741" uniqueCount="14740">
  <si>
    <t>Myrf mRNA Relative to eGFP</t>
  </si>
  <si>
    <t>WT-MYRF</t>
  </si>
  <si>
    <t>dG-MYRF</t>
  </si>
  <si>
    <t>Tmem98 mRNA Relative to eGFP</t>
  </si>
  <si>
    <t>Normalized TEER (Day 7/Day0)</t>
  </si>
  <si>
    <t>Empty Vector</t>
  </si>
  <si>
    <t># of Mice</t>
  </si>
  <si>
    <t># of Litters</t>
  </si>
  <si>
    <t>Age</t>
  </si>
  <si>
    <t>WT</t>
  </si>
  <si>
    <t>HET</t>
  </si>
  <si>
    <t>MUT</t>
  </si>
  <si>
    <t>E12.5-E14.5</t>
  </si>
  <si>
    <t>E15.5</t>
  </si>
  <si>
    <t>E16.5</t>
  </si>
  <si>
    <t>E17.5</t>
  </si>
  <si>
    <t>E18.5</t>
  </si>
  <si>
    <t>P0</t>
  </si>
  <si>
    <t>Percent of Mice</t>
  </si>
  <si>
    <t>Eye Size (mm) @ 1 Year</t>
  </si>
  <si>
    <t>humWT/+</t>
  </si>
  <si>
    <t>humMUT/+</t>
  </si>
  <si>
    <t>VCD @ 1 Year</t>
  </si>
  <si>
    <t>ACD @ 1 Year</t>
  </si>
  <si>
    <t>Total Retinal Thickness @ 1 Year</t>
  </si>
  <si>
    <t>9mo Scotopic ERG (A-wave Amplitude)</t>
  </si>
  <si>
    <t>Myrf humMUT/+</t>
  </si>
  <si>
    <t>Myrf humWT/+</t>
  </si>
  <si>
    <t>Mean</t>
  </si>
  <si>
    <t>SD</t>
  </si>
  <si>
    <t>N</t>
  </si>
  <si>
    <t>Myrf humWT/+ ERG 9 month Measurements</t>
  </si>
  <si>
    <t>SCOTPIC</t>
  </si>
  <si>
    <t>3767 1088/+</t>
  </si>
  <si>
    <t>3770 1088/+</t>
  </si>
  <si>
    <t>3776 1088/+</t>
  </si>
  <si>
    <t>3826 1088/+</t>
  </si>
  <si>
    <t>Intensity</t>
  </si>
  <si>
    <t>OD</t>
  </si>
  <si>
    <t>OS</t>
  </si>
  <si>
    <r>
      <t>0.01 cd.s/m</t>
    </r>
    <r>
      <rPr>
        <b/>
        <vertAlign val="superscript"/>
        <sz val="12"/>
        <rFont val="Arial"/>
        <family val="2"/>
      </rPr>
      <t>2</t>
    </r>
  </si>
  <si>
    <t>a</t>
  </si>
  <si>
    <t>uV</t>
  </si>
  <si>
    <t>ms</t>
  </si>
  <si>
    <t>B</t>
  </si>
  <si>
    <r>
      <t>10 cd.s/m</t>
    </r>
    <r>
      <rPr>
        <b/>
        <vertAlign val="superscript"/>
        <sz val="12"/>
        <color theme="1"/>
        <rFont val="Arial"/>
        <family val="2"/>
      </rPr>
      <t>2</t>
    </r>
  </si>
  <si>
    <r>
      <t>32 cd.s/m</t>
    </r>
    <r>
      <rPr>
        <b/>
        <vertAlign val="superscript"/>
        <sz val="12"/>
        <color theme="1"/>
        <rFont val="Arial"/>
        <family val="2"/>
      </rPr>
      <t>2</t>
    </r>
  </si>
  <si>
    <t>Myrf humdG/+ ERG 9 month Measurements</t>
  </si>
  <si>
    <t>3768 mut/+</t>
  </si>
  <si>
    <t>3771 mut/+</t>
  </si>
  <si>
    <t>3772 mut/+</t>
  </si>
  <si>
    <t>3773 mut/+</t>
  </si>
  <si>
    <t>3774 mut/+</t>
  </si>
  <si>
    <t>3775 mut/+</t>
  </si>
  <si>
    <t>9mo Scotopic ERG (B-wave Amplitude)</t>
  </si>
  <si>
    <t>9mo Photopic ERG (B-wave Amplitude)</t>
  </si>
  <si>
    <t>PHOTOPIC</t>
  </si>
  <si>
    <r>
      <t>10 cd.s/m</t>
    </r>
    <r>
      <rPr>
        <b/>
        <vertAlign val="superscript"/>
        <sz val="12"/>
        <rFont val="Arial"/>
        <family val="2"/>
      </rPr>
      <t>2</t>
    </r>
  </si>
  <si>
    <r>
      <t>100 cd.s/m</t>
    </r>
    <r>
      <rPr>
        <b/>
        <vertAlign val="superscript"/>
        <sz val="12"/>
        <color theme="1"/>
        <rFont val="Arial"/>
        <family val="2"/>
      </rPr>
      <t>2</t>
    </r>
  </si>
  <si>
    <t>FLICKER</t>
  </si>
  <si>
    <r>
      <t>20 cd.s/m</t>
    </r>
    <r>
      <rPr>
        <b/>
        <vertAlign val="superscript"/>
        <sz val="12"/>
        <color theme="1"/>
        <rFont val="Arial"/>
        <family val="2"/>
      </rPr>
      <t>2</t>
    </r>
  </si>
  <si>
    <t>P1</t>
  </si>
  <si>
    <t>N1</t>
  </si>
  <si>
    <t>Gene</t>
  </si>
  <si>
    <t>p_val</t>
  </si>
  <si>
    <t>avg_log2FC</t>
  </si>
  <si>
    <t>pct.1</t>
  </si>
  <si>
    <t>pct.2</t>
  </si>
  <si>
    <t>p_val_adj</t>
  </si>
  <si>
    <t>Serpine3</t>
  </si>
  <si>
    <t>Myl2</t>
  </si>
  <si>
    <t>Snorc</t>
  </si>
  <si>
    <t>Pax3</t>
  </si>
  <si>
    <t>Parp12</t>
  </si>
  <si>
    <t>Cpa3</t>
  </si>
  <si>
    <t>Cnmd</t>
  </si>
  <si>
    <t>Rpl39l</t>
  </si>
  <si>
    <t>Bmp5</t>
  </si>
  <si>
    <t>Tcea3</t>
  </si>
  <si>
    <t>Adgrd1</t>
  </si>
  <si>
    <t>Tpsb2</t>
  </si>
  <si>
    <t>Matn1</t>
  </si>
  <si>
    <t>Gm12381</t>
  </si>
  <si>
    <t>Arsj</t>
  </si>
  <si>
    <t>Naalad2</t>
  </si>
  <si>
    <t>Mroh7</t>
  </si>
  <si>
    <t>Fzd9</t>
  </si>
  <si>
    <t>B230206H07Rik</t>
  </si>
  <si>
    <t>Ushbp1</t>
  </si>
  <si>
    <t>Cytl1</t>
  </si>
  <si>
    <t>9130410C08Rik</t>
  </si>
  <si>
    <t>Fgf7</t>
  </si>
  <si>
    <t>Sp100</t>
  </si>
  <si>
    <t>Sln</t>
  </si>
  <si>
    <t>5730419F03Rik</t>
  </si>
  <si>
    <t>Klhl4</t>
  </si>
  <si>
    <t>Fitm1</t>
  </si>
  <si>
    <t>Arhgap15</t>
  </si>
  <si>
    <t>Neto1</t>
  </si>
  <si>
    <t>Mb</t>
  </si>
  <si>
    <t>Dusp27</t>
  </si>
  <si>
    <t>C330013E15Rik</t>
  </si>
  <si>
    <t>Acan</t>
  </si>
  <si>
    <t>Sox7</t>
  </si>
  <si>
    <t>Capn11</t>
  </si>
  <si>
    <t>Arsi</t>
  </si>
  <si>
    <t>Tbx22</t>
  </si>
  <si>
    <t>Gm26713</t>
  </si>
  <si>
    <t>Slc24a4</t>
  </si>
  <si>
    <t>Efcab1</t>
  </si>
  <si>
    <t>Cbr3</t>
  </si>
  <si>
    <t>Cebpa</t>
  </si>
  <si>
    <t>Gm48802</t>
  </si>
  <si>
    <t>Casp12</t>
  </si>
  <si>
    <t>Susd2</t>
  </si>
  <si>
    <t>Cdhr4</t>
  </si>
  <si>
    <t>Oasl2</t>
  </si>
  <si>
    <t>Gm46440</t>
  </si>
  <si>
    <t>Gsdmd</t>
  </si>
  <si>
    <t>Il17d</t>
  </si>
  <si>
    <t>Trim54</t>
  </si>
  <si>
    <t>Tmem26</t>
  </si>
  <si>
    <t>Ttll3</t>
  </si>
  <si>
    <t>Hapln1</t>
  </si>
  <si>
    <t>Cilp</t>
  </si>
  <si>
    <t>1700012B09Rik</t>
  </si>
  <si>
    <t>Olfml2a</t>
  </si>
  <si>
    <t>Xirp2</t>
  </si>
  <si>
    <t>Nxph1</t>
  </si>
  <si>
    <t>Ctss</t>
  </si>
  <si>
    <t>Cys1</t>
  </si>
  <si>
    <t>Asb18</t>
  </si>
  <si>
    <t>Insc</t>
  </si>
  <si>
    <t>Alpk3</t>
  </si>
  <si>
    <t>Irf6</t>
  </si>
  <si>
    <t>4930447N08Rik</t>
  </si>
  <si>
    <t>Rspo1</t>
  </si>
  <si>
    <t>Sh2b3</t>
  </si>
  <si>
    <t>Hlx</t>
  </si>
  <si>
    <t>Selenbp2</t>
  </si>
  <si>
    <t>Tnfrsf12a</t>
  </si>
  <si>
    <t>Itga2b</t>
  </si>
  <si>
    <t>Npy1r</t>
  </si>
  <si>
    <t>9330102E08Rik</t>
  </si>
  <si>
    <t>Abca9</t>
  </si>
  <si>
    <t>6330411D24Rik</t>
  </si>
  <si>
    <t>Gm29823</t>
  </si>
  <si>
    <t>Enpp1</t>
  </si>
  <si>
    <t>Dsg1a</t>
  </si>
  <si>
    <t>Pcolce2</t>
  </si>
  <si>
    <t>Unc45b</t>
  </si>
  <si>
    <t>Snai2</t>
  </si>
  <si>
    <t>Gm26691</t>
  </si>
  <si>
    <t>Slc15a3</t>
  </si>
  <si>
    <t>Gm21738</t>
  </si>
  <si>
    <t>Samd9l</t>
  </si>
  <si>
    <t>Slco2b1</t>
  </si>
  <si>
    <t>Appbp2os</t>
  </si>
  <si>
    <t>Cntnap5b</t>
  </si>
  <si>
    <t>Gm9776</t>
  </si>
  <si>
    <t>Serinc4</t>
  </si>
  <si>
    <t>9330154J02Rik</t>
  </si>
  <si>
    <t>Cfp</t>
  </si>
  <si>
    <t>5033426O07Rik</t>
  </si>
  <si>
    <t>Adam5</t>
  </si>
  <si>
    <t>Pemt</t>
  </si>
  <si>
    <t>Nckap5los</t>
  </si>
  <si>
    <t>S100b</t>
  </si>
  <si>
    <t>A430090L17Rik</t>
  </si>
  <si>
    <t>Foxc2</t>
  </si>
  <si>
    <t>Pthlh</t>
  </si>
  <si>
    <t>Cxcl5</t>
  </si>
  <si>
    <t>Rrad</t>
  </si>
  <si>
    <t>Prkag3</t>
  </si>
  <si>
    <t>Matn4</t>
  </si>
  <si>
    <t>Mamstr</t>
  </si>
  <si>
    <t>Gm35190</t>
  </si>
  <si>
    <t>Gm527</t>
  </si>
  <si>
    <t>9530052E02Rik</t>
  </si>
  <si>
    <t>Ptpre</t>
  </si>
  <si>
    <t>Il27</t>
  </si>
  <si>
    <t>Gm2018</t>
  </si>
  <si>
    <t>Lepr</t>
  </si>
  <si>
    <t>Gm10863</t>
  </si>
  <si>
    <t>N4bp3</t>
  </si>
  <si>
    <t>9330179D12Rik</t>
  </si>
  <si>
    <t>Cma1</t>
  </si>
  <si>
    <t>Trim34a</t>
  </si>
  <si>
    <t>Carmn</t>
  </si>
  <si>
    <t>4930404N11Rik</t>
  </si>
  <si>
    <t>Irf8</t>
  </si>
  <si>
    <t>Tgm2</t>
  </si>
  <si>
    <t>Pgpep1l</t>
  </si>
  <si>
    <t>Poln</t>
  </si>
  <si>
    <t>Cdh23</t>
  </si>
  <si>
    <t>D7Ertd443e</t>
  </si>
  <si>
    <t>Pstpip1</t>
  </si>
  <si>
    <t>Gm16310</t>
  </si>
  <si>
    <t>Il20rb</t>
  </si>
  <si>
    <t>Gm46516</t>
  </si>
  <si>
    <t>Stat5a</t>
  </si>
  <si>
    <t>Xkr5</t>
  </si>
  <si>
    <t>Gm12339</t>
  </si>
  <si>
    <t>Ggt5</t>
  </si>
  <si>
    <t>Gm13470</t>
  </si>
  <si>
    <t>1700007K13Rik</t>
  </si>
  <si>
    <t>Gm26511</t>
  </si>
  <si>
    <t>Serpinc1</t>
  </si>
  <si>
    <t>Gm43331</t>
  </si>
  <si>
    <t>Cdc42bpg</t>
  </si>
  <si>
    <t>Apod</t>
  </si>
  <si>
    <t>Gata3</t>
  </si>
  <si>
    <t>Omd</t>
  </si>
  <si>
    <t>Arhgef37</t>
  </si>
  <si>
    <t>Gm20939</t>
  </si>
  <si>
    <t>Pitx3</t>
  </si>
  <si>
    <t>Gm16070</t>
  </si>
  <si>
    <t>Zfp981</t>
  </si>
  <si>
    <t>Aox1</t>
  </si>
  <si>
    <t>Calr3</t>
  </si>
  <si>
    <t>Prdm6</t>
  </si>
  <si>
    <t>Nfatc2</t>
  </si>
  <si>
    <t>Ptgfr</t>
  </si>
  <si>
    <t>Pear1</t>
  </si>
  <si>
    <t>Gm47093</t>
  </si>
  <si>
    <t>Crispld2</t>
  </si>
  <si>
    <t>Corin</t>
  </si>
  <si>
    <t>3110001I22Rik</t>
  </si>
  <si>
    <t>Dock2</t>
  </si>
  <si>
    <t>Gm10801</t>
  </si>
  <si>
    <t>Gm43707</t>
  </si>
  <si>
    <t>Ifih1</t>
  </si>
  <si>
    <t>Scpep1os</t>
  </si>
  <si>
    <t>Spag16</t>
  </si>
  <si>
    <t>Gm43813</t>
  </si>
  <si>
    <t>Tlcd2</t>
  </si>
  <si>
    <t>Gm15991</t>
  </si>
  <si>
    <t>Gm26531</t>
  </si>
  <si>
    <t>B230216N24Rik</t>
  </si>
  <si>
    <t>Lgals4</t>
  </si>
  <si>
    <t>Gm15764</t>
  </si>
  <si>
    <t>Tmem182</t>
  </si>
  <si>
    <t>Gm1604a</t>
  </si>
  <si>
    <t>Dgkg</t>
  </si>
  <si>
    <t>Gm31323</t>
  </si>
  <si>
    <t>Pcdhgc5</t>
  </si>
  <si>
    <t>A930012L18Rik</t>
  </si>
  <si>
    <t>Alx1</t>
  </si>
  <si>
    <t>Atp2c2</t>
  </si>
  <si>
    <t>Scml4</t>
  </si>
  <si>
    <t>Slc25a42</t>
  </si>
  <si>
    <t>Mustn1</t>
  </si>
  <si>
    <t>Gm45285</t>
  </si>
  <si>
    <t>Col2a1</t>
  </si>
  <si>
    <t>Magel2</t>
  </si>
  <si>
    <t>Rarres1</t>
  </si>
  <si>
    <t>Gm11714</t>
  </si>
  <si>
    <t>Gfod1</t>
  </si>
  <si>
    <t>Gm3854</t>
  </si>
  <si>
    <t>Teddm2</t>
  </si>
  <si>
    <t>Lipt1</t>
  </si>
  <si>
    <t>Gm47157</t>
  </si>
  <si>
    <t>Gm3435</t>
  </si>
  <si>
    <t>Dnmt3c</t>
  </si>
  <si>
    <t>Insl6</t>
  </si>
  <si>
    <t>Shisa9</t>
  </si>
  <si>
    <t>Gm15402</t>
  </si>
  <si>
    <t>4833412C05Rik</t>
  </si>
  <si>
    <t>Phf19</t>
  </si>
  <si>
    <t>Tdrd6</t>
  </si>
  <si>
    <t>Gm4876</t>
  </si>
  <si>
    <t>Gm43597</t>
  </si>
  <si>
    <t>Myo18b</t>
  </si>
  <si>
    <t>Trim30d</t>
  </si>
  <si>
    <t>Hps6</t>
  </si>
  <si>
    <t>Wif1</t>
  </si>
  <si>
    <t>Sall3</t>
  </si>
  <si>
    <t>Gm16156</t>
  </si>
  <si>
    <t>Penk</t>
  </si>
  <si>
    <t>Gm40437</t>
  </si>
  <si>
    <t>4921539H07Rik</t>
  </si>
  <si>
    <t>Tchhl1</t>
  </si>
  <si>
    <t>Ankrd42</t>
  </si>
  <si>
    <t>B3gnt9</t>
  </si>
  <si>
    <t>Rfx8</t>
  </si>
  <si>
    <t>Sntg2</t>
  </si>
  <si>
    <t>Shroom1</t>
  </si>
  <si>
    <t>Ube4bos1</t>
  </si>
  <si>
    <t>Zcwpw2</t>
  </si>
  <si>
    <t>Mkx</t>
  </si>
  <si>
    <t>Adora1</t>
  </si>
  <si>
    <t>Gm49003</t>
  </si>
  <si>
    <t>Stab1</t>
  </si>
  <si>
    <t>Star</t>
  </si>
  <si>
    <t>Gm17473</t>
  </si>
  <si>
    <t>Rap1gapos</t>
  </si>
  <si>
    <t>Adamtsl3</t>
  </si>
  <si>
    <t>Crybb3</t>
  </si>
  <si>
    <t>Gm49156</t>
  </si>
  <si>
    <t>Scel</t>
  </si>
  <si>
    <t>Plcb1</t>
  </si>
  <si>
    <t>2610203C22Rik</t>
  </si>
  <si>
    <t>Ace2</t>
  </si>
  <si>
    <t>Gm50334</t>
  </si>
  <si>
    <t>1700019D03Rik</t>
  </si>
  <si>
    <t>Gm9750</t>
  </si>
  <si>
    <t>BC025920</t>
  </si>
  <si>
    <t>Vstm4</t>
  </si>
  <si>
    <t>Gm15958</t>
  </si>
  <si>
    <t>Gm10825</t>
  </si>
  <si>
    <t>C030013C21Rik</t>
  </si>
  <si>
    <t>Tnni1</t>
  </si>
  <si>
    <t>Gimap4</t>
  </si>
  <si>
    <t>Lrfn2</t>
  </si>
  <si>
    <t>Gm12216</t>
  </si>
  <si>
    <t>Gm10800</t>
  </si>
  <si>
    <t>Kdm4d</t>
  </si>
  <si>
    <t>Gm32647</t>
  </si>
  <si>
    <t>Gm34730</t>
  </si>
  <si>
    <t>Mag</t>
  </si>
  <si>
    <t>Fam131c</t>
  </si>
  <si>
    <t>Ppp1r3a</t>
  </si>
  <si>
    <t>Ramp1</t>
  </si>
  <si>
    <t>3110045C21Rik</t>
  </si>
  <si>
    <t>Odf3</t>
  </si>
  <si>
    <t>Morrbid</t>
  </si>
  <si>
    <t>Arhgap22</t>
  </si>
  <si>
    <t>Padi2</t>
  </si>
  <si>
    <t>Atp6v1b1</t>
  </si>
  <si>
    <t>Zfp853</t>
  </si>
  <si>
    <t>Pram1</t>
  </si>
  <si>
    <t>F8</t>
  </si>
  <si>
    <t>Gm20635</t>
  </si>
  <si>
    <t>Ccdc68</t>
  </si>
  <si>
    <t>Has2</t>
  </si>
  <si>
    <t>Gm29724</t>
  </si>
  <si>
    <t>2200002D01Rik</t>
  </si>
  <si>
    <t>Arhgef33</t>
  </si>
  <si>
    <t>C130026L21Rik</t>
  </si>
  <si>
    <t>Pax7</t>
  </si>
  <si>
    <t>Ppara</t>
  </si>
  <si>
    <t>Mst1r</t>
  </si>
  <si>
    <t>Slc26a1</t>
  </si>
  <si>
    <t>Ryr1</t>
  </si>
  <si>
    <t>Adamtsl5</t>
  </si>
  <si>
    <t>1810063I02Rik</t>
  </si>
  <si>
    <t>Gm7467</t>
  </si>
  <si>
    <t>Shank3</t>
  </si>
  <si>
    <t>9330175M20Rik</t>
  </si>
  <si>
    <t>Sema7a</t>
  </si>
  <si>
    <t>Gm41077</t>
  </si>
  <si>
    <t>Synpo2</t>
  </si>
  <si>
    <t>Gm13594</t>
  </si>
  <si>
    <t>Lrrc17</t>
  </si>
  <si>
    <t>Gna14</t>
  </si>
  <si>
    <t>Slc9a9</t>
  </si>
  <si>
    <t>6530437J22Rik</t>
  </si>
  <si>
    <t>Gm16201</t>
  </si>
  <si>
    <t>Gm17249</t>
  </si>
  <si>
    <t>Gm13270</t>
  </si>
  <si>
    <t>Gja5</t>
  </si>
  <si>
    <t>Hpse2</t>
  </si>
  <si>
    <t>Grin2d</t>
  </si>
  <si>
    <t>Gm16537</t>
  </si>
  <si>
    <t>Dennd3</t>
  </si>
  <si>
    <t>Lbp</t>
  </si>
  <si>
    <t>Col22a1</t>
  </si>
  <si>
    <t>Stk26</t>
  </si>
  <si>
    <t>Lpin3</t>
  </si>
  <si>
    <t>Zfp791</t>
  </si>
  <si>
    <t>Usp2</t>
  </si>
  <si>
    <t>Cracr2b</t>
  </si>
  <si>
    <t>Gm16023</t>
  </si>
  <si>
    <t>Gm31410</t>
  </si>
  <si>
    <t>2810407A14Rik</t>
  </si>
  <si>
    <t>Aoc3</t>
  </si>
  <si>
    <t>Cmtm5</t>
  </si>
  <si>
    <t>Gm44759</t>
  </si>
  <si>
    <t>Sema3d</t>
  </si>
  <si>
    <t>Gm27224</t>
  </si>
  <si>
    <t>Bnc2</t>
  </si>
  <si>
    <t>Papss2</t>
  </si>
  <si>
    <t>0610040F04Rik</t>
  </si>
  <si>
    <t>4930435M08Rik</t>
  </si>
  <si>
    <t>Pi15</t>
  </si>
  <si>
    <t>Gucy2f</t>
  </si>
  <si>
    <t>Scrg1</t>
  </si>
  <si>
    <t>Tgfbi</t>
  </si>
  <si>
    <t>Gm46515</t>
  </si>
  <si>
    <t>Dnhd1</t>
  </si>
  <si>
    <t>Rftn1</t>
  </si>
  <si>
    <t>Gm20631</t>
  </si>
  <si>
    <t>Zc3h12a</t>
  </si>
  <si>
    <t>Gm4117</t>
  </si>
  <si>
    <t>Siae</t>
  </si>
  <si>
    <t>Celsr1</t>
  </si>
  <si>
    <t>4930402D18Rik</t>
  </si>
  <si>
    <t>Tll1</t>
  </si>
  <si>
    <t>Parp10</t>
  </si>
  <si>
    <t>Dnah8</t>
  </si>
  <si>
    <t>Ccdc3</t>
  </si>
  <si>
    <t>Padi1</t>
  </si>
  <si>
    <t>Ppp1r16b</t>
  </si>
  <si>
    <t>Cpa6</t>
  </si>
  <si>
    <t>Chsy3</t>
  </si>
  <si>
    <t>Fibin</t>
  </si>
  <si>
    <t>Scin</t>
  </si>
  <si>
    <t>Gm30018</t>
  </si>
  <si>
    <t>Fgf2</t>
  </si>
  <si>
    <t>Gm525</t>
  </si>
  <si>
    <t>Myf6</t>
  </si>
  <si>
    <t>Dagla</t>
  </si>
  <si>
    <t>Parp14</t>
  </si>
  <si>
    <t>Rnf135</t>
  </si>
  <si>
    <t>Pcsk6</t>
  </si>
  <si>
    <t>Zfp600</t>
  </si>
  <si>
    <t>C1qtnf3</t>
  </si>
  <si>
    <t>Wnt5a</t>
  </si>
  <si>
    <t>Mpp4</t>
  </si>
  <si>
    <t>Prkg2</t>
  </si>
  <si>
    <t>Trpc3</t>
  </si>
  <si>
    <t>Ablim2</t>
  </si>
  <si>
    <t>Gm45025</t>
  </si>
  <si>
    <t>Muc1</t>
  </si>
  <si>
    <t>P3h2</t>
  </si>
  <si>
    <t>C1ra</t>
  </si>
  <si>
    <t>Adgb</t>
  </si>
  <si>
    <t>Mapk12</t>
  </si>
  <si>
    <t>Cox7a1</t>
  </si>
  <si>
    <t>Nnt</t>
  </si>
  <si>
    <t>Csgalnact1</t>
  </si>
  <si>
    <t>Gne</t>
  </si>
  <si>
    <t>Il33</t>
  </si>
  <si>
    <t>Gm43462</t>
  </si>
  <si>
    <t>Gm50013</t>
  </si>
  <si>
    <t>Crhr2</t>
  </si>
  <si>
    <t>Gm13375</t>
  </si>
  <si>
    <t>Fbxo47</t>
  </si>
  <si>
    <t>Sgcg</t>
  </si>
  <si>
    <t>Musk</t>
  </si>
  <si>
    <t>Relb</t>
  </si>
  <si>
    <t>Vill</t>
  </si>
  <si>
    <t>6430550D23Rik</t>
  </si>
  <si>
    <t>Tnfsf10</t>
  </si>
  <si>
    <t>Wnt11</t>
  </si>
  <si>
    <t>Mfsd9</t>
  </si>
  <si>
    <t>Klf4</t>
  </si>
  <si>
    <t>Anks6</t>
  </si>
  <si>
    <t>Kcnj4</t>
  </si>
  <si>
    <t>Mypop</t>
  </si>
  <si>
    <t>Dock9</t>
  </si>
  <si>
    <t>Gm48727</t>
  </si>
  <si>
    <t>1600022D10Rik</t>
  </si>
  <si>
    <t>Ccdc166</t>
  </si>
  <si>
    <t>Gm20383</t>
  </si>
  <si>
    <t>Rtn4r</t>
  </si>
  <si>
    <t>Gm14808</t>
  </si>
  <si>
    <t>Lvrn</t>
  </si>
  <si>
    <t>4930557K07Rik</t>
  </si>
  <si>
    <t>Lratd1</t>
  </si>
  <si>
    <t>Vegfd</t>
  </si>
  <si>
    <t>Kcnq3</t>
  </si>
  <si>
    <t>Fam20a</t>
  </si>
  <si>
    <t>D030028A08Rik</t>
  </si>
  <si>
    <t>Zfp354b</t>
  </si>
  <si>
    <t>4930432K21Rik</t>
  </si>
  <si>
    <t>Csrp3</t>
  </si>
  <si>
    <t>Gm10719</t>
  </si>
  <si>
    <t>Mgp</t>
  </si>
  <si>
    <t>Shox2</t>
  </si>
  <si>
    <t>Tgfb1i1</t>
  </si>
  <si>
    <t>Depdc7</t>
  </si>
  <si>
    <t>Ednra</t>
  </si>
  <si>
    <t>Itgbl1</t>
  </si>
  <si>
    <t>Gm49173</t>
  </si>
  <si>
    <t>Rhbdl2</t>
  </si>
  <si>
    <t>Cds1</t>
  </si>
  <si>
    <t>Gm45895</t>
  </si>
  <si>
    <t>Esr2</t>
  </si>
  <si>
    <t>Gm30122</t>
  </si>
  <si>
    <t>Gm10115</t>
  </si>
  <si>
    <t>Mfsd6</t>
  </si>
  <si>
    <t>Gm33838</t>
  </si>
  <si>
    <t>Zkscan4</t>
  </si>
  <si>
    <t>Gm39214</t>
  </si>
  <si>
    <t>Lmx1a</t>
  </si>
  <si>
    <t>Abca8a</t>
  </si>
  <si>
    <t>Gm26532</t>
  </si>
  <si>
    <t>Kdm8</t>
  </si>
  <si>
    <t>Pcdh1</t>
  </si>
  <si>
    <t>Uba7</t>
  </si>
  <si>
    <t>Gm30613</t>
  </si>
  <si>
    <t>Tmem100</t>
  </si>
  <si>
    <t>Rab27b</t>
  </si>
  <si>
    <t>Rel</t>
  </si>
  <si>
    <t>Cap2</t>
  </si>
  <si>
    <t>Trabd2b</t>
  </si>
  <si>
    <t>Ehbp1l1</t>
  </si>
  <si>
    <t>Cndp1</t>
  </si>
  <si>
    <t>Lox</t>
  </si>
  <si>
    <t>Ccdc69</t>
  </si>
  <si>
    <t>Adcy10</t>
  </si>
  <si>
    <t>Cav3</t>
  </si>
  <si>
    <t>Mageb18</t>
  </si>
  <si>
    <t>Gfpt2</t>
  </si>
  <si>
    <t>Gm16278</t>
  </si>
  <si>
    <t>Spred3</t>
  </si>
  <si>
    <t>Cspg4</t>
  </si>
  <si>
    <t>Lpin1</t>
  </si>
  <si>
    <t>1700018L02Rik</t>
  </si>
  <si>
    <t>Fam107a</t>
  </si>
  <si>
    <t>Map3k21</t>
  </si>
  <si>
    <t>Gm47163</t>
  </si>
  <si>
    <t>Slc9a7</t>
  </si>
  <si>
    <t>Ppargc1a</t>
  </si>
  <si>
    <t>Ano5</t>
  </si>
  <si>
    <t>Iqch</t>
  </si>
  <si>
    <t>Gm11696</t>
  </si>
  <si>
    <t>Nabp1</t>
  </si>
  <si>
    <t>Lrit3</t>
  </si>
  <si>
    <t>Aoc2</t>
  </si>
  <si>
    <t>Gm26621</t>
  </si>
  <si>
    <t>Pafah2</t>
  </si>
  <si>
    <t>Flt4</t>
  </si>
  <si>
    <t>Ccdc17</t>
  </si>
  <si>
    <t>Osmr</t>
  </si>
  <si>
    <t>Ror2</t>
  </si>
  <si>
    <t>Ankef1</t>
  </si>
  <si>
    <t>Zfp973</t>
  </si>
  <si>
    <t>E030042O20Rik</t>
  </si>
  <si>
    <t>Gm40932</t>
  </si>
  <si>
    <t>Gm26815</t>
  </si>
  <si>
    <t>Vsir</t>
  </si>
  <si>
    <t>Adamts3</t>
  </si>
  <si>
    <t>Aspa</t>
  </si>
  <si>
    <t>Syngr2</t>
  </si>
  <si>
    <t>Hsbp1l1</t>
  </si>
  <si>
    <t>Gm15563</t>
  </si>
  <si>
    <t>2310014F06Rik</t>
  </si>
  <si>
    <t>Ankfn1</t>
  </si>
  <si>
    <t>Endou</t>
  </si>
  <si>
    <t>B230206L02Rik</t>
  </si>
  <si>
    <t>Cdh19</t>
  </si>
  <si>
    <t>Fhdc1</t>
  </si>
  <si>
    <t>Pakap</t>
  </si>
  <si>
    <t>Pou5f2</t>
  </si>
  <si>
    <t>L3mbtl4</t>
  </si>
  <si>
    <t>Pparg</t>
  </si>
  <si>
    <t>Crispld1</t>
  </si>
  <si>
    <t>Hspb8</t>
  </si>
  <si>
    <t>Gm42696</t>
  </si>
  <si>
    <t>Lncppara</t>
  </si>
  <si>
    <t>Gmfg</t>
  </si>
  <si>
    <t>Tcaim</t>
  </si>
  <si>
    <t>Sox5</t>
  </si>
  <si>
    <t>Gm13986</t>
  </si>
  <si>
    <t>Gimap6</t>
  </si>
  <si>
    <t>Thbs4</t>
  </si>
  <si>
    <t>Ak5</t>
  </si>
  <si>
    <t>4930595D18Rik</t>
  </si>
  <si>
    <t>Gm10721</t>
  </si>
  <si>
    <t>Rhof</t>
  </si>
  <si>
    <t>2610206C17Rik</t>
  </si>
  <si>
    <t>Il15ra</t>
  </si>
  <si>
    <t>Cfap54</t>
  </si>
  <si>
    <t>Ccn2</t>
  </si>
  <si>
    <t>Adamts20</t>
  </si>
  <si>
    <t>Pde1c</t>
  </si>
  <si>
    <t>Slco1c1</t>
  </si>
  <si>
    <t>Rassf2</t>
  </si>
  <si>
    <t>Thy1</t>
  </si>
  <si>
    <t>Epo</t>
  </si>
  <si>
    <t>Rsph3b</t>
  </si>
  <si>
    <t>Rad9b</t>
  </si>
  <si>
    <t>Samd4</t>
  </si>
  <si>
    <t>Mdga1</t>
  </si>
  <si>
    <t>Gm47270</t>
  </si>
  <si>
    <t>Bhlha15</t>
  </si>
  <si>
    <t>Plscr4</t>
  </si>
  <si>
    <t>Prox2</t>
  </si>
  <si>
    <t>4921507P07Rik</t>
  </si>
  <si>
    <t>Gm13166</t>
  </si>
  <si>
    <t>Samd11</t>
  </si>
  <si>
    <t>Tnip2</t>
  </si>
  <si>
    <t>Garem1</t>
  </si>
  <si>
    <t>Myod1</t>
  </si>
  <si>
    <t>Lmx1b</t>
  </si>
  <si>
    <t>Mirg</t>
  </si>
  <si>
    <t>Atp8b2</t>
  </si>
  <si>
    <t>Mcu</t>
  </si>
  <si>
    <t>Gm2164</t>
  </si>
  <si>
    <t>Chst5</t>
  </si>
  <si>
    <t>Ccn4</t>
  </si>
  <si>
    <t>Acsf2</t>
  </si>
  <si>
    <t>Scara3</t>
  </si>
  <si>
    <t>Cacnb2</t>
  </si>
  <si>
    <t>Kcnq1</t>
  </si>
  <si>
    <t>Pcdhgc4</t>
  </si>
  <si>
    <t>Fbxo4</t>
  </si>
  <si>
    <t>Als2cl</t>
  </si>
  <si>
    <t>Nphp3</t>
  </si>
  <si>
    <t>Gm17090</t>
  </si>
  <si>
    <t>Sh3d21</t>
  </si>
  <si>
    <t>Arhgap6</t>
  </si>
  <si>
    <t>Srpx</t>
  </si>
  <si>
    <t>Ccdc141</t>
  </si>
  <si>
    <t>9030407P20Rik</t>
  </si>
  <si>
    <t>Zfp972</t>
  </si>
  <si>
    <t>Ntn1</t>
  </si>
  <si>
    <t>Wwp2</t>
  </si>
  <si>
    <t>Tprn</t>
  </si>
  <si>
    <t>Gm36037</t>
  </si>
  <si>
    <t>Trim30a</t>
  </si>
  <si>
    <t>Trmt9b</t>
  </si>
  <si>
    <t>Serpinb5</t>
  </si>
  <si>
    <t>Gm20559</t>
  </si>
  <si>
    <t>Hexim2</t>
  </si>
  <si>
    <t>Abca8b</t>
  </si>
  <si>
    <t>Mettl27</t>
  </si>
  <si>
    <t>Nbl1</t>
  </si>
  <si>
    <t>Rin2</t>
  </si>
  <si>
    <t>Prex2</t>
  </si>
  <si>
    <t>Slc16a10</t>
  </si>
  <si>
    <t>Aplf</t>
  </si>
  <si>
    <t>Akip1</t>
  </si>
  <si>
    <t>Igfn1</t>
  </si>
  <si>
    <t>Kctd21</t>
  </si>
  <si>
    <t>Abcc9</t>
  </si>
  <si>
    <t>Zfp977</t>
  </si>
  <si>
    <t>Gm17660</t>
  </si>
  <si>
    <t>A930028N01Rik</t>
  </si>
  <si>
    <t>Gm13031</t>
  </si>
  <si>
    <t>Nkd2</t>
  </si>
  <si>
    <t>Adamts9</t>
  </si>
  <si>
    <t>Acy1</t>
  </si>
  <si>
    <t>Gm12925</t>
  </si>
  <si>
    <t>5830418P13Rik</t>
  </si>
  <si>
    <t>Nrap</t>
  </si>
  <si>
    <t>Alx4</t>
  </si>
  <si>
    <t>Tmem52</t>
  </si>
  <si>
    <t>Egfl6</t>
  </si>
  <si>
    <t>1500012K07Rik</t>
  </si>
  <si>
    <t>Etaa1os</t>
  </si>
  <si>
    <t>Edn3</t>
  </si>
  <si>
    <t>Mzf1</t>
  </si>
  <si>
    <t>Vwc2</t>
  </si>
  <si>
    <t>Nr3c2</t>
  </si>
  <si>
    <t>Slc43a2</t>
  </si>
  <si>
    <t>Rnf43</t>
  </si>
  <si>
    <t>Cpvl</t>
  </si>
  <si>
    <t>Pkhd1</t>
  </si>
  <si>
    <t>Lncpint</t>
  </si>
  <si>
    <t>Rtn4ip1</t>
  </si>
  <si>
    <t>Spa17</t>
  </si>
  <si>
    <t>Susd5</t>
  </si>
  <si>
    <t>Gm10785</t>
  </si>
  <si>
    <t>Rbms1</t>
  </si>
  <si>
    <t>Prob1</t>
  </si>
  <si>
    <t>Adgrg6</t>
  </si>
  <si>
    <t>Cnih3</t>
  </si>
  <si>
    <t>Slc24a3</t>
  </si>
  <si>
    <t>Neb</t>
  </si>
  <si>
    <t>Syne3</t>
  </si>
  <si>
    <t>Myh7b</t>
  </si>
  <si>
    <t>Pcdhga2</t>
  </si>
  <si>
    <t>Gm28981</t>
  </si>
  <si>
    <t>Fbxl22</t>
  </si>
  <si>
    <t>Lonrf1</t>
  </si>
  <si>
    <t>Tmem63a</t>
  </si>
  <si>
    <t>5430402O13Rik</t>
  </si>
  <si>
    <t>Arhgap24</t>
  </si>
  <si>
    <t>5730409E04Rik</t>
  </si>
  <si>
    <t>Adcy4</t>
  </si>
  <si>
    <t>Cped1</t>
  </si>
  <si>
    <t>Hk1os</t>
  </si>
  <si>
    <t>Med20</t>
  </si>
  <si>
    <t>Gm26760</t>
  </si>
  <si>
    <t>Tnni2</t>
  </si>
  <si>
    <t>Nlrp4e</t>
  </si>
  <si>
    <t>Stard13</t>
  </si>
  <si>
    <t>Trpm5</t>
  </si>
  <si>
    <t>Csmd1</t>
  </si>
  <si>
    <t>Ccrl2</t>
  </si>
  <si>
    <t>Phkg1</t>
  </si>
  <si>
    <t>2700033N17Rik</t>
  </si>
  <si>
    <t>Armc6</t>
  </si>
  <si>
    <t>Sqor</t>
  </si>
  <si>
    <t>Myoz2</t>
  </si>
  <si>
    <t>Dnm3os</t>
  </si>
  <si>
    <t>Tcap</t>
  </si>
  <si>
    <t>Gm38134</t>
  </si>
  <si>
    <t>Gm3587</t>
  </si>
  <si>
    <t>Nfatc1</t>
  </si>
  <si>
    <t>Cldn11</t>
  </si>
  <si>
    <t>Gorasp1</t>
  </si>
  <si>
    <t>Mymk</t>
  </si>
  <si>
    <t>Junos</t>
  </si>
  <si>
    <t>Creb5</t>
  </si>
  <si>
    <t>Zfp526</t>
  </si>
  <si>
    <t>Tmem117</t>
  </si>
  <si>
    <t>Foxl2</t>
  </si>
  <si>
    <t>A930007I19Rik</t>
  </si>
  <si>
    <t>Chrna1os</t>
  </si>
  <si>
    <t>Apold1</t>
  </si>
  <si>
    <t>Tshz2</t>
  </si>
  <si>
    <t>Dact1</t>
  </si>
  <si>
    <t>Stox1</t>
  </si>
  <si>
    <t>Hspa12b</t>
  </si>
  <si>
    <t>Asic2</t>
  </si>
  <si>
    <t>Micall1</t>
  </si>
  <si>
    <t>Dnah17</t>
  </si>
  <si>
    <t>Klhl41</t>
  </si>
  <si>
    <t>Aspn</t>
  </si>
  <si>
    <t>Asah2</t>
  </si>
  <si>
    <t>Spock3</t>
  </si>
  <si>
    <t>Fgf18</t>
  </si>
  <si>
    <t>Smoc2</t>
  </si>
  <si>
    <t>Shb</t>
  </si>
  <si>
    <t>Ldlrad4</t>
  </si>
  <si>
    <t>1700047M11Rik</t>
  </si>
  <si>
    <t>Rarg</t>
  </si>
  <si>
    <t>Klhl21</t>
  </si>
  <si>
    <t>Olfr1033</t>
  </si>
  <si>
    <t>Gsta2</t>
  </si>
  <si>
    <t>Zfp97</t>
  </si>
  <si>
    <t>Pbld2</t>
  </si>
  <si>
    <t>Mrvi1</t>
  </si>
  <si>
    <t>4930509H03Rik</t>
  </si>
  <si>
    <t>Adamts12</t>
  </si>
  <si>
    <t>Sfrp5</t>
  </si>
  <si>
    <t>Plat</t>
  </si>
  <si>
    <t>Gm42702</t>
  </si>
  <si>
    <t>Ccdc175</t>
  </si>
  <si>
    <t>Kif26b</t>
  </si>
  <si>
    <t>Lsp1</t>
  </si>
  <si>
    <t>Mei4</t>
  </si>
  <si>
    <t>AC166172.1</t>
  </si>
  <si>
    <t>BB557941</t>
  </si>
  <si>
    <t>Gm17025</t>
  </si>
  <si>
    <t>Dlk2</t>
  </si>
  <si>
    <t>Gm48956</t>
  </si>
  <si>
    <t>6820408C15Rik</t>
  </si>
  <si>
    <t>Rps6ka1</t>
  </si>
  <si>
    <t>Birc3</t>
  </si>
  <si>
    <t>4930599N23Rik</t>
  </si>
  <si>
    <t>Gpt</t>
  </si>
  <si>
    <t>C130060C02Rik</t>
  </si>
  <si>
    <t>4933407K13Rik</t>
  </si>
  <si>
    <t>Gm20616</t>
  </si>
  <si>
    <t>Tbc1d4</t>
  </si>
  <si>
    <t>Agtr2</t>
  </si>
  <si>
    <t>Smoc1</t>
  </si>
  <si>
    <t>Dpt</t>
  </si>
  <si>
    <t>Hdhd5</t>
  </si>
  <si>
    <t>Prrg2</t>
  </si>
  <si>
    <t>9530026P05Rik</t>
  </si>
  <si>
    <t>5033430I15Rik</t>
  </si>
  <si>
    <t>Rarb</t>
  </si>
  <si>
    <t>Acvr1</t>
  </si>
  <si>
    <t>Rasgrp3</t>
  </si>
  <si>
    <t>Slc39a8</t>
  </si>
  <si>
    <t>Prickle2</t>
  </si>
  <si>
    <t>Hs6st3</t>
  </si>
  <si>
    <t>Adam12</t>
  </si>
  <si>
    <t>Hectd2os</t>
  </si>
  <si>
    <t>Gsta3</t>
  </si>
  <si>
    <t>4833422C13Rik</t>
  </si>
  <si>
    <t>B3gnt2</t>
  </si>
  <si>
    <t>Ptpn18</t>
  </si>
  <si>
    <t>Enpep</t>
  </si>
  <si>
    <t>Glis1</t>
  </si>
  <si>
    <t>Kcna4</t>
  </si>
  <si>
    <t>BC024063</t>
  </si>
  <si>
    <t>Slc4a1</t>
  </si>
  <si>
    <t>A430106G13Rik</t>
  </si>
  <si>
    <t>Gm13421</t>
  </si>
  <si>
    <t>Gcnt2</t>
  </si>
  <si>
    <t>Gm48933</t>
  </si>
  <si>
    <t>Cdh13</t>
  </si>
  <si>
    <t>Mrc1</t>
  </si>
  <si>
    <t>Cmpk2</t>
  </si>
  <si>
    <t>Il17ra</t>
  </si>
  <si>
    <t>Zfp719</t>
  </si>
  <si>
    <t>5930430L01Rik</t>
  </si>
  <si>
    <t>Pde4b</t>
  </si>
  <si>
    <t>Col20a1</t>
  </si>
  <si>
    <t>Pgm5</t>
  </si>
  <si>
    <t>Nipal2</t>
  </si>
  <si>
    <t>Fgd2</t>
  </si>
  <si>
    <t>Gm15910</t>
  </si>
  <si>
    <t>Olfml2b</t>
  </si>
  <si>
    <t>Grip2</t>
  </si>
  <si>
    <t>Stag3</t>
  </si>
  <si>
    <t>Otulinl</t>
  </si>
  <si>
    <t>Pde7b</t>
  </si>
  <si>
    <t>Zfp85os</t>
  </si>
  <si>
    <t>Fam129a</t>
  </si>
  <si>
    <t>Sh3bgr</t>
  </si>
  <si>
    <t>Gm28875</t>
  </si>
  <si>
    <t>Gm16083</t>
  </si>
  <si>
    <t>Rnf103</t>
  </si>
  <si>
    <t>Xylt1</t>
  </si>
  <si>
    <t>Nt5dc3</t>
  </si>
  <si>
    <t>Gm38910</t>
  </si>
  <si>
    <t>Lrig1</t>
  </si>
  <si>
    <t>Gdpd2</t>
  </si>
  <si>
    <t>Bmper</t>
  </si>
  <si>
    <t>Pdzrn4</t>
  </si>
  <si>
    <t>Zfp398</t>
  </si>
  <si>
    <t>Ppfia4</t>
  </si>
  <si>
    <t>Gm17690</t>
  </si>
  <si>
    <t>AU019990</t>
  </si>
  <si>
    <t>Gm16062</t>
  </si>
  <si>
    <t>Zfp784</t>
  </si>
  <si>
    <t>Nr1h3</t>
  </si>
  <si>
    <t>Atp8b1</t>
  </si>
  <si>
    <t>Rwdd3</t>
  </si>
  <si>
    <t>Ptpn3</t>
  </si>
  <si>
    <t>Tom1</t>
  </si>
  <si>
    <t>A130010J15Rik</t>
  </si>
  <si>
    <t>Gm48094</t>
  </si>
  <si>
    <t>Ckm</t>
  </si>
  <si>
    <t>Col19a1</t>
  </si>
  <si>
    <t>Cacna1c</t>
  </si>
  <si>
    <t>Crtc3</t>
  </si>
  <si>
    <t>Gm16638</t>
  </si>
  <si>
    <t>Rtl3</t>
  </si>
  <si>
    <t>Prr16</t>
  </si>
  <si>
    <t>4933433G19Rik</t>
  </si>
  <si>
    <t>Etl4</t>
  </si>
  <si>
    <t>0610043K17Rik</t>
  </si>
  <si>
    <t>Gm50340</t>
  </si>
  <si>
    <t>Cdrt4os1</t>
  </si>
  <si>
    <t>Gm40918</t>
  </si>
  <si>
    <t>9830166K06Rik</t>
  </si>
  <si>
    <t>Mef2c</t>
  </si>
  <si>
    <t>Sipa1l2</t>
  </si>
  <si>
    <t>Col6a2</t>
  </si>
  <si>
    <t>Asb5</t>
  </si>
  <si>
    <t>4833418N02Rik</t>
  </si>
  <si>
    <t>Flnc</t>
  </si>
  <si>
    <t>Gm20539</t>
  </si>
  <si>
    <t>Grin2a</t>
  </si>
  <si>
    <t>Pm20d1</t>
  </si>
  <si>
    <t>Gas7</t>
  </si>
  <si>
    <t>Fhit</t>
  </si>
  <si>
    <t>Otx2os1</t>
  </si>
  <si>
    <t>Cyp2d22</t>
  </si>
  <si>
    <t>Eva1c</t>
  </si>
  <si>
    <t>Pald1</t>
  </si>
  <si>
    <t>Gm26930</t>
  </si>
  <si>
    <t>2610035D17Rik</t>
  </si>
  <si>
    <t>4933426B08Rik</t>
  </si>
  <si>
    <t>Map3k5</t>
  </si>
  <si>
    <t>1700056E22Rik</t>
  </si>
  <si>
    <t>Myc</t>
  </si>
  <si>
    <t>Ttll5</t>
  </si>
  <si>
    <t>Fam243</t>
  </si>
  <si>
    <t>Gm13584</t>
  </si>
  <si>
    <t>Dstyk</t>
  </si>
  <si>
    <t>Dand5</t>
  </si>
  <si>
    <t>Cnksr3</t>
  </si>
  <si>
    <t>Pebp4</t>
  </si>
  <si>
    <t>Myoz1</t>
  </si>
  <si>
    <t>Antxr2</t>
  </si>
  <si>
    <t>Gm26944</t>
  </si>
  <si>
    <t>Bicc1</t>
  </si>
  <si>
    <t>Prrx1</t>
  </si>
  <si>
    <t>Sigirr</t>
  </si>
  <si>
    <t>Pde6g</t>
  </si>
  <si>
    <t>Synpo2l</t>
  </si>
  <si>
    <t>Mast3</t>
  </si>
  <si>
    <t>Fgf1</t>
  </si>
  <si>
    <t>Chst1</t>
  </si>
  <si>
    <t>Gm16541</t>
  </si>
  <si>
    <t>Tmem241</t>
  </si>
  <si>
    <t>Fam124a</t>
  </si>
  <si>
    <t>Iqcd</t>
  </si>
  <si>
    <t>Gm31508</t>
  </si>
  <si>
    <t>Gm43254</t>
  </si>
  <si>
    <t>Snx33</t>
  </si>
  <si>
    <t>Thsd4</t>
  </si>
  <si>
    <t>Itpr3</t>
  </si>
  <si>
    <t>Tnfaip2</t>
  </si>
  <si>
    <t>Caskin2</t>
  </si>
  <si>
    <t>Ptx3</t>
  </si>
  <si>
    <t>Agbl1</t>
  </si>
  <si>
    <t>Adamts17</t>
  </si>
  <si>
    <t>D630024D03Rik</t>
  </si>
  <si>
    <t>Clmn</t>
  </si>
  <si>
    <t>Tmem74b</t>
  </si>
  <si>
    <t>Glis3</t>
  </si>
  <si>
    <t>Mxra8</t>
  </si>
  <si>
    <t>Rps6ka2</t>
  </si>
  <si>
    <t>Capn1</t>
  </si>
  <si>
    <t>Phf11c</t>
  </si>
  <si>
    <t>Mterf2</t>
  </si>
  <si>
    <t>Spsb2</t>
  </si>
  <si>
    <t>B130055M24Rik</t>
  </si>
  <si>
    <t>Erg</t>
  </si>
  <si>
    <t>Fam117a</t>
  </si>
  <si>
    <t>Boc</t>
  </si>
  <si>
    <t>Elmsan1</t>
  </si>
  <si>
    <t>Entpd2</t>
  </si>
  <si>
    <t>Tcf7l1</t>
  </si>
  <si>
    <t>Crtap</t>
  </si>
  <si>
    <t>Tnnc1</t>
  </si>
  <si>
    <t>Lrrc51</t>
  </si>
  <si>
    <t>Mfsd13a</t>
  </si>
  <si>
    <t>Rsad2</t>
  </si>
  <si>
    <t>Slc2a10</t>
  </si>
  <si>
    <t>Gm12688</t>
  </si>
  <si>
    <t>Osbpl10</t>
  </si>
  <si>
    <t>Prr5l</t>
  </si>
  <si>
    <t>Tiam2</t>
  </si>
  <si>
    <t>Ucma</t>
  </si>
  <si>
    <t>4930590L20Rik</t>
  </si>
  <si>
    <t>Atp1a2</t>
  </si>
  <si>
    <t>Emilin2</t>
  </si>
  <si>
    <t>Smpx</t>
  </si>
  <si>
    <t>Gbp7</t>
  </si>
  <si>
    <t>Foxj2</t>
  </si>
  <si>
    <t>Ccdc62</t>
  </si>
  <si>
    <t>Rcsd1</t>
  </si>
  <si>
    <t>Tpk1</t>
  </si>
  <si>
    <t>Frk</t>
  </si>
  <si>
    <t>Pla2r1</t>
  </si>
  <si>
    <t>Tbc1d13</t>
  </si>
  <si>
    <t>Akap5</t>
  </si>
  <si>
    <t>Ttc38</t>
  </si>
  <si>
    <t>Irf1</t>
  </si>
  <si>
    <t>C79798</t>
  </si>
  <si>
    <t>Ppp1r12b</t>
  </si>
  <si>
    <t>Gm29358</t>
  </si>
  <si>
    <t>Cdyl2</t>
  </si>
  <si>
    <t>Gm14636</t>
  </si>
  <si>
    <t>Gm10125</t>
  </si>
  <si>
    <t>Hs3st1</t>
  </si>
  <si>
    <t>Rerg</t>
  </si>
  <si>
    <t>Adcy9</t>
  </si>
  <si>
    <t>Cyp7b1</t>
  </si>
  <si>
    <t>Gm26581</t>
  </si>
  <si>
    <t>5430431A17Rik</t>
  </si>
  <si>
    <t>Slc26a11</t>
  </si>
  <si>
    <t>Cavin4</t>
  </si>
  <si>
    <t>Azin2</t>
  </si>
  <si>
    <t>Tars2</t>
  </si>
  <si>
    <t>Col25a1</t>
  </si>
  <si>
    <t>Fam72a</t>
  </si>
  <si>
    <t>1810021B22Rik</t>
  </si>
  <si>
    <t>D3Ertd751e</t>
  </si>
  <si>
    <t>Plcd1</t>
  </si>
  <si>
    <t>Ino80dos</t>
  </si>
  <si>
    <t>Dpyd</t>
  </si>
  <si>
    <t>Inha</t>
  </si>
  <si>
    <t>Col5a2</t>
  </si>
  <si>
    <t>Des</t>
  </si>
  <si>
    <t>Lcp1</t>
  </si>
  <si>
    <t>Rnf128</t>
  </si>
  <si>
    <t>Serping1</t>
  </si>
  <si>
    <t>Gm26910</t>
  </si>
  <si>
    <t>Ccdc148</t>
  </si>
  <si>
    <t>Plpp5</t>
  </si>
  <si>
    <t>Acrbp</t>
  </si>
  <si>
    <t>Lrrk2</t>
  </si>
  <si>
    <t>C1qa</t>
  </si>
  <si>
    <t>Frmpd4</t>
  </si>
  <si>
    <t>Il1rapl1</t>
  </si>
  <si>
    <t>Fam83h</t>
  </si>
  <si>
    <t>Cpped1</t>
  </si>
  <si>
    <t>Kcnq5</t>
  </si>
  <si>
    <t>Rasl11b</t>
  </si>
  <si>
    <t>Lama4</t>
  </si>
  <si>
    <t>Rbm20</t>
  </si>
  <si>
    <t>4833417C18Rik</t>
  </si>
  <si>
    <t>Tmem229b</t>
  </si>
  <si>
    <t>Gm11266</t>
  </si>
  <si>
    <t>Gm5820</t>
  </si>
  <si>
    <t>Me3</t>
  </si>
  <si>
    <t>Rassf9</t>
  </si>
  <si>
    <t>Slc43a3</t>
  </si>
  <si>
    <t>Atxn1</t>
  </si>
  <si>
    <t>Ovca2</t>
  </si>
  <si>
    <t>Chd1l</t>
  </si>
  <si>
    <t>Sema3c</t>
  </si>
  <si>
    <t>Tns1</t>
  </si>
  <si>
    <t>Prkd2</t>
  </si>
  <si>
    <t>Scx</t>
  </si>
  <si>
    <t>Stat5b</t>
  </si>
  <si>
    <t>Car8</t>
  </si>
  <si>
    <t>Gm14443</t>
  </si>
  <si>
    <t>Pitpnc1</t>
  </si>
  <si>
    <t>Abi3bp</t>
  </si>
  <si>
    <t>Klhl10</t>
  </si>
  <si>
    <t>4930551O13Rik</t>
  </si>
  <si>
    <t>Galnt16</t>
  </si>
  <si>
    <t>Vmn2r57</t>
  </si>
  <si>
    <t>Gramd1b</t>
  </si>
  <si>
    <t>Rora</t>
  </si>
  <si>
    <t>4930488L21Rik</t>
  </si>
  <si>
    <t>Sytl3</t>
  </si>
  <si>
    <t>Nid1</t>
  </si>
  <si>
    <t>Itga8</t>
  </si>
  <si>
    <t>Gm38393</t>
  </si>
  <si>
    <t>Gm15414</t>
  </si>
  <si>
    <t>Ptpdc1</t>
  </si>
  <si>
    <t>Mov10</t>
  </si>
  <si>
    <t>Snta1</t>
  </si>
  <si>
    <t>Steap3</t>
  </si>
  <si>
    <t>2210011C24Rik</t>
  </si>
  <si>
    <t>Runx1</t>
  </si>
  <si>
    <t>Eps8l2</t>
  </si>
  <si>
    <t>Sash1</t>
  </si>
  <si>
    <t>Mill2</t>
  </si>
  <si>
    <t>Gm16193</t>
  </si>
  <si>
    <t>St6gal2</t>
  </si>
  <si>
    <t>Abcd1</t>
  </si>
  <si>
    <t>Adamtsl1</t>
  </si>
  <si>
    <t>Adra1b</t>
  </si>
  <si>
    <t>Fndc3b</t>
  </si>
  <si>
    <t>Acad12</t>
  </si>
  <si>
    <t>Pde6c</t>
  </si>
  <si>
    <t>Actc1</t>
  </si>
  <si>
    <t>Neil1</t>
  </si>
  <si>
    <t>Dock10</t>
  </si>
  <si>
    <t>Prickle1</t>
  </si>
  <si>
    <t>Col26a1</t>
  </si>
  <si>
    <t>Mir100hg</t>
  </si>
  <si>
    <t>Phyhip</t>
  </si>
  <si>
    <t>Lhx9</t>
  </si>
  <si>
    <t>Gm20404</t>
  </si>
  <si>
    <t>Gm43614</t>
  </si>
  <si>
    <t>Lpar1</t>
  </si>
  <si>
    <t>1700010K24Rik</t>
  </si>
  <si>
    <t>Pitx1</t>
  </si>
  <si>
    <t>Aqp1</t>
  </si>
  <si>
    <t>Adgrg2</t>
  </si>
  <si>
    <t>Ctsk</t>
  </si>
  <si>
    <t>Mir99ahg</t>
  </si>
  <si>
    <t>Ldb3</t>
  </si>
  <si>
    <t>Chil1</t>
  </si>
  <si>
    <t>Col3a1</t>
  </si>
  <si>
    <t>Cdh15</t>
  </si>
  <si>
    <t>Fmn1</t>
  </si>
  <si>
    <t>Btbd9</t>
  </si>
  <si>
    <t>Tigd5</t>
  </si>
  <si>
    <t>Gm48960</t>
  </si>
  <si>
    <t>Blvra</t>
  </si>
  <si>
    <t>Gm33037</t>
  </si>
  <si>
    <t>Hic1</t>
  </si>
  <si>
    <t>Ankrd6</t>
  </si>
  <si>
    <t>Ggta1</t>
  </si>
  <si>
    <t>Sox6</t>
  </si>
  <si>
    <t>Airn</t>
  </si>
  <si>
    <t>Kantr</t>
  </si>
  <si>
    <t>Gm6712</t>
  </si>
  <si>
    <t>Ccm2l</t>
  </si>
  <si>
    <t>Nr4a3</t>
  </si>
  <si>
    <t>Acsf3</t>
  </si>
  <si>
    <t>Car4</t>
  </si>
  <si>
    <t>Phex</t>
  </si>
  <si>
    <t>Gm43260</t>
  </si>
  <si>
    <t>Kcnn3</t>
  </si>
  <si>
    <t>Trdn</t>
  </si>
  <si>
    <t>Eef1a2</t>
  </si>
  <si>
    <t>Rnase4</t>
  </si>
  <si>
    <t>Cideb</t>
  </si>
  <si>
    <t>Klf16</t>
  </si>
  <si>
    <t>Cfap74</t>
  </si>
  <si>
    <t>Nod1</t>
  </si>
  <si>
    <t>Fam160a1</t>
  </si>
  <si>
    <t>Homer2</t>
  </si>
  <si>
    <t>Twist2</t>
  </si>
  <si>
    <t>Slx1b</t>
  </si>
  <si>
    <t>Cd248</t>
  </si>
  <si>
    <t>Ap5z1</t>
  </si>
  <si>
    <t>Chst12</t>
  </si>
  <si>
    <t>Zdhhc23</t>
  </si>
  <si>
    <t>B230208H11Rik</t>
  </si>
  <si>
    <t>Nfatc4</t>
  </si>
  <si>
    <t>Mafb</t>
  </si>
  <si>
    <t>Fbxl7</t>
  </si>
  <si>
    <t>Tdrd5</t>
  </si>
  <si>
    <t>Iqck</t>
  </si>
  <si>
    <t>Efcab6</t>
  </si>
  <si>
    <t>Inka1</t>
  </si>
  <si>
    <t>Steap1</t>
  </si>
  <si>
    <t>Slc35d2</t>
  </si>
  <si>
    <t>Adgra2</t>
  </si>
  <si>
    <t>Matn2</t>
  </si>
  <si>
    <t>Pdgfra</t>
  </si>
  <si>
    <t>4932413F04Rik</t>
  </si>
  <si>
    <t>Mbnl1</t>
  </si>
  <si>
    <t>Atf7</t>
  </si>
  <si>
    <t>Hsd17b7</t>
  </si>
  <si>
    <t>Gm12146</t>
  </si>
  <si>
    <t>Slc38a8</t>
  </si>
  <si>
    <t>Tmcc3</t>
  </si>
  <si>
    <t>C1qtnf7</t>
  </si>
  <si>
    <t>Gm29666</t>
  </si>
  <si>
    <t>Gm6938</t>
  </si>
  <si>
    <t>9430060I03Rik</t>
  </si>
  <si>
    <t>Pdlim3</t>
  </si>
  <si>
    <t>Twist1</t>
  </si>
  <si>
    <t>Prnd</t>
  </si>
  <si>
    <t>Tmem45a</t>
  </si>
  <si>
    <t>Ttn</t>
  </si>
  <si>
    <t>Cav1</t>
  </si>
  <si>
    <t>Lrrc27</t>
  </si>
  <si>
    <t>Trmt61a</t>
  </si>
  <si>
    <t>Tmem56</t>
  </si>
  <si>
    <t>Daam2</t>
  </si>
  <si>
    <t>Edil3</t>
  </si>
  <si>
    <t>Ppfibp2</t>
  </si>
  <si>
    <t>Hhat</t>
  </si>
  <si>
    <t>Acer2</t>
  </si>
  <si>
    <t>Sox9</t>
  </si>
  <si>
    <t>Myrip</t>
  </si>
  <si>
    <t>Dcn</t>
  </si>
  <si>
    <t>Gm28153</t>
  </si>
  <si>
    <t>Mro</t>
  </si>
  <si>
    <t>Tor3a</t>
  </si>
  <si>
    <t>Lmod2</t>
  </si>
  <si>
    <t>Zfp119a</t>
  </si>
  <si>
    <t>Gab2</t>
  </si>
  <si>
    <t>Arhgap28</t>
  </si>
  <si>
    <t>Sytl2</t>
  </si>
  <si>
    <t>Wnt16</t>
  </si>
  <si>
    <t>Gm16189</t>
  </si>
  <si>
    <t>Cobl</t>
  </si>
  <si>
    <t>Plxna4</t>
  </si>
  <si>
    <t>Spry4</t>
  </si>
  <si>
    <t>Mir205hg</t>
  </si>
  <si>
    <t>Cgref1</t>
  </si>
  <si>
    <t>Dab2</t>
  </si>
  <si>
    <t>Tspan11</t>
  </si>
  <si>
    <t>Gm45250</t>
  </si>
  <si>
    <t>Art5</t>
  </si>
  <si>
    <t>Tcea2</t>
  </si>
  <si>
    <t>Trpm3</t>
  </si>
  <si>
    <t>Ophn1</t>
  </si>
  <si>
    <t>6530401F13Rik</t>
  </si>
  <si>
    <t>Ap1s3</t>
  </si>
  <si>
    <t>BC037704</t>
  </si>
  <si>
    <t>Aanat</t>
  </si>
  <si>
    <t>Tnxb</t>
  </si>
  <si>
    <t>Lrp8os2</t>
  </si>
  <si>
    <t>Mdfi</t>
  </si>
  <si>
    <t>Gm30835</t>
  </si>
  <si>
    <t>Slitrk1</t>
  </si>
  <si>
    <t>Zfp59</t>
  </si>
  <si>
    <t>Gm21814</t>
  </si>
  <si>
    <t>Lrrn1</t>
  </si>
  <si>
    <t>Sec16b</t>
  </si>
  <si>
    <t>Kdelr3</t>
  </si>
  <si>
    <t>Arsg</t>
  </si>
  <si>
    <t>Cln3</t>
  </si>
  <si>
    <t>Foxd2os</t>
  </si>
  <si>
    <t>Pced1b</t>
  </si>
  <si>
    <t>Trpm4</t>
  </si>
  <si>
    <t>Phactr1</t>
  </si>
  <si>
    <t>Creb3l2</t>
  </si>
  <si>
    <t>Rcan2</t>
  </si>
  <si>
    <t>Maml2</t>
  </si>
  <si>
    <t>Tlr4</t>
  </si>
  <si>
    <t>Chst15</t>
  </si>
  <si>
    <t>Gm38336</t>
  </si>
  <si>
    <t>Aff3</t>
  </si>
  <si>
    <t>Gm44167</t>
  </si>
  <si>
    <t>Itgb4</t>
  </si>
  <si>
    <t>Helz2</t>
  </si>
  <si>
    <t>Dlc1</t>
  </si>
  <si>
    <t>Nrl</t>
  </si>
  <si>
    <t>Nfia</t>
  </si>
  <si>
    <t>Itih5</t>
  </si>
  <si>
    <t>Pomt1</t>
  </si>
  <si>
    <t>Postn</t>
  </si>
  <si>
    <t>Zadh2</t>
  </si>
  <si>
    <t>N4bp2l1</t>
  </si>
  <si>
    <t>Vwa3b</t>
  </si>
  <si>
    <t>Spire2</t>
  </si>
  <si>
    <t>Pth1r</t>
  </si>
  <si>
    <t>Cfap61</t>
  </si>
  <si>
    <t>Gstm2</t>
  </si>
  <si>
    <t>Slc24a1</t>
  </si>
  <si>
    <t>Grk4</t>
  </si>
  <si>
    <t>Ccdc142</t>
  </si>
  <si>
    <t>Sgms1</t>
  </si>
  <si>
    <t>Ntrk3</t>
  </si>
  <si>
    <t>Eln</t>
  </si>
  <si>
    <t>Dpep1</t>
  </si>
  <si>
    <t>Dnase1l1</t>
  </si>
  <si>
    <t>Epha7</t>
  </si>
  <si>
    <t>Gm49041</t>
  </si>
  <si>
    <t>Rbm46</t>
  </si>
  <si>
    <t>Mertk</t>
  </si>
  <si>
    <t>Gramd1c</t>
  </si>
  <si>
    <t>Slc27a3</t>
  </si>
  <si>
    <t>Stimate</t>
  </si>
  <si>
    <t>Rab30</t>
  </si>
  <si>
    <t>Wdr78</t>
  </si>
  <si>
    <t>Cldn22</t>
  </si>
  <si>
    <t>Rgs11</t>
  </si>
  <si>
    <t>Tmem109</t>
  </si>
  <si>
    <t>Zfr2</t>
  </si>
  <si>
    <t>Adamtsl4</t>
  </si>
  <si>
    <t>Gm9530</t>
  </si>
  <si>
    <t>Lgals9</t>
  </si>
  <si>
    <t>H19</t>
  </si>
  <si>
    <t>Pwwp2b</t>
  </si>
  <si>
    <t>Platr25</t>
  </si>
  <si>
    <t>Psd3</t>
  </si>
  <si>
    <t>Il31ra</t>
  </si>
  <si>
    <t>Pxdn</t>
  </si>
  <si>
    <t>Rspo2</t>
  </si>
  <si>
    <t>Usb1</t>
  </si>
  <si>
    <t>Col11a1</t>
  </si>
  <si>
    <t>Syt17</t>
  </si>
  <si>
    <t>Gxylt2</t>
  </si>
  <si>
    <t>Gfra4</t>
  </si>
  <si>
    <t>Invs</t>
  </si>
  <si>
    <t>Wdr91</t>
  </si>
  <si>
    <t>Loxl3</t>
  </si>
  <si>
    <t>Msc</t>
  </si>
  <si>
    <t>Npas2</t>
  </si>
  <si>
    <t>Gm15491</t>
  </si>
  <si>
    <t>Tc2n</t>
  </si>
  <si>
    <t>Fam83d</t>
  </si>
  <si>
    <t>Fap</t>
  </si>
  <si>
    <t>Apbb1ip</t>
  </si>
  <si>
    <t>Tmem38a</t>
  </si>
  <si>
    <t>B4galt1</t>
  </si>
  <si>
    <t>Cryl1</t>
  </si>
  <si>
    <t>Mpp2</t>
  </si>
  <si>
    <t>Gm15663</t>
  </si>
  <si>
    <t>BC028528</t>
  </si>
  <si>
    <t>Slc16a6</t>
  </si>
  <si>
    <t>Cox6a2</t>
  </si>
  <si>
    <t>3830408C21Rik</t>
  </si>
  <si>
    <t>Shank2</t>
  </si>
  <si>
    <t>Emp1</t>
  </si>
  <si>
    <t>Entr1</t>
  </si>
  <si>
    <t>Galnt17</t>
  </si>
  <si>
    <t>Myct1</t>
  </si>
  <si>
    <t>Cdh10</t>
  </si>
  <si>
    <t>Gm42659</t>
  </si>
  <si>
    <t>Klf11</t>
  </si>
  <si>
    <t>Barx2</t>
  </si>
  <si>
    <t>Fmnl3</t>
  </si>
  <si>
    <t>Zfp521</t>
  </si>
  <si>
    <t>Htr3a</t>
  </si>
  <si>
    <t>Gm29865</t>
  </si>
  <si>
    <t>Eif2d</t>
  </si>
  <si>
    <t>Cdh8</t>
  </si>
  <si>
    <t>Sipa1l3</t>
  </si>
  <si>
    <t>Arhgef28</t>
  </si>
  <si>
    <t>Sgcz</t>
  </si>
  <si>
    <t>Mef2b</t>
  </si>
  <si>
    <t>Lmcd1</t>
  </si>
  <si>
    <t>Itpkb</t>
  </si>
  <si>
    <t>4930506C21Rik</t>
  </si>
  <si>
    <t>4930556N13Rik</t>
  </si>
  <si>
    <t>Phldb2</t>
  </si>
  <si>
    <t>Spag6l</t>
  </si>
  <si>
    <t>Pls3</t>
  </si>
  <si>
    <t>Ccdc120</t>
  </si>
  <si>
    <t>Pld1</t>
  </si>
  <si>
    <t>Abca13</t>
  </si>
  <si>
    <t>1700028E10Rik</t>
  </si>
  <si>
    <t>Phf13</t>
  </si>
  <si>
    <t>Cubn</t>
  </si>
  <si>
    <t>Zfp956</t>
  </si>
  <si>
    <t>Tab3</t>
  </si>
  <si>
    <t>Tcf4</t>
  </si>
  <si>
    <t>Chrna4</t>
  </si>
  <si>
    <t>A330023F24Rik</t>
  </si>
  <si>
    <t>Igf1</t>
  </si>
  <si>
    <t>Tlr3</t>
  </si>
  <si>
    <t>Mroh1</t>
  </si>
  <si>
    <t>Tchh</t>
  </si>
  <si>
    <t>Zfp454</t>
  </si>
  <si>
    <t>Fgfbp3</t>
  </si>
  <si>
    <t>Frmd6</t>
  </si>
  <si>
    <t>Hmcn1</t>
  </si>
  <si>
    <t>Fli1</t>
  </si>
  <si>
    <t>A230065N10Rik</t>
  </si>
  <si>
    <t>Ppl</t>
  </si>
  <si>
    <t>Tle2</t>
  </si>
  <si>
    <t>Wipf1</t>
  </si>
  <si>
    <t>Abtb2</t>
  </si>
  <si>
    <t>Zfyve16</t>
  </si>
  <si>
    <t>Ict1os</t>
  </si>
  <si>
    <t>Dnaaf5</t>
  </si>
  <si>
    <t>Gm36266</t>
  </si>
  <si>
    <t>Samd12</t>
  </si>
  <si>
    <t>Pik3r3</t>
  </si>
  <si>
    <t>6030443J06Rik</t>
  </si>
  <si>
    <t>Myo1d</t>
  </si>
  <si>
    <t>Cdh9</t>
  </si>
  <si>
    <t>E130304I02Rik</t>
  </si>
  <si>
    <t>Bcas3</t>
  </si>
  <si>
    <t>Klhl15</t>
  </si>
  <si>
    <t>Aff2</t>
  </si>
  <si>
    <t>Plpp1</t>
  </si>
  <si>
    <t>Lama2</t>
  </si>
  <si>
    <t>Brinp3</t>
  </si>
  <si>
    <t>Bgn</t>
  </si>
  <si>
    <t>Arhgap17</t>
  </si>
  <si>
    <t>Tfeb</t>
  </si>
  <si>
    <t>Sh3pxd2a</t>
  </si>
  <si>
    <t>Gm11084</t>
  </si>
  <si>
    <t>Pdgfb</t>
  </si>
  <si>
    <t>Stxbp5l</t>
  </si>
  <si>
    <t>Itpk1</t>
  </si>
  <si>
    <t>Zbtb49</t>
  </si>
  <si>
    <t>Hyal1</t>
  </si>
  <si>
    <t>Thbs2</t>
  </si>
  <si>
    <t>Grk5</t>
  </si>
  <si>
    <t>Npr2</t>
  </si>
  <si>
    <t>Actg2</t>
  </si>
  <si>
    <t>Bmp3</t>
  </si>
  <si>
    <t>Scly</t>
  </si>
  <si>
    <t>Fam181b</t>
  </si>
  <si>
    <t>Kifc2</t>
  </si>
  <si>
    <t>A630072M18Rik</t>
  </si>
  <si>
    <t>Schip1</t>
  </si>
  <si>
    <t>Wdr41</t>
  </si>
  <si>
    <t>Kif13a</t>
  </si>
  <si>
    <t>Tcirg1</t>
  </si>
  <si>
    <t>Vegfc</t>
  </si>
  <si>
    <t>Aldh3a2</t>
  </si>
  <si>
    <t>Ralgapa2</t>
  </si>
  <si>
    <t>Zbtb20</t>
  </si>
  <si>
    <t>Mto1</t>
  </si>
  <si>
    <t>Wfikkn2</t>
  </si>
  <si>
    <t>Vsig10l</t>
  </si>
  <si>
    <t>Nfix</t>
  </si>
  <si>
    <t>Emilin1</t>
  </si>
  <si>
    <t>Vangl1</t>
  </si>
  <si>
    <t>Col1a1</t>
  </si>
  <si>
    <t>Myh3</t>
  </si>
  <si>
    <t>Myo1e</t>
  </si>
  <si>
    <t>Porcn</t>
  </si>
  <si>
    <t>9530059O14Rik</t>
  </si>
  <si>
    <t>Fndc5</t>
  </si>
  <si>
    <t>Sh3d19</t>
  </si>
  <si>
    <t>Gm16712</t>
  </si>
  <si>
    <t>Kcnk5</t>
  </si>
  <si>
    <t>Btbd19</t>
  </si>
  <si>
    <t>Klhdc9</t>
  </si>
  <si>
    <t>Ankrd13d</t>
  </si>
  <si>
    <t>Tjp2</t>
  </si>
  <si>
    <t>Col5a1</t>
  </si>
  <si>
    <t>Hmcn2</t>
  </si>
  <si>
    <t>Fosl2</t>
  </si>
  <si>
    <t>Klhl3</t>
  </si>
  <si>
    <t>Itpripl2</t>
  </si>
  <si>
    <t>Far2</t>
  </si>
  <si>
    <t>Aldh1l2</t>
  </si>
  <si>
    <t>Rph3a</t>
  </si>
  <si>
    <t>Tnnt1</t>
  </si>
  <si>
    <t>B830012L14Rik</t>
  </si>
  <si>
    <t>Nfib</t>
  </si>
  <si>
    <t>Scube2</t>
  </si>
  <si>
    <t>Tbccd1</t>
  </si>
  <si>
    <t>Zc3h12b</t>
  </si>
  <si>
    <t>4632428C04Rik</t>
  </si>
  <si>
    <t>Fnbp1</t>
  </si>
  <si>
    <t>Lrig3</t>
  </si>
  <si>
    <t>Thsd1</t>
  </si>
  <si>
    <t>Gm26648</t>
  </si>
  <si>
    <t>Clmp</t>
  </si>
  <si>
    <t>Tmem116</t>
  </si>
  <si>
    <t>Trim16</t>
  </si>
  <si>
    <t>B3galt5</t>
  </si>
  <si>
    <t>C130013H08Rik</t>
  </si>
  <si>
    <t>Tuft1</t>
  </si>
  <si>
    <t>Abca6</t>
  </si>
  <si>
    <t>Gmds</t>
  </si>
  <si>
    <t>Nog</t>
  </si>
  <si>
    <t>Rhbdf2</t>
  </si>
  <si>
    <t>H2-DMa</t>
  </si>
  <si>
    <t>Ifitm10</t>
  </si>
  <si>
    <t>Gm13431</t>
  </si>
  <si>
    <t>Efna2</t>
  </si>
  <si>
    <t>Lats2</t>
  </si>
  <si>
    <t>Arap3</t>
  </si>
  <si>
    <t>Actn2</t>
  </si>
  <si>
    <t>Per1</t>
  </si>
  <si>
    <t>Gm15787</t>
  </si>
  <si>
    <t>Gm16279</t>
  </si>
  <si>
    <t>Gm3764</t>
  </si>
  <si>
    <t>Lmna</t>
  </si>
  <si>
    <t>Ptprb</t>
  </si>
  <si>
    <t>Mgmt</t>
  </si>
  <si>
    <t>Tbc1d25</t>
  </si>
  <si>
    <t>Kcnq1ot1</t>
  </si>
  <si>
    <t>Emcn</t>
  </si>
  <si>
    <t>Ahnak</t>
  </si>
  <si>
    <t>Car3</t>
  </si>
  <si>
    <t>Ptchd4</t>
  </si>
  <si>
    <t>Col1a2</t>
  </si>
  <si>
    <t>Galnt18</t>
  </si>
  <si>
    <t>Traf3ip1</t>
  </si>
  <si>
    <t>Pde8a</t>
  </si>
  <si>
    <t>Cacna2d4</t>
  </si>
  <si>
    <t>Psd</t>
  </si>
  <si>
    <t>Hs3st3a1</t>
  </si>
  <si>
    <t>Cdh3</t>
  </si>
  <si>
    <t>Ercc6</t>
  </si>
  <si>
    <t>Dkk2</t>
  </si>
  <si>
    <t>Zfp839</t>
  </si>
  <si>
    <t>Gm3055</t>
  </si>
  <si>
    <t>Polr3e</t>
  </si>
  <si>
    <t>Col11a2</t>
  </si>
  <si>
    <t>Nhsl2</t>
  </si>
  <si>
    <t>Eya2</t>
  </si>
  <si>
    <t>Net1</t>
  </si>
  <si>
    <t>Myl4</t>
  </si>
  <si>
    <t>Stard5</t>
  </si>
  <si>
    <t>Deptor</t>
  </si>
  <si>
    <t>Trdmt1</t>
  </si>
  <si>
    <t>Rnf149</t>
  </si>
  <si>
    <t>Adamts19</t>
  </si>
  <si>
    <t>Pcdhb22</t>
  </si>
  <si>
    <t>Calcrl</t>
  </si>
  <si>
    <t>Slc25a22</t>
  </si>
  <si>
    <t>Lhfp</t>
  </si>
  <si>
    <t>N4bp2os</t>
  </si>
  <si>
    <t>Tmem120a</t>
  </si>
  <si>
    <t>Slc23a4</t>
  </si>
  <si>
    <t>Noxred1</t>
  </si>
  <si>
    <t>Gm14302</t>
  </si>
  <si>
    <t>Cxcl12</t>
  </si>
  <si>
    <t>Adamts2</t>
  </si>
  <si>
    <t>Iqsec2</t>
  </si>
  <si>
    <t>Echdc3</t>
  </si>
  <si>
    <t>Nkain2</t>
  </si>
  <si>
    <t>6030442K20Rik</t>
  </si>
  <si>
    <t>E230016M11Rik</t>
  </si>
  <si>
    <t>Rassf3</t>
  </si>
  <si>
    <t>Ago3</t>
  </si>
  <si>
    <t>Mtmr11</t>
  </si>
  <si>
    <t>Aldh16a1</t>
  </si>
  <si>
    <t>Mpp1</t>
  </si>
  <si>
    <t>Col27a1</t>
  </si>
  <si>
    <t>Sncaip</t>
  </si>
  <si>
    <t>Clock</t>
  </si>
  <si>
    <t>Ramp2</t>
  </si>
  <si>
    <t>Lyve1</t>
  </si>
  <si>
    <t>Grk3</t>
  </si>
  <si>
    <t>Ksr1</t>
  </si>
  <si>
    <t>Ano6</t>
  </si>
  <si>
    <t>Mcmdc2</t>
  </si>
  <si>
    <t>Wscd2</t>
  </si>
  <si>
    <t>Csf2ra</t>
  </si>
  <si>
    <t>Ccbe1</t>
  </si>
  <si>
    <t>Hpgds</t>
  </si>
  <si>
    <t>Sh3tc2</t>
  </si>
  <si>
    <t>Mmp28</t>
  </si>
  <si>
    <t>Scfd2</t>
  </si>
  <si>
    <t>Adamts15</t>
  </si>
  <si>
    <t>Rhobtb2</t>
  </si>
  <si>
    <t>Cfap69</t>
  </si>
  <si>
    <t>Aven</t>
  </si>
  <si>
    <t>B4galt7</t>
  </si>
  <si>
    <t>Rgs5</t>
  </si>
  <si>
    <t>Gm48099</t>
  </si>
  <si>
    <t>AC132307.1</t>
  </si>
  <si>
    <t>Tmem132c</t>
  </si>
  <si>
    <t>Plekha7</t>
  </si>
  <si>
    <t>Fech</t>
  </si>
  <si>
    <t>Gm30003</t>
  </si>
  <si>
    <t>Trim65</t>
  </si>
  <si>
    <t>Rab31</t>
  </si>
  <si>
    <t>Vcan</t>
  </si>
  <si>
    <t>Arhgap44</t>
  </si>
  <si>
    <t>Gm47814</t>
  </si>
  <si>
    <t>Anxa6</t>
  </si>
  <si>
    <t>Oplah</t>
  </si>
  <si>
    <t>Fcgrt</t>
  </si>
  <si>
    <t>Dysf</t>
  </si>
  <si>
    <t>Prkg1</t>
  </si>
  <si>
    <t>Mia</t>
  </si>
  <si>
    <t>Pknox2</t>
  </si>
  <si>
    <t>Ldlrad3</t>
  </si>
  <si>
    <t>Parm1</t>
  </si>
  <si>
    <t>Cdc42ep5</t>
  </si>
  <si>
    <t>Ank1</t>
  </si>
  <si>
    <t>Eef2k</t>
  </si>
  <si>
    <t>Itgb3</t>
  </si>
  <si>
    <t>Adamts6</t>
  </si>
  <si>
    <t>Gm49267</t>
  </si>
  <si>
    <t>Tbc1d21</t>
  </si>
  <si>
    <t>Wdsub1</t>
  </si>
  <si>
    <t>Arfgap3</t>
  </si>
  <si>
    <t>Zfp142</t>
  </si>
  <si>
    <t>Alas2</t>
  </si>
  <si>
    <t>Lrmda</t>
  </si>
  <si>
    <t>Piezo2</t>
  </si>
  <si>
    <t>Polh</t>
  </si>
  <si>
    <t>4933405D12Rik</t>
  </si>
  <si>
    <t>Gm45871</t>
  </si>
  <si>
    <t>Phka2</t>
  </si>
  <si>
    <t>Trmt12</t>
  </si>
  <si>
    <t>Gm2415</t>
  </si>
  <si>
    <t>Gm26737</t>
  </si>
  <si>
    <t>Rnf40</t>
  </si>
  <si>
    <t>Zfp598</t>
  </si>
  <si>
    <t>Acox3</t>
  </si>
  <si>
    <t>Aox2</t>
  </si>
  <si>
    <t>Slc29a2</t>
  </si>
  <si>
    <t>Mcoln3</t>
  </si>
  <si>
    <t>Ttc7b</t>
  </si>
  <si>
    <t>Cyyr1</t>
  </si>
  <si>
    <t>Bcar3</t>
  </si>
  <si>
    <t>Ehbp1</t>
  </si>
  <si>
    <t>Mkrn3</t>
  </si>
  <si>
    <t>Agl</t>
  </si>
  <si>
    <t>Dhrs7</t>
  </si>
  <si>
    <t>Nckap5</t>
  </si>
  <si>
    <t>Fam120c</t>
  </si>
  <si>
    <t>Patj</t>
  </si>
  <si>
    <t>Slc25a32</t>
  </si>
  <si>
    <t>Adck1</t>
  </si>
  <si>
    <t>Gm1604b</t>
  </si>
  <si>
    <t>Lpin2</t>
  </si>
  <si>
    <t>Dipk2b</t>
  </si>
  <si>
    <t>Nebl</t>
  </si>
  <si>
    <t>Fam151b</t>
  </si>
  <si>
    <t>2310001H17Rik</t>
  </si>
  <si>
    <t>Fras1</t>
  </si>
  <si>
    <t>Gm16272</t>
  </si>
  <si>
    <t>Fbln2</t>
  </si>
  <si>
    <t>Greb1l</t>
  </si>
  <si>
    <t>Fgfr3</t>
  </si>
  <si>
    <t>Unkl</t>
  </si>
  <si>
    <t>Gm20546</t>
  </si>
  <si>
    <t>Ap4e1</t>
  </si>
  <si>
    <t>Col6a6</t>
  </si>
  <si>
    <t>Acta1</t>
  </si>
  <si>
    <t>Ints6</t>
  </si>
  <si>
    <t>2610020C07Rik</t>
  </si>
  <si>
    <t>Arhgef26</t>
  </si>
  <si>
    <t>Unc5b</t>
  </si>
  <si>
    <t>Gm50410</t>
  </si>
  <si>
    <t>Auts2</t>
  </si>
  <si>
    <t>Aldh4a1</t>
  </si>
  <si>
    <t>Gm28791</t>
  </si>
  <si>
    <t>Rnf152</t>
  </si>
  <si>
    <t>4930581F22Rik</t>
  </si>
  <si>
    <t>Reps2</t>
  </si>
  <si>
    <t>Itgb1bp2</t>
  </si>
  <si>
    <t>Palmd</t>
  </si>
  <si>
    <t>Col6a1</t>
  </si>
  <si>
    <t>Car12</t>
  </si>
  <si>
    <t>Avil</t>
  </si>
  <si>
    <t>Ngf</t>
  </si>
  <si>
    <t>Prss41</t>
  </si>
  <si>
    <t>Ahrr</t>
  </si>
  <si>
    <t>Dlgap1</t>
  </si>
  <si>
    <t>Antxr1</t>
  </si>
  <si>
    <t>Zbtb39</t>
  </si>
  <si>
    <t>Klf15</t>
  </si>
  <si>
    <t>Capn6</t>
  </si>
  <si>
    <t>Gm49067</t>
  </si>
  <si>
    <t>Mrc2</t>
  </si>
  <si>
    <t>Adora2b</t>
  </si>
  <si>
    <t>Rtp4</t>
  </si>
  <si>
    <t>C1qtnf9</t>
  </si>
  <si>
    <t>Myl1</t>
  </si>
  <si>
    <t>Il17re</t>
  </si>
  <si>
    <t>Dock1</t>
  </si>
  <si>
    <t>Itpr1</t>
  </si>
  <si>
    <t>Arhgef16</t>
  </si>
  <si>
    <t>Pde2a</t>
  </si>
  <si>
    <t>Jrk</t>
  </si>
  <si>
    <t>Gm10432</t>
  </si>
  <si>
    <t>Gatc</t>
  </si>
  <si>
    <t>Cipc</t>
  </si>
  <si>
    <t>Pakap-1</t>
  </si>
  <si>
    <t>Upk1b</t>
  </si>
  <si>
    <t>Gm26797</t>
  </si>
  <si>
    <t>9430015G10Rik</t>
  </si>
  <si>
    <t>Myo7a</t>
  </si>
  <si>
    <t>Sertad4</t>
  </si>
  <si>
    <t>Slc49a4</t>
  </si>
  <si>
    <t>Prrx2</t>
  </si>
  <si>
    <t>Myom1</t>
  </si>
  <si>
    <t>Cptp</t>
  </si>
  <si>
    <t>Sgcb</t>
  </si>
  <si>
    <t>Tmc7</t>
  </si>
  <si>
    <t>Gli2</t>
  </si>
  <si>
    <t>Cabcoco1</t>
  </si>
  <si>
    <t>Trim56</t>
  </si>
  <si>
    <t>Tgfbr2</t>
  </si>
  <si>
    <t>Jph1</t>
  </si>
  <si>
    <t>Gm15083</t>
  </si>
  <si>
    <t>Cbx4</t>
  </si>
  <si>
    <t>Tbc1d2</t>
  </si>
  <si>
    <t>Ly6e</t>
  </si>
  <si>
    <t>F730043M19Rik</t>
  </si>
  <si>
    <t>Bmp1</t>
  </si>
  <si>
    <t>C330002G04Rik</t>
  </si>
  <si>
    <t>Mical2</t>
  </si>
  <si>
    <t>Spryd3</t>
  </si>
  <si>
    <t>Rgs9</t>
  </si>
  <si>
    <t>Fgfr1</t>
  </si>
  <si>
    <t>Rian</t>
  </si>
  <si>
    <t>Gm41335</t>
  </si>
  <si>
    <t>Sh3kbp1</t>
  </si>
  <si>
    <t>Stx4a</t>
  </si>
  <si>
    <t>Plin4</t>
  </si>
  <si>
    <t>Gm9958</t>
  </si>
  <si>
    <t>1700105P06Rik</t>
  </si>
  <si>
    <t>Necab1</t>
  </si>
  <si>
    <t>Abl2</t>
  </si>
  <si>
    <t>Copz2</t>
  </si>
  <si>
    <t>Zeb1</t>
  </si>
  <si>
    <t>Hnf4a</t>
  </si>
  <si>
    <t>Cryz</t>
  </si>
  <si>
    <t>Gm15155</t>
  </si>
  <si>
    <t>Myo1c</t>
  </si>
  <si>
    <t>Stpg4</t>
  </si>
  <si>
    <t>Tesmin</t>
  </si>
  <si>
    <t>Gramd3</t>
  </si>
  <si>
    <t>Dcdc2a</t>
  </si>
  <si>
    <t>Iqce</t>
  </si>
  <si>
    <t>Rgl1</t>
  </si>
  <si>
    <t>Sbno2</t>
  </si>
  <si>
    <t>Zfp385b</t>
  </si>
  <si>
    <t>Ttc23</t>
  </si>
  <si>
    <t>Cables2</t>
  </si>
  <si>
    <t>Rtl5</t>
  </si>
  <si>
    <t>Tacr1</t>
  </si>
  <si>
    <t>Gm13199</t>
  </si>
  <si>
    <t>Podn</t>
  </si>
  <si>
    <t>Sobp</t>
  </si>
  <si>
    <t>Peg10</t>
  </si>
  <si>
    <t>Trmt44</t>
  </si>
  <si>
    <t>Slc25a21</t>
  </si>
  <si>
    <t>Ubac1</t>
  </si>
  <si>
    <t>Map3k14</t>
  </si>
  <si>
    <t>Appl2</t>
  </si>
  <si>
    <t>A330074K22Rik</t>
  </si>
  <si>
    <t>Prlr</t>
  </si>
  <si>
    <t>Gm48435</t>
  </si>
  <si>
    <t>Prss12</t>
  </si>
  <si>
    <t>Col13a1</t>
  </si>
  <si>
    <t>Col6a3</t>
  </si>
  <si>
    <t>Slc25a30</t>
  </si>
  <si>
    <t>Marveld1</t>
  </si>
  <si>
    <t>Dtx2</t>
  </si>
  <si>
    <t>Patl2</t>
  </si>
  <si>
    <t>Csrnp1</t>
  </si>
  <si>
    <t>Ica1</t>
  </si>
  <si>
    <t>Tm6sf1</t>
  </si>
  <si>
    <t>Arhgef3</t>
  </si>
  <si>
    <t>Ell2</t>
  </si>
  <si>
    <t>Cmya5</t>
  </si>
  <si>
    <t>Fbxl17</t>
  </si>
  <si>
    <t>Gm12474</t>
  </si>
  <si>
    <t>Ccn3</t>
  </si>
  <si>
    <t>Brdt</t>
  </si>
  <si>
    <t>Zfp182</t>
  </si>
  <si>
    <t>A630052C17Rik</t>
  </si>
  <si>
    <t>Orai1</t>
  </si>
  <si>
    <t>Pigb</t>
  </si>
  <si>
    <t>Fmnl2</t>
  </si>
  <si>
    <t>Lgals1</t>
  </si>
  <si>
    <t>Carmil1</t>
  </si>
  <si>
    <t>Bhlhe40</t>
  </si>
  <si>
    <t>Ecm1</t>
  </si>
  <si>
    <t>Napb</t>
  </si>
  <si>
    <t>Gm16000</t>
  </si>
  <si>
    <t>3010001F23Rik</t>
  </si>
  <si>
    <t>Tbx15</t>
  </si>
  <si>
    <t>Tango6</t>
  </si>
  <si>
    <t>Trim63</t>
  </si>
  <si>
    <t>Vwa8</t>
  </si>
  <si>
    <t>Lmo7</t>
  </si>
  <si>
    <t>Tex2</t>
  </si>
  <si>
    <t>Gm15270</t>
  </si>
  <si>
    <t>Cars2</t>
  </si>
  <si>
    <t>2310030G06Rik</t>
  </si>
  <si>
    <t>Syne1</t>
  </si>
  <si>
    <t>Mttp</t>
  </si>
  <si>
    <t>Acvrl1</t>
  </si>
  <si>
    <t>Cacnb1</t>
  </si>
  <si>
    <t>Dhdds</t>
  </si>
  <si>
    <t>Pcdhgb4</t>
  </si>
  <si>
    <t>Foxo6</t>
  </si>
  <si>
    <t>Platr16</t>
  </si>
  <si>
    <t>Slc22a18</t>
  </si>
  <si>
    <t>Atp2a1</t>
  </si>
  <si>
    <t>Cryzl2</t>
  </si>
  <si>
    <t>Capns1</t>
  </si>
  <si>
    <t>Slc6a17</t>
  </si>
  <si>
    <t>Zfp950</t>
  </si>
  <si>
    <t>Ano2</t>
  </si>
  <si>
    <t>Mgat3</t>
  </si>
  <si>
    <t>Plac9b</t>
  </si>
  <si>
    <t>Mitf</t>
  </si>
  <si>
    <t>Sec14l2</t>
  </si>
  <si>
    <t>Man2a1</t>
  </si>
  <si>
    <t>Ifi27l2a</t>
  </si>
  <si>
    <t>Arhgap10</t>
  </si>
  <si>
    <t>Gm37245</t>
  </si>
  <si>
    <t>Gm19466</t>
  </si>
  <si>
    <t>Gas1</t>
  </si>
  <si>
    <t>Gpcpd1</t>
  </si>
  <si>
    <t>Gm26618</t>
  </si>
  <si>
    <t>Cog4</t>
  </si>
  <si>
    <t>Pim2</t>
  </si>
  <si>
    <t>Syt9</t>
  </si>
  <si>
    <t>Adamts4</t>
  </si>
  <si>
    <t>Focad</t>
  </si>
  <si>
    <t>Ivd</t>
  </si>
  <si>
    <t>Ugdh</t>
  </si>
  <si>
    <t>Cracr2a</t>
  </si>
  <si>
    <t>4930539J05Rik</t>
  </si>
  <si>
    <t>Mylpf</t>
  </si>
  <si>
    <t>Cdkl5</t>
  </si>
  <si>
    <t>Sgcd</t>
  </si>
  <si>
    <t>Tnnt3</t>
  </si>
  <si>
    <t>Cables1</t>
  </si>
  <si>
    <t>Cdr2l</t>
  </si>
  <si>
    <t>Gm15327</t>
  </si>
  <si>
    <t>Rhbdl1</t>
  </si>
  <si>
    <t>Sik2</t>
  </si>
  <si>
    <t>Gpr153</t>
  </si>
  <si>
    <t>Cachd1</t>
  </si>
  <si>
    <t>Itga3</t>
  </si>
  <si>
    <t>Foxp1</t>
  </si>
  <si>
    <t>Sntb1</t>
  </si>
  <si>
    <t>Abhd13</t>
  </si>
  <si>
    <t>Plpp2</t>
  </si>
  <si>
    <t>Igsf10</t>
  </si>
  <si>
    <t>Gm10941</t>
  </si>
  <si>
    <t>Prdm16</t>
  </si>
  <si>
    <t>Parp4</t>
  </si>
  <si>
    <t>Shpk</t>
  </si>
  <si>
    <t>Mt2</t>
  </si>
  <si>
    <t>Kank1</t>
  </si>
  <si>
    <t>Grik1</t>
  </si>
  <si>
    <t>Ddr2</t>
  </si>
  <si>
    <t>Tctn3</t>
  </si>
  <si>
    <t>Dab1</t>
  </si>
  <si>
    <t>Tmem119</t>
  </si>
  <si>
    <t>Mif4gd</t>
  </si>
  <si>
    <t>Neat1</t>
  </si>
  <si>
    <t>Nr4a1</t>
  </si>
  <si>
    <t>Fam13a</t>
  </si>
  <si>
    <t>Colec12</t>
  </si>
  <si>
    <t>Gm26588</t>
  </si>
  <si>
    <t>Myh8</t>
  </si>
  <si>
    <t>Atp9b</t>
  </si>
  <si>
    <t>Gulp1</t>
  </si>
  <si>
    <t>Bbs9</t>
  </si>
  <si>
    <t>Fbxw9</t>
  </si>
  <si>
    <t>Klf5</t>
  </si>
  <si>
    <t>Cgnl1</t>
  </si>
  <si>
    <t>Hdac8</t>
  </si>
  <si>
    <t>Irf7</t>
  </si>
  <si>
    <t>Sec24d</t>
  </si>
  <si>
    <t>Bcl2l1</t>
  </si>
  <si>
    <t>Eda</t>
  </si>
  <si>
    <t>Col14a1</t>
  </si>
  <si>
    <t>Hspg2</t>
  </si>
  <si>
    <t>Synpo</t>
  </si>
  <si>
    <t>Ltbp1</t>
  </si>
  <si>
    <t>Afmid</t>
  </si>
  <si>
    <t>Prodh</t>
  </si>
  <si>
    <t>Acox1</t>
  </si>
  <si>
    <t>Fmo2</t>
  </si>
  <si>
    <t>Ubox5</t>
  </si>
  <si>
    <t>Dtna</t>
  </si>
  <si>
    <t>Rbms2</t>
  </si>
  <si>
    <t>Suox</t>
  </si>
  <si>
    <t>Pxn</t>
  </si>
  <si>
    <t>Pick1</t>
  </si>
  <si>
    <t>Fbn2</t>
  </si>
  <si>
    <t>Ptprk</t>
  </si>
  <si>
    <t>Eva1b</t>
  </si>
  <si>
    <t>Csf1r</t>
  </si>
  <si>
    <t>Gtdc1</t>
  </si>
  <si>
    <t>2410124H12Rik</t>
  </si>
  <si>
    <t>Pip5k1b</t>
  </si>
  <si>
    <t>Sfxn4</t>
  </si>
  <si>
    <t>Nrp2</t>
  </si>
  <si>
    <t>Smtn</t>
  </si>
  <si>
    <t>Per3</t>
  </si>
  <si>
    <t>Recql5</t>
  </si>
  <si>
    <t>Tgm4</t>
  </si>
  <si>
    <t>Mfap5</t>
  </si>
  <si>
    <t>Dlk1</t>
  </si>
  <si>
    <t>Specc1</t>
  </si>
  <si>
    <t>Crppa</t>
  </si>
  <si>
    <t>Kcnq4</t>
  </si>
  <si>
    <t>Srpk3</t>
  </si>
  <si>
    <t>Trim13</t>
  </si>
  <si>
    <t>Gm17135</t>
  </si>
  <si>
    <t>A1bg</t>
  </si>
  <si>
    <t>Gm45650</t>
  </si>
  <si>
    <t>E130309D02Rik</t>
  </si>
  <si>
    <t>2210408I21Rik</t>
  </si>
  <si>
    <t>Gria3</t>
  </si>
  <si>
    <t>Eef1akmt4</t>
  </si>
  <si>
    <t>Sema3e</t>
  </si>
  <si>
    <t>Emp3</t>
  </si>
  <si>
    <t>Tsix</t>
  </si>
  <si>
    <t>Strada</t>
  </si>
  <si>
    <t>Gm45847</t>
  </si>
  <si>
    <t>Art1</t>
  </si>
  <si>
    <t>Csrp1</t>
  </si>
  <si>
    <t>Naa80</t>
  </si>
  <si>
    <t>Mmp16</t>
  </si>
  <si>
    <t>Filip1l</t>
  </si>
  <si>
    <t>Zfyve26</t>
  </si>
  <si>
    <t>Dbndd2</t>
  </si>
  <si>
    <t>Gata2</t>
  </si>
  <si>
    <t>Sesn1</t>
  </si>
  <si>
    <t>Ptprj</t>
  </si>
  <si>
    <t>A330041J22Rik</t>
  </si>
  <si>
    <t>Abhd5</t>
  </si>
  <si>
    <t>Tmem150a</t>
  </si>
  <si>
    <t>Gjb2</t>
  </si>
  <si>
    <t>Chst11</t>
  </si>
  <si>
    <t>Casq1</t>
  </si>
  <si>
    <t>Meox2</t>
  </si>
  <si>
    <t>Rbms3</t>
  </si>
  <si>
    <t>Sorbs1</t>
  </si>
  <si>
    <t>Cep112</t>
  </si>
  <si>
    <t>Epha4</t>
  </si>
  <si>
    <t>Efna5</t>
  </si>
  <si>
    <t>Zfp612</t>
  </si>
  <si>
    <t>Rnf144a</t>
  </si>
  <si>
    <t>Kif16b</t>
  </si>
  <si>
    <t>Mir133a-1hg</t>
  </si>
  <si>
    <t>Lacc1</t>
  </si>
  <si>
    <t>Xylb</t>
  </si>
  <si>
    <t>Zfp970</t>
  </si>
  <si>
    <t>Fggy</t>
  </si>
  <si>
    <t>Bcl6</t>
  </si>
  <si>
    <t>Aplnr</t>
  </si>
  <si>
    <t>Itga11</t>
  </si>
  <si>
    <t>P4ha3</t>
  </si>
  <si>
    <t>Kat14</t>
  </si>
  <si>
    <t>Kctd12</t>
  </si>
  <si>
    <t>Pdgfrl</t>
  </si>
  <si>
    <t>Iqsec1</t>
  </si>
  <si>
    <t>Stom</t>
  </si>
  <si>
    <t>Sh3yl1</t>
  </si>
  <si>
    <t>Stk11</t>
  </si>
  <si>
    <t>Atp2b2</t>
  </si>
  <si>
    <t>Ston1</t>
  </si>
  <si>
    <t>Il16</t>
  </si>
  <si>
    <t>BC029722</t>
  </si>
  <si>
    <t>S1pr2</t>
  </si>
  <si>
    <t>Ppp2r5a</t>
  </si>
  <si>
    <t>Tmem145</t>
  </si>
  <si>
    <t>Prdm5</t>
  </si>
  <si>
    <t>Ust</t>
  </si>
  <si>
    <t>Dapk2</t>
  </si>
  <si>
    <t>Rnf215</t>
  </si>
  <si>
    <t>Trim3</t>
  </si>
  <si>
    <t>Zfp185</t>
  </si>
  <si>
    <t>Il17rc</t>
  </si>
  <si>
    <t>Tada2b</t>
  </si>
  <si>
    <t>Gga2</t>
  </si>
  <si>
    <t>Fxyd5</t>
  </si>
  <si>
    <t>Taf3</t>
  </si>
  <si>
    <t>Ccnj</t>
  </si>
  <si>
    <t>Fxyd2</t>
  </si>
  <si>
    <t>Lpp</t>
  </si>
  <si>
    <t>Fbln1</t>
  </si>
  <si>
    <t>Ubtd2</t>
  </si>
  <si>
    <t>Mccc1</t>
  </si>
  <si>
    <t>Aldh6a1</t>
  </si>
  <si>
    <t>Gm28375</t>
  </si>
  <si>
    <t>Arhgap39</t>
  </si>
  <si>
    <t>Klhl42</t>
  </si>
  <si>
    <t>Tbc1d10a</t>
  </si>
  <si>
    <t>Inca1</t>
  </si>
  <si>
    <t>Rapgef3</t>
  </si>
  <si>
    <t>Ctdspl</t>
  </si>
  <si>
    <t>1110019D14Rik</t>
  </si>
  <si>
    <t>Dusp3</t>
  </si>
  <si>
    <t>Pi16</t>
  </si>
  <si>
    <t>Kcnt2</t>
  </si>
  <si>
    <t>Ankrd44</t>
  </si>
  <si>
    <t>Gm32743</t>
  </si>
  <si>
    <t>Adcy3</t>
  </si>
  <si>
    <t>Gm17477</t>
  </si>
  <si>
    <t>Mtmr10</t>
  </si>
  <si>
    <t>Vps13d</t>
  </si>
  <si>
    <t>4933439C10Rik</t>
  </si>
  <si>
    <t>Pde4dip</t>
  </si>
  <si>
    <t>Atp23</t>
  </si>
  <si>
    <t>Phlda2</t>
  </si>
  <si>
    <t>Stard9</t>
  </si>
  <si>
    <t>Clec16a</t>
  </si>
  <si>
    <t>Gk5</t>
  </si>
  <si>
    <t>Proca1</t>
  </si>
  <si>
    <t>Ankrd29</t>
  </si>
  <si>
    <t>Gm14230</t>
  </si>
  <si>
    <t>Nexn</t>
  </si>
  <si>
    <t>Kif9</t>
  </si>
  <si>
    <t>Slitrk4</t>
  </si>
  <si>
    <t>Lpar4</t>
  </si>
  <si>
    <t>Rhoj</t>
  </si>
  <si>
    <t>Zfp975</t>
  </si>
  <si>
    <t>Gpc6</t>
  </si>
  <si>
    <t>Lynx1</t>
  </si>
  <si>
    <t>Oca2</t>
  </si>
  <si>
    <t>Plxdc1</t>
  </si>
  <si>
    <t>Zfp383</t>
  </si>
  <si>
    <t>Svep1</t>
  </si>
  <si>
    <t>Myo10</t>
  </si>
  <si>
    <t>Sync</t>
  </si>
  <si>
    <t>Spata6</t>
  </si>
  <si>
    <t>Klf2</t>
  </si>
  <si>
    <t>Ghr</t>
  </si>
  <si>
    <t>Nek6</t>
  </si>
  <si>
    <t>Col16a1</t>
  </si>
  <si>
    <t>Cdh1</t>
  </si>
  <si>
    <t>Timp4</t>
  </si>
  <si>
    <t>Dcbld1</t>
  </si>
  <si>
    <t>Rarres2</t>
  </si>
  <si>
    <t>Fam43a</t>
  </si>
  <si>
    <t>Gm47467</t>
  </si>
  <si>
    <t>Meak7</t>
  </si>
  <si>
    <t>Dmpk</t>
  </si>
  <si>
    <t>Kcnn2</t>
  </si>
  <si>
    <t>Prex1</t>
  </si>
  <si>
    <t>Scg2</t>
  </si>
  <si>
    <t>Cyp26b1</t>
  </si>
  <si>
    <t>Tln2</t>
  </si>
  <si>
    <t>Evpl</t>
  </si>
  <si>
    <t>Gstm4</t>
  </si>
  <si>
    <t>Samd10</t>
  </si>
  <si>
    <t>Slc1a5</t>
  </si>
  <si>
    <t>Dlg2</t>
  </si>
  <si>
    <t>Gm13075</t>
  </si>
  <si>
    <t>Tspyl3</t>
  </si>
  <si>
    <t>Slc25a19</t>
  </si>
  <si>
    <t>Gtf2ird2</t>
  </si>
  <si>
    <t>Pard3b</t>
  </si>
  <si>
    <t>Mid2</t>
  </si>
  <si>
    <t>Dennd6b</t>
  </si>
  <si>
    <t>Myzap</t>
  </si>
  <si>
    <t>Pacs2</t>
  </si>
  <si>
    <t>Mast4</t>
  </si>
  <si>
    <t>Gm47863</t>
  </si>
  <si>
    <t>Fbxl12os</t>
  </si>
  <si>
    <t>Pbx3</t>
  </si>
  <si>
    <t>Kank2</t>
  </si>
  <si>
    <t>Pdxk</t>
  </si>
  <si>
    <t>Slc35c1</t>
  </si>
  <si>
    <t>Tmem39a</t>
  </si>
  <si>
    <t>Igf2</t>
  </si>
  <si>
    <t>Nfs1</t>
  </si>
  <si>
    <t>Gm43042</t>
  </si>
  <si>
    <t>Coq10a</t>
  </si>
  <si>
    <t>Pdzd4</t>
  </si>
  <si>
    <t>Pcdhgb6</t>
  </si>
  <si>
    <t>Zfp655</t>
  </si>
  <si>
    <t>Luzp1</t>
  </si>
  <si>
    <t>Atp2b4</t>
  </si>
  <si>
    <t>Brat1</t>
  </si>
  <si>
    <t>Hdac7</t>
  </si>
  <si>
    <t>Amacr</t>
  </si>
  <si>
    <t>Cers6</t>
  </si>
  <si>
    <t>Prdm9</t>
  </si>
  <si>
    <t>Gm19500</t>
  </si>
  <si>
    <t>Lrrk1</t>
  </si>
  <si>
    <t>Tmbim1</t>
  </si>
  <si>
    <t>Mmp23</t>
  </si>
  <si>
    <t>Hpse</t>
  </si>
  <si>
    <t>Rras</t>
  </si>
  <si>
    <t>Fam118a</t>
  </si>
  <si>
    <t>Upk3b</t>
  </si>
  <si>
    <t>0610009L18Rik</t>
  </si>
  <si>
    <t>Tmem102</t>
  </si>
  <si>
    <t>Gm15482</t>
  </si>
  <si>
    <t>Trpv4</t>
  </si>
  <si>
    <t>Med13l</t>
  </si>
  <si>
    <t>Plcb3</t>
  </si>
  <si>
    <t>Map4k2</t>
  </si>
  <si>
    <t>Mib2</t>
  </si>
  <si>
    <t>2700046G09Rik</t>
  </si>
  <si>
    <t>3110082I17Rik</t>
  </si>
  <si>
    <t>Erbb2</t>
  </si>
  <si>
    <t>Txlnb</t>
  </si>
  <si>
    <t>Ccser2</t>
  </si>
  <si>
    <t>Wipf3</t>
  </si>
  <si>
    <t>Evc</t>
  </si>
  <si>
    <t>Ptpn14</t>
  </si>
  <si>
    <t>Arih2</t>
  </si>
  <si>
    <t>Stac3</t>
  </si>
  <si>
    <t>Phf1</t>
  </si>
  <si>
    <t>Zfp184</t>
  </si>
  <si>
    <t>Myo9b</t>
  </si>
  <si>
    <t>Zfp607b</t>
  </si>
  <si>
    <t>Snx21</t>
  </si>
  <si>
    <t>Tram2</t>
  </si>
  <si>
    <t>Ifrd2</t>
  </si>
  <si>
    <t>Yipf2</t>
  </si>
  <si>
    <t>Mastl</t>
  </si>
  <si>
    <t>Rbm47</t>
  </si>
  <si>
    <t>Robo1</t>
  </si>
  <si>
    <t>Pvt1</t>
  </si>
  <si>
    <t>Cast</t>
  </si>
  <si>
    <t>Gm49719</t>
  </si>
  <si>
    <t>Cpm</t>
  </si>
  <si>
    <t>Ror1</t>
  </si>
  <si>
    <t>Snx24</t>
  </si>
  <si>
    <t>Myom3</t>
  </si>
  <si>
    <t>Rcan1</t>
  </si>
  <si>
    <t>Atpaf2</t>
  </si>
  <si>
    <t>Fkbp15</t>
  </si>
  <si>
    <t>Gm18280</t>
  </si>
  <si>
    <t>Tmem132d</t>
  </si>
  <si>
    <t>Plpp3</t>
  </si>
  <si>
    <t>Eif4ebp3</t>
  </si>
  <si>
    <t>Ripk1</t>
  </si>
  <si>
    <t>Angpt1</t>
  </si>
  <si>
    <t>Slc4a5</t>
  </si>
  <si>
    <t>St6galnac3</t>
  </si>
  <si>
    <t>Cdh6</t>
  </si>
  <si>
    <t>Rabl6</t>
  </si>
  <si>
    <t>Plekhm2</t>
  </si>
  <si>
    <t>Stk3</t>
  </si>
  <si>
    <t>Nsmf</t>
  </si>
  <si>
    <t>Gm15832</t>
  </si>
  <si>
    <t>Tnc</t>
  </si>
  <si>
    <t>Ninj1</t>
  </si>
  <si>
    <t>Stn1</t>
  </si>
  <si>
    <t>Tk2</t>
  </si>
  <si>
    <t>Hdac4</t>
  </si>
  <si>
    <t>Serpinb6a</t>
  </si>
  <si>
    <t>Pdgfrb</t>
  </si>
  <si>
    <t>Fzd6</t>
  </si>
  <si>
    <t>Il18</t>
  </si>
  <si>
    <t>Gm43581</t>
  </si>
  <si>
    <t>Col12a1</t>
  </si>
  <si>
    <t>9330160F10Rik</t>
  </si>
  <si>
    <t>Kif1c</t>
  </si>
  <si>
    <t>Gm30938</t>
  </si>
  <si>
    <t>Adgrf5</t>
  </si>
  <si>
    <t>Dnajc27</t>
  </si>
  <si>
    <t>Gm45904</t>
  </si>
  <si>
    <t>Lix1</t>
  </si>
  <si>
    <t>Arhgap8</t>
  </si>
  <si>
    <t>Pan3</t>
  </si>
  <si>
    <t>Pdgfc</t>
  </si>
  <si>
    <t>Pbx1</t>
  </si>
  <si>
    <t>Arhgap20</t>
  </si>
  <si>
    <t>Wwox</t>
  </si>
  <si>
    <t>Khnyn</t>
  </si>
  <si>
    <t>Rbbp5</t>
  </si>
  <si>
    <t>4930590J08Rik</t>
  </si>
  <si>
    <t>9530053A07Rik</t>
  </si>
  <si>
    <t>Tbc1d8</t>
  </si>
  <si>
    <t>Aldoc</t>
  </si>
  <si>
    <t>Trak1</t>
  </si>
  <si>
    <t>Cc2d1a</t>
  </si>
  <si>
    <t>Zim1</t>
  </si>
  <si>
    <t>3930402G23Rik</t>
  </si>
  <si>
    <t>Tpm2</t>
  </si>
  <si>
    <t>Tmem232</t>
  </si>
  <si>
    <t>Kera</t>
  </si>
  <si>
    <t>Kank4</t>
  </si>
  <si>
    <t>Gpam</t>
  </si>
  <si>
    <t>Neu3</t>
  </si>
  <si>
    <t>Clec3b</t>
  </si>
  <si>
    <t>Bet1l</t>
  </si>
  <si>
    <t>Spry2</t>
  </si>
  <si>
    <t>Fsbp</t>
  </si>
  <si>
    <t>Lemd2</t>
  </si>
  <si>
    <t>Slc39a9</t>
  </si>
  <si>
    <t>Crlf1</t>
  </si>
  <si>
    <t>Lrch1</t>
  </si>
  <si>
    <t>Hspb7</t>
  </si>
  <si>
    <t>Ccn1</t>
  </si>
  <si>
    <t>Zmat1</t>
  </si>
  <si>
    <t>Cd44</t>
  </si>
  <si>
    <t>Rabgef1</t>
  </si>
  <si>
    <t>Psg16</t>
  </si>
  <si>
    <t>Znfx1</t>
  </si>
  <si>
    <t>Pik3cb</t>
  </si>
  <si>
    <t>Lurap1l</t>
  </si>
  <si>
    <t>Elmo1</t>
  </si>
  <si>
    <t>Cpne7</t>
  </si>
  <si>
    <t>Gm37305</t>
  </si>
  <si>
    <t>Nacc2</t>
  </si>
  <si>
    <t>Ttc39b</t>
  </si>
  <si>
    <t>Trhde</t>
  </si>
  <si>
    <t>Riok2</t>
  </si>
  <si>
    <t>Itpr2</t>
  </si>
  <si>
    <t>Wwc1</t>
  </si>
  <si>
    <t>Trim39</t>
  </si>
  <si>
    <t>Mbnl2</t>
  </si>
  <si>
    <t>Tshr</t>
  </si>
  <si>
    <t>Zfp112</t>
  </si>
  <si>
    <t>Cpeb3</t>
  </si>
  <si>
    <t>Ppp6r1</t>
  </si>
  <si>
    <t>Alcam</t>
  </si>
  <si>
    <t>Ifitm3</t>
  </si>
  <si>
    <t>Coil</t>
  </si>
  <si>
    <t>Ahnak2</t>
  </si>
  <si>
    <t>Map3k12</t>
  </si>
  <si>
    <t>Gm14002</t>
  </si>
  <si>
    <t>Slc25a46</t>
  </si>
  <si>
    <t>Cox8b</t>
  </si>
  <si>
    <t>Atf6</t>
  </si>
  <si>
    <t>Fgd5</t>
  </si>
  <si>
    <t>Gab1</t>
  </si>
  <si>
    <t>Rsph10b</t>
  </si>
  <si>
    <t>C130074G19Rik</t>
  </si>
  <si>
    <t>Igdcc4</t>
  </si>
  <si>
    <t>Lpxn</t>
  </si>
  <si>
    <t>Myl9</t>
  </si>
  <si>
    <t>Heca</t>
  </si>
  <si>
    <t>Neo1</t>
  </si>
  <si>
    <t>Pcdhga6</t>
  </si>
  <si>
    <t>Zfp942</t>
  </si>
  <si>
    <t>Cd46</t>
  </si>
  <si>
    <t>Ttc12</t>
  </si>
  <si>
    <t>Gm16153</t>
  </si>
  <si>
    <t>Catsper2</t>
  </si>
  <si>
    <t>Ak2</t>
  </si>
  <si>
    <t>Gyg</t>
  </si>
  <si>
    <t>1110002E22Rik</t>
  </si>
  <si>
    <t>Abitram</t>
  </si>
  <si>
    <t>Pdpk1</t>
  </si>
  <si>
    <t>Smyd3</t>
  </si>
  <si>
    <t>Hivep2</t>
  </si>
  <si>
    <t>Dnajc4</t>
  </si>
  <si>
    <t>Sft2d2</t>
  </si>
  <si>
    <t>Ubxn8</t>
  </si>
  <si>
    <t>Gm26917</t>
  </si>
  <si>
    <t>Ppp3cc</t>
  </si>
  <si>
    <t>Hpn</t>
  </si>
  <si>
    <t>Shisa5</t>
  </si>
  <si>
    <t>Mcc</t>
  </si>
  <si>
    <t>Cpa2</t>
  </si>
  <si>
    <t>Gpsm3</t>
  </si>
  <si>
    <t>Slc22a21</t>
  </si>
  <si>
    <t>Ddhd2</t>
  </si>
  <si>
    <t>Wdpcp</t>
  </si>
  <si>
    <t>Plce1</t>
  </si>
  <si>
    <t>Trpm7</t>
  </si>
  <si>
    <t>Zfp618</t>
  </si>
  <si>
    <t>Map7d3</t>
  </si>
  <si>
    <t>Zfp951</t>
  </si>
  <si>
    <t>Ccdc162</t>
  </si>
  <si>
    <t>Add3</t>
  </si>
  <si>
    <t>Cpne2</t>
  </si>
  <si>
    <t>Fgfr2</t>
  </si>
  <si>
    <t>Rtn4rl1</t>
  </si>
  <si>
    <t>4921511C10Rik</t>
  </si>
  <si>
    <t>Vwa5a</t>
  </si>
  <si>
    <t>Fbxo27</t>
  </si>
  <si>
    <t>Lrrtm3</t>
  </si>
  <si>
    <t>Lrp2</t>
  </si>
  <si>
    <t>Actn1</t>
  </si>
  <si>
    <t>Gm32250</t>
  </si>
  <si>
    <t>Tgfbr3</t>
  </si>
  <si>
    <t>Cc2d2a</t>
  </si>
  <si>
    <t>Fadd</t>
  </si>
  <si>
    <t>Lrrc32</t>
  </si>
  <si>
    <t>Ammecr1</t>
  </si>
  <si>
    <t>2700054A10Rik</t>
  </si>
  <si>
    <t>Acacb</t>
  </si>
  <si>
    <t>Znrf3</t>
  </si>
  <si>
    <t>Rnf217</t>
  </si>
  <si>
    <t>Gm15972</t>
  </si>
  <si>
    <t>Arntl2</t>
  </si>
  <si>
    <t>Lipg</t>
  </si>
  <si>
    <t>Slc39a14</t>
  </si>
  <si>
    <t>A530017D24Rik</t>
  </si>
  <si>
    <t>Rgcc</t>
  </si>
  <si>
    <t>Npepl1</t>
  </si>
  <si>
    <t>Efna4</t>
  </si>
  <si>
    <t>Paqr9</t>
  </si>
  <si>
    <t>Map2k3</t>
  </si>
  <si>
    <t>Arhgef6</t>
  </si>
  <si>
    <t>St3gal2</t>
  </si>
  <si>
    <t>Ube2z</t>
  </si>
  <si>
    <t>Matn3</t>
  </si>
  <si>
    <t>D130009I18Rik</t>
  </si>
  <si>
    <t>Armh3</t>
  </si>
  <si>
    <t>Tmtc1</t>
  </si>
  <si>
    <t>Gucy1a1</t>
  </si>
  <si>
    <t>Ccdc28a</t>
  </si>
  <si>
    <t>Mr1</t>
  </si>
  <si>
    <t>Ecpas</t>
  </si>
  <si>
    <t>Rabif</t>
  </si>
  <si>
    <t>Olfml3</t>
  </si>
  <si>
    <t>Rbm24</t>
  </si>
  <si>
    <t>Fam189b</t>
  </si>
  <si>
    <t>Gm12709</t>
  </si>
  <si>
    <t>Plin3</t>
  </si>
  <si>
    <t>Ptgs1</t>
  </si>
  <si>
    <t>Arhgef1</t>
  </si>
  <si>
    <t>Samd5</t>
  </si>
  <si>
    <t>Jmjd7</t>
  </si>
  <si>
    <t>Capn7</t>
  </si>
  <si>
    <t>Bicd1</t>
  </si>
  <si>
    <t>Tec</t>
  </si>
  <si>
    <t>Myo5a</t>
  </si>
  <si>
    <t>Ddx52</t>
  </si>
  <si>
    <t>Notch2</t>
  </si>
  <si>
    <t>Csrnp2</t>
  </si>
  <si>
    <t>Syn2</t>
  </si>
  <si>
    <t>Tmem255a</t>
  </si>
  <si>
    <t>Dhrs3</t>
  </si>
  <si>
    <t>Entpd1</t>
  </si>
  <si>
    <t>Eepd1</t>
  </si>
  <si>
    <t>Trio</t>
  </si>
  <si>
    <t>Rab26</t>
  </si>
  <si>
    <t>Ccdc77</t>
  </si>
  <si>
    <t>Hps3</t>
  </si>
  <si>
    <t>BC037032</t>
  </si>
  <si>
    <t>Gm46620</t>
  </si>
  <si>
    <t>Ets1</t>
  </si>
  <si>
    <t>Mdfic</t>
  </si>
  <si>
    <t>Clybl</t>
  </si>
  <si>
    <t>Tsc22d3</t>
  </si>
  <si>
    <t>Thbd</t>
  </si>
  <si>
    <t>Sntg1</t>
  </si>
  <si>
    <t>Trp53inp1</t>
  </si>
  <si>
    <t>Lrriq1</t>
  </si>
  <si>
    <t>Ogfod2</t>
  </si>
  <si>
    <t>Krt19</t>
  </si>
  <si>
    <t>Gm6598</t>
  </si>
  <si>
    <t>Chrnb1</t>
  </si>
  <si>
    <t>Dtx3l</t>
  </si>
  <si>
    <t>Nfat5</t>
  </si>
  <si>
    <t>Meg3</t>
  </si>
  <si>
    <t>Pcdh18</t>
  </si>
  <si>
    <t>Gmip</t>
  </si>
  <si>
    <t>Sec24a</t>
  </si>
  <si>
    <t>Adgre5</t>
  </si>
  <si>
    <t>Mmaa</t>
  </si>
  <si>
    <t>Sned1</t>
  </si>
  <si>
    <t>Has2os</t>
  </si>
  <si>
    <t>Kdm5d</t>
  </si>
  <si>
    <t>Ddb2</t>
  </si>
  <si>
    <t>Prss38</t>
  </si>
  <si>
    <t>Sorbs3</t>
  </si>
  <si>
    <t>Ddhd1</t>
  </si>
  <si>
    <t>Fam118b</t>
  </si>
  <si>
    <t>Gm12258</t>
  </si>
  <si>
    <t>Stpg2</t>
  </si>
  <si>
    <t>Rgp1</t>
  </si>
  <si>
    <t>Cyp4f16</t>
  </si>
  <si>
    <t>Osbpl2</t>
  </si>
  <si>
    <t>Nnmt</t>
  </si>
  <si>
    <t>Stim1</t>
  </si>
  <si>
    <t>Deaf1</t>
  </si>
  <si>
    <t>Depp1</t>
  </si>
  <si>
    <t>Spsb1</t>
  </si>
  <si>
    <t>Fbln5</t>
  </si>
  <si>
    <t>6030407O03Rik</t>
  </si>
  <si>
    <t>Prkcz</t>
  </si>
  <si>
    <t>Eno3</t>
  </si>
  <si>
    <t>Slc12a7</t>
  </si>
  <si>
    <t>Tspan5</t>
  </si>
  <si>
    <t>Yjefn3</t>
  </si>
  <si>
    <t>Col9a2</t>
  </si>
  <si>
    <t>AW046200</t>
  </si>
  <si>
    <t>Zfp943</t>
  </si>
  <si>
    <t>Utrn</t>
  </si>
  <si>
    <t>Btbd3</t>
  </si>
  <si>
    <t>Ano10</t>
  </si>
  <si>
    <t>Gm10544</t>
  </si>
  <si>
    <t>Fam57b</t>
  </si>
  <si>
    <t>Tspan18</t>
  </si>
  <si>
    <t>Zcchc24</t>
  </si>
  <si>
    <t>Etv6</t>
  </si>
  <si>
    <t>Thada</t>
  </si>
  <si>
    <t>Plcg2</t>
  </si>
  <si>
    <t>Wasf2</t>
  </si>
  <si>
    <t>CAAA01147332.1</t>
  </si>
  <si>
    <t>Calr4</t>
  </si>
  <si>
    <t>Mir22hg</t>
  </si>
  <si>
    <t>Acad8</t>
  </si>
  <si>
    <t>Gm16152</t>
  </si>
  <si>
    <t>Spin4</t>
  </si>
  <si>
    <t>Nhsl1</t>
  </si>
  <si>
    <t>Snd1</t>
  </si>
  <si>
    <t>Cct6b</t>
  </si>
  <si>
    <t>Xrcc4</t>
  </si>
  <si>
    <t>2810021J22Rik</t>
  </si>
  <si>
    <t>1810019D21Rik</t>
  </si>
  <si>
    <t>Snhg17</t>
  </si>
  <si>
    <t>Polm</t>
  </si>
  <si>
    <t>1700006J14Rik</t>
  </si>
  <si>
    <t>Gm10076</t>
  </si>
  <si>
    <t>Wdr1</t>
  </si>
  <si>
    <t>Trim25</t>
  </si>
  <si>
    <t>4930512B01Rik</t>
  </si>
  <si>
    <t>Cyb5r1</t>
  </si>
  <si>
    <t>Eno2</t>
  </si>
  <si>
    <t>Hibadh</t>
  </si>
  <si>
    <t>Gm15222</t>
  </si>
  <si>
    <t>Usp15</t>
  </si>
  <si>
    <t>Pacrg</t>
  </si>
  <si>
    <t>Wars2</t>
  </si>
  <si>
    <t>Inhba</t>
  </si>
  <si>
    <t>Fam49a</t>
  </si>
  <si>
    <t>Efcab7</t>
  </si>
  <si>
    <t>Cavin1</t>
  </si>
  <si>
    <t>Sntb2</t>
  </si>
  <si>
    <t>Hs1bp3</t>
  </si>
  <si>
    <t>Acss3</t>
  </si>
  <si>
    <t>Igf2os</t>
  </si>
  <si>
    <t>Ern1</t>
  </si>
  <si>
    <t>Fmod</t>
  </si>
  <si>
    <t>Enoph1</t>
  </si>
  <si>
    <t>Pdlim5</t>
  </si>
  <si>
    <t>4930594M22Rik</t>
  </si>
  <si>
    <t>Pde5a</t>
  </si>
  <si>
    <t>Foxp2</t>
  </si>
  <si>
    <t>Firre</t>
  </si>
  <si>
    <t>Whrn</t>
  </si>
  <si>
    <t>Armc2</t>
  </si>
  <si>
    <t>Ahcyl2</t>
  </si>
  <si>
    <t>Eps15</t>
  </si>
  <si>
    <t>Sdk1</t>
  </si>
  <si>
    <t>Aplp1</t>
  </si>
  <si>
    <t>Gask1a</t>
  </si>
  <si>
    <t>Ncam2</t>
  </si>
  <si>
    <t>Slc36a1</t>
  </si>
  <si>
    <t>Gm49226</t>
  </si>
  <si>
    <t>Unc80</t>
  </si>
  <si>
    <t>Zc3h11a</t>
  </si>
  <si>
    <t>Cep250</t>
  </si>
  <si>
    <t>Atg2a</t>
  </si>
  <si>
    <t>Slc8b1</t>
  </si>
  <si>
    <t>Bhlhe41</t>
  </si>
  <si>
    <t>Gpr39</t>
  </si>
  <si>
    <t>Mvd</t>
  </si>
  <si>
    <t>Btbd8</t>
  </si>
  <si>
    <t>Ralb</t>
  </si>
  <si>
    <t>Coq8a</t>
  </si>
  <si>
    <t>Gm26782</t>
  </si>
  <si>
    <t>Lgals3bp</t>
  </si>
  <si>
    <t>Tent5a</t>
  </si>
  <si>
    <t>Myot</t>
  </si>
  <si>
    <t>Zfp651</t>
  </si>
  <si>
    <t>Vamp1</t>
  </si>
  <si>
    <t>Tifa</t>
  </si>
  <si>
    <t>Ubash3b</t>
  </si>
  <si>
    <t>Ltbp2</t>
  </si>
  <si>
    <t>Prrc1</t>
  </si>
  <si>
    <t>Arhgap42</t>
  </si>
  <si>
    <t>Rab43</t>
  </si>
  <si>
    <t>Cdh5</t>
  </si>
  <si>
    <t>Naaladl2</t>
  </si>
  <si>
    <t>Bscl2</t>
  </si>
  <si>
    <t>Tmcc1</t>
  </si>
  <si>
    <t>9430065F17Rik</t>
  </si>
  <si>
    <t>Spg20</t>
  </si>
  <si>
    <t>Borcs6</t>
  </si>
  <si>
    <t>Lrrc73</t>
  </si>
  <si>
    <t>Kitl</t>
  </si>
  <si>
    <t>Gm13944</t>
  </si>
  <si>
    <t>Mtg2</t>
  </si>
  <si>
    <t>Scara5</t>
  </si>
  <si>
    <t>Rnf214</t>
  </si>
  <si>
    <t>Bicdl1</t>
  </si>
  <si>
    <t>C530005A16Rik</t>
  </si>
  <si>
    <t>Gm48784</t>
  </si>
  <si>
    <t>Gm17484</t>
  </si>
  <si>
    <t>Pamr1</t>
  </si>
  <si>
    <t>Prkca</t>
  </si>
  <si>
    <t>4833419F23Rik</t>
  </si>
  <si>
    <t>Ankrd12</t>
  </si>
  <si>
    <t>Cwc22</t>
  </si>
  <si>
    <t>Igfbp3</t>
  </si>
  <si>
    <t>Hivep3</t>
  </si>
  <si>
    <t>Epb41l1</t>
  </si>
  <si>
    <t>Rad51b</t>
  </si>
  <si>
    <t>AW551984</t>
  </si>
  <si>
    <t>Gm13832</t>
  </si>
  <si>
    <t>Myof</t>
  </si>
  <si>
    <t>Gpx7</t>
  </si>
  <si>
    <t>Fmo1</t>
  </si>
  <si>
    <t>Pdzrn3</t>
  </si>
  <si>
    <t>Urgcp</t>
  </si>
  <si>
    <t>Bcl2</t>
  </si>
  <si>
    <t>Tbc1d10b</t>
  </si>
  <si>
    <t>Fam241a</t>
  </si>
  <si>
    <t>Gm50107</t>
  </si>
  <si>
    <t>Mms19</t>
  </si>
  <si>
    <t>Hey1</t>
  </si>
  <si>
    <t>Krba1</t>
  </si>
  <si>
    <t>Cux2</t>
  </si>
  <si>
    <t>Gm27003</t>
  </si>
  <si>
    <t>Phf7</t>
  </si>
  <si>
    <t>Mamld1</t>
  </si>
  <si>
    <t>Gm15564</t>
  </si>
  <si>
    <t>Tbce</t>
  </si>
  <si>
    <t>Pcsk5</t>
  </si>
  <si>
    <t>Galnt11</t>
  </si>
  <si>
    <t>Ryr2</t>
  </si>
  <si>
    <t>Hapln3</t>
  </si>
  <si>
    <t>Hsf4</t>
  </si>
  <si>
    <t>Ksr2</t>
  </si>
  <si>
    <t>Gm14410</t>
  </si>
  <si>
    <t>Fnip1</t>
  </si>
  <si>
    <t>Svil</t>
  </si>
  <si>
    <t>Zfp873</t>
  </si>
  <si>
    <t>Plcd3</t>
  </si>
  <si>
    <t>Arfip2</t>
  </si>
  <si>
    <t>Pcdh15</t>
  </si>
  <si>
    <t>Irak2</t>
  </si>
  <si>
    <t>Isoc2a</t>
  </si>
  <si>
    <t>Tppp3</t>
  </si>
  <si>
    <t>Ccsap</t>
  </si>
  <si>
    <t>Sparcl1</t>
  </si>
  <si>
    <t>Fam149a</t>
  </si>
  <si>
    <t>Wnt5b</t>
  </si>
  <si>
    <t>Mgat1</t>
  </si>
  <si>
    <t>Luzp2</t>
  </si>
  <si>
    <t>Sspn</t>
  </si>
  <si>
    <t>D230025D16Rik</t>
  </si>
  <si>
    <t>Gse1</t>
  </si>
  <si>
    <t>Pgam2</t>
  </si>
  <si>
    <t>Klhl2</t>
  </si>
  <si>
    <t>Brwd1</t>
  </si>
  <si>
    <t>Caly</t>
  </si>
  <si>
    <t>Dcp1b</t>
  </si>
  <si>
    <t>Plscr3</t>
  </si>
  <si>
    <t>Fos</t>
  </si>
  <si>
    <t>Kdm4c</t>
  </si>
  <si>
    <t>Zfp524</t>
  </si>
  <si>
    <t>Tek</t>
  </si>
  <si>
    <t>Cttnbp2</t>
  </si>
  <si>
    <t>Tmem268</t>
  </si>
  <si>
    <t>Prdm11</t>
  </si>
  <si>
    <t>Tent2</t>
  </si>
  <si>
    <t>Foxo1</t>
  </si>
  <si>
    <t>Nkapd1</t>
  </si>
  <si>
    <t>Chpf</t>
  </si>
  <si>
    <t>Sirt4</t>
  </si>
  <si>
    <t>Neurl1a</t>
  </si>
  <si>
    <t>Dsg2</t>
  </si>
  <si>
    <t>Rps6kc1</t>
  </si>
  <si>
    <t>Srgap1</t>
  </si>
  <si>
    <t>Gsn</t>
  </si>
  <si>
    <t>Ift172</t>
  </si>
  <si>
    <t>Parn</t>
  </si>
  <si>
    <t>Stat1</t>
  </si>
  <si>
    <t>Pacs1</t>
  </si>
  <si>
    <t>Lbhd1</t>
  </si>
  <si>
    <t>Slc35e3</t>
  </si>
  <si>
    <t>Ets2</t>
  </si>
  <si>
    <t>Il11ra1</t>
  </si>
  <si>
    <t>Sardh</t>
  </si>
  <si>
    <t>Gm43696</t>
  </si>
  <si>
    <t>Nkrf</t>
  </si>
  <si>
    <t>Rnpepl1</t>
  </si>
  <si>
    <t>Scarf2</t>
  </si>
  <si>
    <t>Disp1</t>
  </si>
  <si>
    <t>Cyp2u1</t>
  </si>
  <si>
    <t>Map3k3</t>
  </si>
  <si>
    <t>Angptl1</t>
  </si>
  <si>
    <t>Nos1ap</t>
  </si>
  <si>
    <t>Rbm5</t>
  </si>
  <si>
    <t>Kcnb2</t>
  </si>
  <si>
    <t>Casd1</t>
  </si>
  <si>
    <t>Pabpc4l</t>
  </si>
  <si>
    <t>Insyn2a</t>
  </si>
  <si>
    <t>Nudt8</t>
  </si>
  <si>
    <t>Dus2</t>
  </si>
  <si>
    <t>Plekhg3</t>
  </si>
  <si>
    <t>Slc35c2</t>
  </si>
  <si>
    <t>St3gal4</t>
  </si>
  <si>
    <t>Man1a</t>
  </si>
  <si>
    <t>Rassf8</t>
  </si>
  <si>
    <t>St3gal1</t>
  </si>
  <si>
    <t>Slmap</t>
  </si>
  <si>
    <t>Anxa3</t>
  </si>
  <si>
    <t>Ablim3</t>
  </si>
  <si>
    <t>Angptl4</t>
  </si>
  <si>
    <t>Atp11a</t>
  </si>
  <si>
    <t>Sec22b</t>
  </si>
  <si>
    <t>Pex14</t>
  </si>
  <si>
    <t>Stk39</t>
  </si>
  <si>
    <t>Fkbp10</t>
  </si>
  <si>
    <t>Clip3</t>
  </si>
  <si>
    <t>Fam149b</t>
  </si>
  <si>
    <t>Kcnab1</t>
  </si>
  <si>
    <t>Kctd14</t>
  </si>
  <si>
    <t>Ldb2</t>
  </si>
  <si>
    <t>Fam53c</t>
  </si>
  <si>
    <t>Vgll4</t>
  </si>
  <si>
    <t>Pik3ip1</t>
  </si>
  <si>
    <t>Lyz2</t>
  </si>
  <si>
    <t>Eps8</t>
  </si>
  <si>
    <t>Mrm3</t>
  </si>
  <si>
    <t>Phf2</t>
  </si>
  <si>
    <t>Dffa</t>
  </si>
  <si>
    <t>Wdr72</t>
  </si>
  <si>
    <t>1810062O18Rik</t>
  </si>
  <si>
    <t>6030458C11Rik</t>
  </si>
  <si>
    <t>Lum</t>
  </si>
  <si>
    <t>Hsd3b7</t>
  </si>
  <si>
    <t>Ubtd1</t>
  </si>
  <si>
    <t>Dock6</t>
  </si>
  <si>
    <t>Crim1</t>
  </si>
  <si>
    <t>B530045E10Rik</t>
  </si>
  <si>
    <t>Ranbp6</t>
  </si>
  <si>
    <t>Synpr</t>
  </si>
  <si>
    <t>Dhtkd1</t>
  </si>
  <si>
    <t>Gjb1</t>
  </si>
  <si>
    <t>Tpcn1</t>
  </si>
  <si>
    <t>Spg11</t>
  </si>
  <si>
    <t>Zc3h3</t>
  </si>
  <si>
    <t>Il10rb</t>
  </si>
  <si>
    <t>Lrtm2</t>
  </si>
  <si>
    <t>Zfp458</t>
  </si>
  <si>
    <t>Itsn2</t>
  </si>
  <si>
    <t>Stat3</t>
  </si>
  <si>
    <t>Fign</t>
  </si>
  <si>
    <t>Apba1</t>
  </si>
  <si>
    <t>Slc5a7</t>
  </si>
  <si>
    <t>Rptor</t>
  </si>
  <si>
    <t>Ccnd2</t>
  </si>
  <si>
    <t>Serpine2</t>
  </si>
  <si>
    <t>Mamdc4</t>
  </si>
  <si>
    <t>Erf</t>
  </si>
  <si>
    <t>Kirrel</t>
  </si>
  <si>
    <t>Dimt1</t>
  </si>
  <si>
    <t>Rflna</t>
  </si>
  <si>
    <t>Pde8b</t>
  </si>
  <si>
    <t>Arhgef12</t>
  </si>
  <si>
    <t>Ssh1</t>
  </si>
  <si>
    <t>Rrbp1</t>
  </si>
  <si>
    <t>Phlda1</t>
  </si>
  <si>
    <t>Dap</t>
  </si>
  <si>
    <t>Stat6</t>
  </si>
  <si>
    <t>Pdk3</t>
  </si>
  <si>
    <t>Rftn2</t>
  </si>
  <si>
    <t>Sos2</t>
  </si>
  <si>
    <t>Gm8797</t>
  </si>
  <si>
    <t>Slfn5</t>
  </si>
  <si>
    <t>Gbf1</t>
  </si>
  <si>
    <t>Serinc2</t>
  </si>
  <si>
    <t>Ss18l1</t>
  </si>
  <si>
    <t>Tacc2</t>
  </si>
  <si>
    <t>Blzf1</t>
  </si>
  <si>
    <t>Mss51</t>
  </si>
  <si>
    <t>Trp53inp2</t>
  </si>
  <si>
    <t>Layn</t>
  </si>
  <si>
    <t>Miga2</t>
  </si>
  <si>
    <t>Naa16</t>
  </si>
  <si>
    <t>Vax2os</t>
  </si>
  <si>
    <t>Col5a3</t>
  </si>
  <si>
    <t>Frmd4b</t>
  </si>
  <si>
    <t>Ptpn23</t>
  </si>
  <si>
    <t>Ankrd26</t>
  </si>
  <si>
    <t>Prpf40b</t>
  </si>
  <si>
    <t>Clint1</t>
  </si>
  <si>
    <t>Ddi2</t>
  </si>
  <si>
    <t>Exoc2</t>
  </si>
  <si>
    <t>Il1rap</t>
  </si>
  <si>
    <t>Zfp991</t>
  </si>
  <si>
    <t>Dact3</t>
  </si>
  <si>
    <t>Slc4a3</t>
  </si>
  <si>
    <t>Ulk4</t>
  </si>
  <si>
    <t>Magi2</t>
  </si>
  <si>
    <t>Ifitm7</t>
  </si>
  <si>
    <t>Prkcb</t>
  </si>
  <si>
    <t>Tceal7</t>
  </si>
  <si>
    <t>Rgmb</t>
  </si>
  <si>
    <t>Stam2</t>
  </si>
  <si>
    <t>Lrrc7</t>
  </si>
  <si>
    <t>Smg6</t>
  </si>
  <si>
    <t>Gtf2h1</t>
  </si>
  <si>
    <t>Shisa6</t>
  </si>
  <si>
    <t>Akt3</t>
  </si>
  <si>
    <t>Tcf15</t>
  </si>
  <si>
    <t>Phc3</t>
  </si>
  <si>
    <t>Nr3c1</t>
  </si>
  <si>
    <t>L3mbtl3</t>
  </si>
  <si>
    <t>Diaph2</t>
  </si>
  <si>
    <t>Eya1</t>
  </si>
  <si>
    <t>Mob3b</t>
  </si>
  <si>
    <t>Slc38a6</t>
  </si>
  <si>
    <t>Wdfy2</t>
  </si>
  <si>
    <t>Top3a</t>
  </si>
  <si>
    <t>Ago4</t>
  </si>
  <si>
    <t>Tbck</t>
  </si>
  <si>
    <t>Lsm11</t>
  </si>
  <si>
    <t>Hemk1</t>
  </si>
  <si>
    <t>Spata13</t>
  </si>
  <si>
    <t>Sav1</t>
  </si>
  <si>
    <t>Nbas</t>
  </si>
  <si>
    <t>Acot2</t>
  </si>
  <si>
    <t>Dubr</t>
  </si>
  <si>
    <t>Slc16a2</t>
  </si>
  <si>
    <t>Tom1l2</t>
  </si>
  <si>
    <t>Atp1b4</t>
  </si>
  <si>
    <t>Gm16973</t>
  </si>
  <si>
    <t>Sumf1</t>
  </si>
  <si>
    <t>Zbed3</t>
  </si>
  <si>
    <t>Zdhhc9</t>
  </si>
  <si>
    <t>Pgap1</t>
  </si>
  <si>
    <t>Zfp354c</t>
  </si>
  <si>
    <t>Atxn7l1</t>
  </si>
  <si>
    <t>Tent5c</t>
  </si>
  <si>
    <t>Afg1l</t>
  </si>
  <si>
    <t>Alad</t>
  </si>
  <si>
    <t>2700069I18Rik</t>
  </si>
  <si>
    <t>Uba52</t>
  </si>
  <si>
    <t>Nsd3</t>
  </si>
  <si>
    <t>Tspyl2</t>
  </si>
  <si>
    <t>Jazf1</t>
  </si>
  <si>
    <t>E130120K24Rik</t>
  </si>
  <si>
    <t>Coq3</t>
  </si>
  <si>
    <t>Uhrf1bp1</t>
  </si>
  <si>
    <t>Mfsd4b4</t>
  </si>
  <si>
    <t>Dlg1</t>
  </si>
  <si>
    <t>Lypd1</t>
  </si>
  <si>
    <t>Eml3</t>
  </si>
  <si>
    <t>Bicra</t>
  </si>
  <si>
    <t>Dolk</t>
  </si>
  <si>
    <t>Gstp1</t>
  </si>
  <si>
    <t>Kcnip4</t>
  </si>
  <si>
    <t>Fam210a</t>
  </si>
  <si>
    <t>Pxmp4</t>
  </si>
  <si>
    <t>Dcaf6</t>
  </si>
  <si>
    <t>Rev3l</t>
  </si>
  <si>
    <t>Sh3bp1</t>
  </si>
  <si>
    <t>Ephb3</t>
  </si>
  <si>
    <t>Smarcd2</t>
  </si>
  <si>
    <t>Gpihbp1</t>
  </si>
  <si>
    <t>Lifr</t>
  </si>
  <si>
    <t>Susd6</t>
  </si>
  <si>
    <t>Lmntd1</t>
  </si>
  <si>
    <t>Il6st</t>
  </si>
  <si>
    <t>Inpp5e</t>
  </si>
  <si>
    <t>Sema3a</t>
  </si>
  <si>
    <t>Adam33</t>
  </si>
  <si>
    <t>Itga9</t>
  </si>
  <si>
    <t>Gnpda1</t>
  </si>
  <si>
    <t>Prkcq</t>
  </si>
  <si>
    <t>Palld</t>
  </si>
  <si>
    <t>Rock2</t>
  </si>
  <si>
    <t>Gm49085</t>
  </si>
  <si>
    <t>Fzd8</t>
  </si>
  <si>
    <t>Iffo2</t>
  </si>
  <si>
    <t>Dctd</t>
  </si>
  <si>
    <t>Wdr4</t>
  </si>
  <si>
    <t>St6galnac2</t>
  </si>
  <si>
    <t>Lig3</t>
  </si>
  <si>
    <t>Wdr81</t>
  </si>
  <si>
    <t>Dym</t>
  </si>
  <si>
    <t>Pcmtd1</t>
  </si>
  <si>
    <t>Il3ra</t>
  </si>
  <si>
    <t>Fn1</t>
  </si>
  <si>
    <t>Peg3</t>
  </si>
  <si>
    <t>Zfp9</t>
  </si>
  <si>
    <t>Hectd2</t>
  </si>
  <si>
    <t>Loxl1</t>
  </si>
  <si>
    <t>Phka1</t>
  </si>
  <si>
    <t>F8a</t>
  </si>
  <si>
    <t>Arhgef10</t>
  </si>
  <si>
    <t>Arhgap18</t>
  </si>
  <si>
    <t>Lmln</t>
  </si>
  <si>
    <t>Sox10</t>
  </si>
  <si>
    <t>Fbxl2</t>
  </si>
  <si>
    <t>Slc22a23</t>
  </si>
  <si>
    <t>Fbxo36</t>
  </si>
  <si>
    <t>Ebf4</t>
  </si>
  <si>
    <t>Gm7694</t>
  </si>
  <si>
    <t>Fkbpl</t>
  </si>
  <si>
    <t>Dnajb4</t>
  </si>
  <si>
    <t>Hfe</t>
  </si>
  <si>
    <t>Xk</t>
  </si>
  <si>
    <t>Dnm1</t>
  </si>
  <si>
    <t>Gm12905</t>
  </si>
  <si>
    <t>Rpap2</t>
  </si>
  <si>
    <t>Cdkl3</t>
  </si>
  <si>
    <t>Slc25a25</t>
  </si>
  <si>
    <t>Heatr5b</t>
  </si>
  <si>
    <t>Fam91a1</t>
  </si>
  <si>
    <t>Pxdc1</t>
  </si>
  <si>
    <t>Lrrc56</t>
  </si>
  <si>
    <t>Clic6</t>
  </si>
  <si>
    <t>Cpeb2</t>
  </si>
  <si>
    <t>Slitrk5</t>
  </si>
  <si>
    <t>Zdhhc4</t>
  </si>
  <si>
    <t>6230400D17Rik</t>
  </si>
  <si>
    <t>Acyp2</t>
  </si>
  <si>
    <t>Fam229a</t>
  </si>
  <si>
    <t>Rnf121</t>
  </si>
  <si>
    <t>Tnks1bp1</t>
  </si>
  <si>
    <t>Crybg3</t>
  </si>
  <si>
    <t>Aak1</t>
  </si>
  <si>
    <t>Bmf</t>
  </si>
  <si>
    <t>Dock8</t>
  </si>
  <si>
    <t>Trpm1</t>
  </si>
  <si>
    <t>Edem1</t>
  </si>
  <si>
    <t>Gm26533</t>
  </si>
  <si>
    <t>Ski</t>
  </si>
  <si>
    <t>Klf12</t>
  </si>
  <si>
    <t>Cacnb4</t>
  </si>
  <si>
    <t>Myo5b</t>
  </si>
  <si>
    <t>Mlxip</t>
  </si>
  <si>
    <t>Cgn</t>
  </si>
  <si>
    <t>Lin54</t>
  </si>
  <si>
    <t>Dtnb</t>
  </si>
  <si>
    <t>4933421O10Rik</t>
  </si>
  <si>
    <t>Acot11</t>
  </si>
  <si>
    <t>Tbc1d2b</t>
  </si>
  <si>
    <t>Cish</t>
  </si>
  <si>
    <t>Rhbdd3</t>
  </si>
  <si>
    <t>Mlph</t>
  </si>
  <si>
    <t>Med12l</t>
  </si>
  <si>
    <t>Armc9</t>
  </si>
  <si>
    <t>Col24a1</t>
  </si>
  <si>
    <t>Ppard</t>
  </si>
  <si>
    <t>Plekhm1</t>
  </si>
  <si>
    <t>Cenpo</t>
  </si>
  <si>
    <t>Ptpn21</t>
  </si>
  <si>
    <t>Cplane2</t>
  </si>
  <si>
    <t>Gdpd5</t>
  </si>
  <si>
    <t>Bmp6</t>
  </si>
  <si>
    <t>Gng12</t>
  </si>
  <si>
    <t>Cdc42bpa</t>
  </si>
  <si>
    <t>Cep104</t>
  </si>
  <si>
    <t>Gnb1l</t>
  </si>
  <si>
    <t>Oaf</t>
  </si>
  <si>
    <t>Zfyve27</t>
  </si>
  <si>
    <t>Tmem108</t>
  </si>
  <si>
    <t>Mafk</t>
  </si>
  <si>
    <t>Egfl7</t>
  </si>
  <si>
    <t>Ctnna3</t>
  </si>
  <si>
    <t>Prkag2</t>
  </si>
  <si>
    <t>Commd5</t>
  </si>
  <si>
    <t>C2cd2</t>
  </si>
  <si>
    <t>Zfp28</t>
  </si>
  <si>
    <t>Inpp5a</t>
  </si>
  <si>
    <t>Baiap2l2</t>
  </si>
  <si>
    <t>Grid1</t>
  </si>
  <si>
    <t>Gm9929</t>
  </si>
  <si>
    <t>Atp10a</t>
  </si>
  <si>
    <t>Unc5c</t>
  </si>
  <si>
    <t>C77080</t>
  </si>
  <si>
    <t>Map4k5</t>
  </si>
  <si>
    <t>Dyrk3</t>
  </si>
  <si>
    <t>Pf4</t>
  </si>
  <si>
    <t>Akap13</t>
  </si>
  <si>
    <t>Ppp1r9a</t>
  </si>
  <si>
    <t>Serac1</t>
  </si>
  <si>
    <t>Dnaja4</t>
  </si>
  <si>
    <t>Mnt</t>
  </si>
  <si>
    <t>Zscan18</t>
  </si>
  <si>
    <t>Gm48619</t>
  </si>
  <si>
    <t>Zfp746</t>
  </si>
  <si>
    <t>Fez2</t>
  </si>
  <si>
    <t>Anxa2</t>
  </si>
  <si>
    <t>Nsun6</t>
  </si>
  <si>
    <t>Mast2</t>
  </si>
  <si>
    <t>Anxa5</t>
  </si>
  <si>
    <t>Ranbp9</t>
  </si>
  <si>
    <t>2810457G06Rik</t>
  </si>
  <si>
    <t>Slc2a13</t>
  </si>
  <si>
    <t>Trim55</t>
  </si>
  <si>
    <t>Mogat1</t>
  </si>
  <si>
    <t>Plekho2</t>
  </si>
  <si>
    <t>2610307P16Rik</t>
  </si>
  <si>
    <t>Gabra4</t>
  </si>
  <si>
    <t>Apba3</t>
  </si>
  <si>
    <t>Ubn2</t>
  </si>
  <si>
    <t>Nol10</t>
  </si>
  <si>
    <t>5730414N17Rik</t>
  </si>
  <si>
    <t>Efhd2</t>
  </si>
  <si>
    <t>Insyn1</t>
  </si>
  <si>
    <t>Zfp932</t>
  </si>
  <si>
    <t>Inpp4b</t>
  </si>
  <si>
    <t>Shld1</t>
  </si>
  <si>
    <t>Ddx43</t>
  </si>
  <si>
    <t>Pigz</t>
  </si>
  <si>
    <t>Zfp420</t>
  </si>
  <si>
    <t>Rnf32</t>
  </si>
  <si>
    <t>Braf</t>
  </si>
  <si>
    <t>Speg</t>
  </si>
  <si>
    <t>Mrtfb</t>
  </si>
  <si>
    <t>Nsun7</t>
  </si>
  <si>
    <t>Cdc42ep3</t>
  </si>
  <si>
    <t>Slx4ip</t>
  </si>
  <si>
    <t>Ccdc191</t>
  </si>
  <si>
    <t>Slc35d1</t>
  </si>
  <si>
    <t>Gpr137</t>
  </si>
  <si>
    <t>Gigyf1</t>
  </si>
  <si>
    <t>Vti1a</t>
  </si>
  <si>
    <t>Pcbd2</t>
  </si>
  <si>
    <t>Cdh11</t>
  </si>
  <si>
    <t>Tyw1</t>
  </si>
  <si>
    <t>Rabgap1</t>
  </si>
  <si>
    <t>Stk36</t>
  </si>
  <si>
    <t>Fam214b</t>
  </si>
  <si>
    <t>Vim</t>
  </si>
  <si>
    <t>Aph1c</t>
  </si>
  <si>
    <t>Zzef1</t>
  </si>
  <si>
    <t>Stox2</t>
  </si>
  <si>
    <t>Rilpl1</t>
  </si>
  <si>
    <t>Mef2d</t>
  </si>
  <si>
    <t>Cbfa2t3</t>
  </si>
  <si>
    <t>Carf</t>
  </si>
  <si>
    <t>9530062K07Rik</t>
  </si>
  <si>
    <t>Cyld</t>
  </si>
  <si>
    <t>Rgs10</t>
  </si>
  <si>
    <t>Flnb</t>
  </si>
  <si>
    <t>Plekha4</t>
  </si>
  <si>
    <t>Tmem164</t>
  </si>
  <si>
    <t>G430095P16Rik</t>
  </si>
  <si>
    <t>Zfp770</t>
  </si>
  <si>
    <t>Ssc4d</t>
  </si>
  <si>
    <t>Vat1</t>
  </si>
  <si>
    <t>Fpgs</t>
  </si>
  <si>
    <t>Ppp1r3f</t>
  </si>
  <si>
    <t>Ppp2r5e</t>
  </si>
  <si>
    <t>Epb41l4b</t>
  </si>
  <si>
    <t>Elk4</t>
  </si>
  <si>
    <t>Cfap47</t>
  </si>
  <si>
    <t>Pik3r4</t>
  </si>
  <si>
    <t>Mpped2</t>
  </si>
  <si>
    <t>Rtl1</t>
  </si>
  <si>
    <t>Cyp4f13</t>
  </si>
  <si>
    <t>Wdr27</t>
  </si>
  <si>
    <t>Lxn</t>
  </si>
  <si>
    <t>Grm3</t>
  </si>
  <si>
    <t>Ranbp10</t>
  </si>
  <si>
    <t>Rnf19b</t>
  </si>
  <si>
    <t>Wdr25</t>
  </si>
  <si>
    <t>Myadm</t>
  </si>
  <si>
    <t>Sfxn2</t>
  </si>
  <si>
    <t>Gm10516</t>
  </si>
  <si>
    <t>9330151L19Rik</t>
  </si>
  <si>
    <t>Golga2</t>
  </si>
  <si>
    <t>Zfp236</t>
  </si>
  <si>
    <t>Mid1</t>
  </si>
  <si>
    <t>Gm4673</t>
  </si>
  <si>
    <t>Gm9774</t>
  </si>
  <si>
    <t>Phf20l1</t>
  </si>
  <si>
    <t>Xkr8</t>
  </si>
  <si>
    <t>Lratd2</t>
  </si>
  <si>
    <t>Adam15</t>
  </si>
  <si>
    <t>Npas3</t>
  </si>
  <si>
    <t>Gys1</t>
  </si>
  <si>
    <t>Atl3</t>
  </si>
  <si>
    <t>Pex16</t>
  </si>
  <si>
    <t>Asap1</t>
  </si>
  <si>
    <t>Gpr161</t>
  </si>
  <si>
    <t>Prkd1</t>
  </si>
  <si>
    <t>Man1c1</t>
  </si>
  <si>
    <t>Gm13684</t>
  </si>
  <si>
    <t>Bid</t>
  </si>
  <si>
    <t>Ldlrap1</t>
  </si>
  <si>
    <t>Ctu1</t>
  </si>
  <si>
    <t>Tmem186</t>
  </si>
  <si>
    <t>Stxbp3</t>
  </si>
  <si>
    <t>Ocln</t>
  </si>
  <si>
    <t>Fstl4</t>
  </si>
  <si>
    <t>Il15</t>
  </si>
  <si>
    <t>Tatdn3</t>
  </si>
  <si>
    <t>AI413582</t>
  </si>
  <si>
    <t>Stambpl1</t>
  </si>
  <si>
    <t>Ap3b1</t>
  </si>
  <si>
    <t>Ino80</t>
  </si>
  <si>
    <t>Gm1976</t>
  </si>
  <si>
    <t>Chst3</t>
  </si>
  <si>
    <t>Zfp583</t>
  </si>
  <si>
    <t>Ngly1</t>
  </si>
  <si>
    <t>Atxn7</t>
  </si>
  <si>
    <t>D630036H23Rik</t>
  </si>
  <si>
    <t>Mpdz</t>
  </si>
  <si>
    <t>Optn</t>
  </si>
  <si>
    <t>Fam185a</t>
  </si>
  <si>
    <t>Stk17b</t>
  </si>
  <si>
    <t>Snx30</t>
  </si>
  <si>
    <t>Stard3</t>
  </si>
  <si>
    <t>Filip1</t>
  </si>
  <si>
    <t>Krt1</t>
  </si>
  <si>
    <t>Gm534</t>
  </si>
  <si>
    <t>Zfp11</t>
  </si>
  <si>
    <t>Phactr2</t>
  </si>
  <si>
    <t>Mfap4</t>
  </si>
  <si>
    <t>Ftx</t>
  </si>
  <si>
    <t>Map2k5</t>
  </si>
  <si>
    <t>Efs</t>
  </si>
  <si>
    <t>Plekhh1</t>
  </si>
  <si>
    <t>Arhgef10l</t>
  </si>
  <si>
    <t>Wdr59</t>
  </si>
  <si>
    <t>mt-Nd6</t>
  </si>
  <si>
    <t>Adgrl4</t>
  </si>
  <si>
    <t>Gm20457</t>
  </si>
  <si>
    <t>Dzip1l</t>
  </si>
  <si>
    <t>Myog</t>
  </si>
  <si>
    <t>Snx7</t>
  </si>
  <si>
    <t>Vasn</t>
  </si>
  <si>
    <t>Rxra</t>
  </si>
  <si>
    <t>Rnf170</t>
  </si>
  <si>
    <t>Zfp335</t>
  </si>
  <si>
    <t>Pip4k2b</t>
  </si>
  <si>
    <t>Exoc8</t>
  </si>
  <si>
    <t>Dis3</t>
  </si>
  <si>
    <t>Gm2788</t>
  </si>
  <si>
    <t>Gm17276</t>
  </si>
  <si>
    <t>Pcca</t>
  </si>
  <si>
    <t>Zfpm2</t>
  </si>
  <si>
    <t>Txnl4b</t>
  </si>
  <si>
    <t>Arhgap32</t>
  </si>
  <si>
    <t>Resf1</t>
  </si>
  <si>
    <t>Shisa2</t>
  </si>
  <si>
    <t>Peli2</t>
  </si>
  <si>
    <t>Lsm10</t>
  </si>
  <si>
    <t>Kcp</t>
  </si>
  <si>
    <t>Dnajb2</t>
  </si>
  <si>
    <t>Txnrd3</t>
  </si>
  <si>
    <t>Sh3rf2</t>
  </si>
  <si>
    <t>Wwtr1</t>
  </si>
  <si>
    <t>Man2c1os</t>
  </si>
  <si>
    <t>Angptl2</t>
  </si>
  <si>
    <t>Ddx58</t>
  </si>
  <si>
    <t>Rab27a</t>
  </si>
  <si>
    <t>Dnah7b</t>
  </si>
  <si>
    <t>Sh3pxd2b</t>
  </si>
  <si>
    <t>Cygb</t>
  </si>
  <si>
    <t>Mtbp</t>
  </si>
  <si>
    <t>Pcnx3</t>
  </si>
  <si>
    <t>Gm14133</t>
  </si>
  <si>
    <t>Vgll3</t>
  </si>
  <si>
    <t>Pja2</t>
  </si>
  <si>
    <t>Frs2</t>
  </si>
  <si>
    <t>Aire</t>
  </si>
  <si>
    <t>Stbd1</t>
  </si>
  <si>
    <t>Tes</t>
  </si>
  <si>
    <t>Tmlhe</t>
  </si>
  <si>
    <t>Josd2</t>
  </si>
  <si>
    <t>Irf2</t>
  </si>
  <si>
    <t>1600014C23Rik</t>
  </si>
  <si>
    <t>Tmem129</t>
  </si>
  <si>
    <t>Cdrt4</t>
  </si>
  <si>
    <t>Tgds</t>
  </si>
  <si>
    <t>Amotl2</t>
  </si>
  <si>
    <t>Lmod1</t>
  </si>
  <si>
    <t>Rcc1l</t>
  </si>
  <si>
    <t>Zc3hav1</t>
  </si>
  <si>
    <t>Cdk12</t>
  </si>
  <si>
    <t>Elovl6</t>
  </si>
  <si>
    <t>Snhg5</t>
  </si>
  <si>
    <t>Adamts14</t>
  </si>
  <si>
    <t>Erc1</t>
  </si>
  <si>
    <t>Atg4a</t>
  </si>
  <si>
    <t>Ibtk</t>
  </si>
  <si>
    <t>Camk1d</t>
  </si>
  <si>
    <t>Gm43570</t>
  </si>
  <si>
    <t>Nrk</t>
  </si>
  <si>
    <t>Mthfr</t>
  </si>
  <si>
    <t>Aopep</t>
  </si>
  <si>
    <t>Crebl2</t>
  </si>
  <si>
    <t>Vwa1</t>
  </si>
  <si>
    <t>Slit3</t>
  </si>
  <si>
    <t>Lysmd1</t>
  </si>
  <si>
    <t>Tjp3</t>
  </si>
  <si>
    <t>Bfsp2</t>
  </si>
  <si>
    <t>Fabp3</t>
  </si>
  <si>
    <t>Ankrd11</t>
  </si>
  <si>
    <t>Tbc1d23</t>
  </si>
  <si>
    <t>Slc25a37</t>
  </si>
  <si>
    <t>Pitx2</t>
  </si>
  <si>
    <t>Car13</t>
  </si>
  <si>
    <t>Utp15</t>
  </si>
  <si>
    <t>Hibch</t>
  </si>
  <si>
    <t>Hnmt</t>
  </si>
  <si>
    <t>Megf6</t>
  </si>
  <si>
    <t>Fam126b</t>
  </si>
  <si>
    <t>Fbxo42</t>
  </si>
  <si>
    <t>Epha3</t>
  </si>
  <si>
    <t>Lekr1</t>
  </si>
  <si>
    <t>Lgr5</t>
  </si>
  <si>
    <t>Rgs12</t>
  </si>
  <si>
    <t>Cnn2</t>
  </si>
  <si>
    <t>C1s1</t>
  </si>
  <si>
    <t>Haspin</t>
  </si>
  <si>
    <t>Lrrtm4</t>
  </si>
  <si>
    <t>Mier1</t>
  </si>
  <si>
    <t>Irgq</t>
  </si>
  <si>
    <t>4933429O19Rik</t>
  </si>
  <si>
    <t>Tns3</t>
  </si>
  <si>
    <t>Gm47071</t>
  </si>
  <si>
    <t>Fam214a</t>
  </si>
  <si>
    <t>Prr14</t>
  </si>
  <si>
    <t>Zbtb4</t>
  </si>
  <si>
    <t>Cd2ap</t>
  </si>
  <si>
    <t>Enox2</t>
  </si>
  <si>
    <t>Alkbh3</t>
  </si>
  <si>
    <t>Clk4</t>
  </si>
  <si>
    <t>Gm49864</t>
  </si>
  <si>
    <t>Tmem184b</t>
  </si>
  <si>
    <t>Neurl2</t>
  </si>
  <si>
    <t>Plekha5</t>
  </si>
  <si>
    <t>Pofut1</t>
  </si>
  <si>
    <t>Btrc</t>
  </si>
  <si>
    <t>Glrb</t>
  </si>
  <si>
    <t>Rps6ka5</t>
  </si>
  <si>
    <t>Ttr</t>
  </si>
  <si>
    <t>Vash1</t>
  </si>
  <si>
    <t>Dynlt3</t>
  </si>
  <si>
    <t>Mylip</t>
  </si>
  <si>
    <t>Zfp809</t>
  </si>
  <si>
    <t>Fam184a</t>
  </si>
  <si>
    <t>Pld5</t>
  </si>
  <si>
    <t>Serhl</t>
  </si>
  <si>
    <t>Tbc1d22a</t>
  </si>
  <si>
    <t>Tfcp2</t>
  </si>
  <si>
    <t>Rnf169</t>
  </si>
  <si>
    <t>Crygn</t>
  </si>
  <si>
    <t>Hexim1</t>
  </si>
  <si>
    <t>Isoc2b</t>
  </si>
  <si>
    <t>Sox13</t>
  </si>
  <si>
    <t>Gca</t>
  </si>
  <si>
    <t>Sh3rf1</t>
  </si>
  <si>
    <t>Rragc</t>
  </si>
  <si>
    <t>Il1r1</t>
  </si>
  <si>
    <t>C1qtnf2</t>
  </si>
  <si>
    <t>Fam102b</t>
  </si>
  <si>
    <t>Usp53</t>
  </si>
  <si>
    <t>Gm12743</t>
  </si>
  <si>
    <t>1700025G04Rik</t>
  </si>
  <si>
    <t>Phf21a</t>
  </si>
  <si>
    <t>Phkb</t>
  </si>
  <si>
    <t>Dop1a</t>
  </si>
  <si>
    <t>Kat6b</t>
  </si>
  <si>
    <t>Sgms2</t>
  </si>
  <si>
    <t>Fan1</t>
  </si>
  <si>
    <t>Zxdb</t>
  </si>
  <si>
    <t>Stard8</t>
  </si>
  <si>
    <t>Snx29</t>
  </si>
  <si>
    <t>Adcy2</t>
  </si>
  <si>
    <t>Ift122</t>
  </si>
  <si>
    <t>Arpp21</t>
  </si>
  <si>
    <t>C230037L18Rik</t>
  </si>
  <si>
    <t>Etnk2</t>
  </si>
  <si>
    <t>Mybpc1</t>
  </si>
  <si>
    <t>Abca1</t>
  </si>
  <si>
    <t>Kctd10</t>
  </si>
  <si>
    <t>Mafg</t>
  </si>
  <si>
    <t>Uap1</t>
  </si>
  <si>
    <t>Gm37494</t>
  </si>
  <si>
    <t>Pros1</t>
  </si>
  <si>
    <t>Trappc10</t>
  </si>
  <si>
    <t>Mxd4</t>
  </si>
  <si>
    <t>Fah</t>
  </si>
  <si>
    <t>P3h3</t>
  </si>
  <si>
    <t>Prkab2</t>
  </si>
  <si>
    <t>Phyhd1</t>
  </si>
  <si>
    <t>Rab32</t>
  </si>
  <si>
    <t>Gm44649</t>
  </si>
  <si>
    <t>Rai14</t>
  </si>
  <si>
    <t>Pus1</t>
  </si>
  <si>
    <t>Emilin3</t>
  </si>
  <si>
    <t>Rab11fip1</t>
  </si>
  <si>
    <t>Gm32031</t>
  </si>
  <si>
    <t>9030624G23Rik</t>
  </si>
  <si>
    <t>Fgl2</t>
  </si>
  <si>
    <t>Flot2</t>
  </si>
  <si>
    <t>Lima1</t>
  </si>
  <si>
    <t>Rfx3</t>
  </si>
  <si>
    <t>Elk3</t>
  </si>
  <si>
    <t>Sec13</t>
  </si>
  <si>
    <t>Zfp536</t>
  </si>
  <si>
    <t>Pir</t>
  </si>
  <si>
    <t>Zfp52</t>
  </si>
  <si>
    <t>Ppp1r3c</t>
  </si>
  <si>
    <t>Pwwp3a</t>
  </si>
  <si>
    <t>Mllt3</t>
  </si>
  <si>
    <t>Zfp64</t>
  </si>
  <si>
    <t>Gm45194</t>
  </si>
  <si>
    <t>Arhgdib</t>
  </si>
  <si>
    <t>4930447C04Rik</t>
  </si>
  <si>
    <t>Arhgef18</t>
  </si>
  <si>
    <t>Wbp1l</t>
  </si>
  <si>
    <t>Exosc10</t>
  </si>
  <si>
    <t>Ric8b</t>
  </si>
  <si>
    <t>Styxl1</t>
  </si>
  <si>
    <t>Natd1</t>
  </si>
  <si>
    <t>Nf1</t>
  </si>
  <si>
    <t>Gpd2</t>
  </si>
  <si>
    <t>4931414P19Rik</t>
  </si>
  <si>
    <t>Enpp3</t>
  </si>
  <si>
    <t>Cavin3</t>
  </si>
  <si>
    <t>Sfi1</t>
  </si>
  <si>
    <t>Plk2</t>
  </si>
  <si>
    <t>Slk</t>
  </si>
  <si>
    <t>Nceh1</t>
  </si>
  <si>
    <t>Ccdc114</t>
  </si>
  <si>
    <t>Ikzf2</t>
  </si>
  <si>
    <t>Tesk2</t>
  </si>
  <si>
    <t>Gm17435</t>
  </si>
  <si>
    <t>Gm47644</t>
  </si>
  <si>
    <t>Slc17a5</t>
  </si>
  <si>
    <t>Kcnma1</t>
  </si>
  <si>
    <t>Pgam5</t>
  </si>
  <si>
    <t>Rab3gap2</t>
  </si>
  <si>
    <t>Nox1</t>
  </si>
  <si>
    <t>2700049A03Rik</t>
  </si>
  <si>
    <t>Fto</t>
  </si>
  <si>
    <t>Ttpal</t>
  </si>
  <si>
    <t>Hacl1</t>
  </si>
  <si>
    <t>Fkbp9</t>
  </si>
  <si>
    <t>Esrra</t>
  </si>
  <si>
    <t>Gm13483</t>
  </si>
  <si>
    <t>Limch1</t>
  </si>
  <si>
    <t>Zfp825</t>
  </si>
  <si>
    <t>4930550C14Rik</t>
  </si>
  <si>
    <t>Sfswap</t>
  </si>
  <si>
    <t>Fstl1</t>
  </si>
  <si>
    <t>Hspe1-rs1</t>
  </si>
  <si>
    <t>Fmo5</t>
  </si>
  <si>
    <t>Hipk2</t>
  </si>
  <si>
    <t>Tdrd3</t>
  </si>
  <si>
    <t>Acaca</t>
  </si>
  <si>
    <t>Dnah2</t>
  </si>
  <si>
    <t>Ppic</t>
  </si>
  <si>
    <t>Snx13</t>
  </si>
  <si>
    <t>Bicral</t>
  </si>
  <si>
    <t>Col15a1</t>
  </si>
  <si>
    <t>Pitpnm3</t>
  </si>
  <si>
    <t>Gpr21</t>
  </si>
  <si>
    <t>Rnf31</t>
  </si>
  <si>
    <t>Hps4</t>
  </si>
  <si>
    <t>Gm28376</t>
  </si>
  <si>
    <t>Susd1</t>
  </si>
  <si>
    <t>Sqstm1</t>
  </si>
  <si>
    <t>4933427D14Rik</t>
  </si>
  <si>
    <t>Gm20501</t>
  </si>
  <si>
    <t>Dcp1a</t>
  </si>
  <si>
    <t>Myo18a</t>
  </si>
  <si>
    <t>Opcml</t>
  </si>
  <si>
    <t>Polr3b</t>
  </si>
  <si>
    <t>Rrp36</t>
  </si>
  <si>
    <t>Ugp2</t>
  </si>
  <si>
    <t>Cblb</t>
  </si>
  <si>
    <t>Ube2w</t>
  </si>
  <si>
    <t>Mtap</t>
  </si>
  <si>
    <t>Tasor</t>
  </si>
  <si>
    <t>Ccng1</t>
  </si>
  <si>
    <t>Plcb4</t>
  </si>
  <si>
    <t>Rad52</t>
  </si>
  <si>
    <t>Cdc27</t>
  </si>
  <si>
    <t>Akr1b8</t>
  </si>
  <si>
    <t>Usp36</t>
  </si>
  <si>
    <t>Epm2a</t>
  </si>
  <si>
    <t>Bicd2</t>
  </si>
  <si>
    <t>Hcn2</t>
  </si>
  <si>
    <t>Wnt6</t>
  </si>
  <si>
    <t>Gm49797</t>
  </si>
  <si>
    <t>Swap70</t>
  </si>
  <si>
    <t>Lyrm4</t>
  </si>
  <si>
    <t>Junb</t>
  </si>
  <si>
    <t>Fryl</t>
  </si>
  <si>
    <t>Thsd7b</t>
  </si>
  <si>
    <t>Arhgap29</t>
  </si>
  <si>
    <t>Ltbr</t>
  </si>
  <si>
    <t>Evi5</t>
  </si>
  <si>
    <t>Jdp2</t>
  </si>
  <si>
    <t>Pmm2</t>
  </si>
  <si>
    <t>Zfp976</t>
  </si>
  <si>
    <t>Fcer1g</t>
  </si>
  <si>
    <t>Nbeal1</t>
  </si>
  <si>
    <t>Tgfb3</t>
  </si>
  <si>
    <t>Fbxo6</t>
  </si>
  <si>
    <t>Cop1</t>
  </si>
  <si>
    <t>Fancc</t>
  </si>
  <si>
    <t>Cds2</t>
  </si>
  <si>
    <t>Mvp</t>
  </si>
  <si>
    <t>Apcdd1</t>
  </si>
  <si>
    <t>Cnep1r1</t>
  </si>
  <si>
    <t>Osr2</t>
  </si>
  <si>
    <t>Chrm1</t>
  </si>
  <si>
    <t>Mrln</t>
  </si>
  <si>
    <t>Sharpin</t>
  </si>
  <si>
    <t>Exoc4</t>
  </si>
  <si>
    <t>Tle6</t>
  </si>
  <si>
    <t>Zfp994</t>
  </si>
  <si>
    <t>Acaa1a</t>
  </si>
  <si>
    <t>Gbe1</t>
  </si>
  <si>
    <t>Prkdc</t>
  </si>
  <si>
    <t>Gpx3</t>
  </si>
  <si>
    <t>Ncoa1</t>
  </si>
  <si>
    <t>Cwc27</t>
  </si>
  <si>
    <t>Nim1k</t>
  </si>
  <si>
    <t>Slc30a10</t>
  </si>
  <si>
    <t>Hira</t>
  </si>
  <si>
    <t>Sco2</t>
  </si>
  <si>
    <t>Adamts10</t>
  </si>
  <si>
    <t>Zbtb21</t>
  </si>
  <si>
    <t>Rcor1</t>
  </si>
  <si>
    <t>Hspb6</t>
  </si>
  <si>
    <t>Uty</t>
  </si>
  <si>
    <t>Etohd2</t>
  </si>
  <si>
    <t>Zbtb8a</t>
  </si>
  <si>
    <t>Map3k2</t>
  </si>
  <si>
    <t>A630012P03Rik</t>
  </si>
  <si>
    <t>Kifc3</t>
  </si>
  <si>
    <t>Agtr1a</t>
  </si>
  <si>
    <t>Prr3</t>
  </si>
  <si>
    <t>Cbfa2t2</t>
  </si>
  <si>
    <t>Zc3hc1</t>
  </si>
  <si>
    <t>Donson</t>
  </si>
  <si>
    <t>Zfp775</t>
  </si>
  <si>
    <t>Rasal2</t>
  </si>
  <si>
    <t>Pi4kb</t>
  </si>
  <si>
    <t>Gab3</t>
  </si>
  <si>
    <t>Mosmo</t>
  </si>
  <si>
    <t>Srcap</t>
  </si>
  <si>
    <t>Spaca6</t>
  </si>
  <si>
    <t>Catspere2</t>
  </si>
  <si>
    <t>C1qb</t>
  </si>
  <si>
    <t>Bcl11b</t>
  </si>
  <si>
    <t>Mppe1</t>
  </si>
  <si>
    <t>Tmem65</t>
  </si>
  <si>
    <t>Arl15</t>
  </si>
  <si>
    <t>Ankrd49</t>
  </si>
  <si>
    <t>Aldh1l1</t>
  </si>
  <si>
    <t>Ccdc80</t>
  </si>
  <si>
    <t>Arrdc1</t>
  </si>
  <si>
    <t>Ablim1</t>
  </si>
  <si>
    <t>Wnt9a</t>
  </si>
  <si>
    <t>Eml4</t>
  </si>
  <si>
    <t>Dennd4c</t>
  </si>
  <si>
    <t>Exo5</t>
  </si>
  <si>
    <t>Setbp1</t>
  </si>
  <si>
    <t>Dyrk2</t>
  </si>
  <si>
    <t>Tmem8</t>
  </si>
  <si>
    <t>3425401B19Rik</t>
  </si>
  <si>
    <t>C1galt1</t>
  </si>
  <si>
    <t>Kat2b</t>
  </si>
  <si>
    <t>Nckap5l</t>
  </si>
  <si>
    <t>Gm49417</t>
  </si>
  <si>
    <t>Gm13778</t>
  </si>
  <si>
    <t>Ptges2</t>
  </si>
  <si>
    <t>AA386476</t>
  </si>
  <si>
    <t>Mindy1</t>
  </si>
  <si>
    <t>Frmd3</t>
  </si>
  <si>
    <t>Apex2</t>
  </si>
  <si>
    <t>Mapk10</t>
  </si>
  <si>
    <t>Slc25a35</t>
  </si>
  <si>
    <t>Arfgef2</t>
  </si>
  <si>
    <t>Rdh13</t>
  </si>
  <si>
    <t>Gm16124</t>
  </si>
  <si>
    <t>Arhgap31</t>
  </si>
  <si>
    <t>Map6d1</t>
  </si>
  <si>
    <t>Stk35</t>
  </si>
  <si>
    <t>Apbb2</t>
  </si>
  <si>
    <t>E2f4</t>
  </si>
  <si>
    <t>Mmp14</t>
  </si>
  <si>
    <t>Map3k1</t>
  </si>
  <si>
    <t>Pak7</t>
  </si>
  <si>
    <t>Synj1</t>
  </si>
  <si>
    <t>Trerf1</t>
  </si>
  <si>
    <t>Tacc1</t>
  </si>
  <si>
    <t>Ntrk2</t>
  </si>
  <si>
    <t>B430010I23Rik</t>
  </si>
  <si>
    <t>Sycp3</t>
  </si>
  <si>
    <t>Ankra2</t>
  </si>
  <si>
    <t>Veph1</t>
  </si>
  <si>
    <t>Cstb</t>
  </si>
  <si>
    <t>Nr2c2</t>
  </si>
  <si>
    <t>Spata17</t>
  </si>
  <si>
    <t>Rapgef4</t>
  </si>
  <si>
    <t>Tceanc2</t>
  </si>
  <si>
    <t>Anapc4</t>
  </si>
  <si>
    <t>Afap1l1</t>
  </si>
  <si>
    <t>H2-M5</t>
  </si>
  <si>
    <t>Atn1</t>
  </si>
  <si>
    <t>Zfp937</t>
  </si>
  <si>
    <t>6330408M09Rik</t>
  </si>
  <si>
    <t>Rgs19</t>
  </si>
  <si>
    <t>Myrf</t>
  </si>
  <si>
    <t>Ehd2</t>
  </si>
  <si>
    <t>Smurf2</t>
  </si>
  <si>
    <t>2900089D17Rik</t>
  </si>
  <si>
    <t>Pcnx</t>
  </si>
  <si>
    <t>Nsmaf</t>
  </si>
  <si>
    <t>Sh3rf3</t>
  </si>
  <si>
    <t>Ccdc39</t>
  </si>
  <si>
    <t>Dnmt3b</t>
  </si>
  <si>
    <t>Zkscan3</t>
  </si>
  <si>
    <t>Scyl1</t>
  </si>
  <si>
    <t>Rtl4</t>
  </si>
  <si>
    <t>Tbcel</t>
  </si>
  <si>
    <t>Adhfe1</t>
  </si>
  <si>
    <t>Cltb</t>
  </si>
  <si>
    <t>Cog7</t>
  </si>
  <si>
    <t>Acsl6</t>
  </si>
  <si>
    <t>Nploc4</t>
  </si>
  <si>
    <t>Myo6</t>
  </si>
  <si>
    <t>Mogat2</t>
  </si>
  <si>
    <t>Zscan12</t>
  </si>
  <si>
    <t>Cldn20</t>
  </si>
  <si>
    <t>Ankrd28</t>
  </si>
  <si>
    <t>Slc7a10</t>
  </si>
  <si>
    <t>Nt5dc2</t>
  </si>
  <si>
    <t>Zmynd8</t>
  </si>
  <si>
    <t>Gm12296</t>
  </si>
  <si>
    <t>Gm28653</t>
  </si>
  <si>
    <t>Ppp1r13b</t>
  </si>
  <si>
    <t>Ppp1r42</t>
  </si>
  <si>
    <t>Jmjd1c</t>
  </si>
  <si>
    <t>Pcdh20</t>
  </si>
  <si>
    <t>Bco1</t>
  </si>
  <si>
    <t>Copb1</t>
  </si>
  <si>
    <t>Abl1</t>
  </si>
  <si>
    <t>Sesn3</t>
  </si>
  <si>
    <t>Nipa1</t>
  </si>
  <si>
    <t>9630014M24Rik</t>
  </si>
  <si>
    <t>Ptger4</t>
  </si>
  <si>
    <t>Ppfibp1</t>
  </si>
  <si>
    <t>Srl</t>
  </si>
  <si>
    <t>Ankrd27</t>
  </si>
  <si>
    <t>Rcor3</t>
  </si>
  <si>
    <t>Phkg2</t>
  </si>
  <si>
    <t>Usp25</t>
  </si>
  <si>
    <t>Tead3</t>
  </si>
  <si>
    <t>Tpm1</t>
  </si>
  <si>
    <t>Gm41609</t>
  </si>
  <si>
    <t>Plxnd1</t>
  </si>
  <si>
    <t>Steap2</t>
  </si>
  <si>
    <t>9330162012Rik</t>
  </si>
  <si>
    <t>Scaper</t>
  </si>
  <si>
    <t>Sik3</t>
  </si>
  <si>
    <t>Gm19951</t>
  </si>
  <si>
    <t>Kcnd1</t>
  </si>
  <si>
    <t>Endog</t>
  </si>
  <si>
    <t>Cdc14b</t>
  </si>
  <si>
    <t>Smarca2</t>
  </si>
  <si>
    <t>Sidt1</t>
  </si>
  <si>
    <t>Asf1b</t>
  </si>
  <si>
    <t>Tagln2</t>
  </si>
  <si>
    <t>Susd4</t>
  </si>
  <si>
    <t>Mypn</t>
  </si>
  <si>
    <t>Clec2d</t>
  </si>
  <si>
    <t>Akt1s1</t>
  </si>
  <si>
    <t>Tbxas1</t>
  </si>
  <si>
    <t>Dao</t>
  </si>
  <si>
    <t>Tbc1d19</t>
  </si>
  <si>
    <t>Zfp280d</t>
  </si>
  <si>
    <t>Zfp346</t>
  </si>
  <si>
    <t>Mindy2</t>
  </si>
  <si>
    <t>Ralgapb</t>
  </si>
  <si>
    <t>Fbxo38</t>
  </si>
  <si>
    <t>Hace1</t>
  </si>
  <si>
    <t>Snap29</t>
  </si>
  <si>
    <t>Slc7a5</t>
  </si>
  <si>
    <t>Cav2</t>
  </si>
  <si>
    <t>Arfgef3</t>
  </si>
  <si>
    <t>Fhad1</t>
  </si>
  <si>
    <t>Abi1</t>
  </si>
  <si>
    <t>A930004D18Rik</t>
  </si>
  <si>
    <t>Got1</t>
  </si>
  <si>
    <t>Amotl1</t>
  </si>
  <si>
    <t>Gnaq</t>
  </si>
  <si>
    <t>Gm10069</t>
  </si>
  <si>
    <t>4933408B17Rik</t>
  </si>
  <si>
    <t>Tasp1</t>
  </si>
  <si>
    <t>Ube2ql1</t>
  </si>
  <si>
    <t>Inpp5k</t>
  </si>
  <si>
    <t>Gdf10</t>
  </si>
  <si>
    <t>Kctd9</t>
  </si>
  <si>
    <t>Tnfaip8</t>
  </si>
  <si>
    <t>Aldh7a1</t>
  </si>
  <si>
    <t>Dynlt1a</t>
  </si>
  <si>
    <t>Tmem8b</t>
  </si>
  <si>
    <t>Lmod3</t>
  </si>
  <si>
    <t>2900097C17Rik</t>
  </si>
  <si>
    <t>Itga1</t>
  </si>
  <si>
    <t>Gpc5</t>
  </si>
  <si>
    <t>Mapk6</t>
  </si>
  <si>
    <t>Mark2</t>
  </si>
  <si>
    <t>Eya4</t>
  </si>
  <si>
    <t>Gpatch2</t>
  </si>
  <si>
    <t>Slco2a1</t>
  </si>
  <si>
    <t>Fam114a1</t>
  </si>
  <si>
    <t>Gm14798</t>
  </si>
  <si>
    <t>Galnt5</t>
  </si>
  <si>
    <t>Zfp869</t>
  </si>
  <si>
    <t>Srgap2</t>
  </si>
  <si>
    <t>Rnf181</t>
  </si>
  <si>
    <t>Gm12153</t>
  </si>
  <si>
    <t>Dnah7c</t>
  </si>
  <si>
    <t>Nupr1</t>
  </si>
  <si>
    <t>E130307A14Rik</t>
  </si>
  <si>
    <t>4930473A02Rik</t>
  </si>
  <si>
    <t>Skiv2l</t>
  </si>
  <si>
    <t>Slc6a9</t>
  </si>
  <si>
    <t>Gpr83</t>
  </si>
  <si>
    <t>Ctnnal1</t>
  </si>
  <si>
    <t>6430571L13Rik</t>
  </si>
  <si>
    <t>Eaf1</t>
  </si>
  <si>
    <t>Tbc1d20</t>
  </si>
  <si>
    <t>Ptger3</t>
  </si>
  <si>
    <t>Spindoc</t>
  </si>
  <si>
    <t>Rab11fip3</t>
  </si>
  <si>
    <t>M6pr</t>
  </si>
  <si>
    <t>Gm20470</t>
  </si>
  <si>
    <t>Tmem246</t>
  </si>
  <si>
    <t>Map2k1</t>
  </si>
  <si>
    <t>Setdb2</t>
  </si>
  <si>
    <t>Pim3</t>
  </si>
  <si>
    <t>Cnpy3</t>
  </si>
  <si>
    <t>Ubxn10</t>
  </si>
  <si>
    <t>Tctn1</t>
  </si>
  <si>
    <t>Eif2ak4</t>
  </si>
  <si>
    <t>Ext1</t>
  </si>
  <si>
    <t>Pigs</t>
  </si>
  <si>
    <t>Tead1</t>
  </si>
  <si>
    <t>Cryab</t>
  </si>
  <si>
    <t>Rsu1</t>
  </si>
  <si>
    <t>Fbf1</t>
  </si>
  <si>
    <t>Stam</t>
  </si>
  <si>
    <t>B4galt4</t>
  </si>
  <si>
    <t>Srxn1</t>
  </si>
  <si>
    <t>Ing2</t>
  </si>
  <si>
    <t>Anxa11</t>
  </si>
  <si>
    <t>Dtx3</t>
  </si>
  <si>
    <t>Stxbp4</t>
  </si>
  <si>
    <t>Tie1</t>
  </si>
  <si>
    <t>Fastkd5</t>
  </si>
  <si>
    <t>Zfp37</t>
  </si>
  <si>
    <t>Tbc1d1</t>
  </si>
  <si>
    <t>Tmem51</t>
  </si>
  <si>
    <t>Amph</t>
  </si>
  <si>
    <t>Farp1</t>
  </si>
  <si>
    <t>Aifm2</t>
  </si>
  <si>
    <t>Nin</t>
  </si>
  <si>
    <t>Ryk</t>
  </si>
  <si>
    <t>Habp4</t>
  </si>
  <si>
    <t>Kyat3</t>
  </si>
  <si>
    <t>Slc40a1</t>
  </si>
  <si>
    <t>Gsto2</t>
  </si>
  <si>
    <t>Slc26a2</t>
  </si>
  <si>
    <t>Plekhh2</t>
  </si>
  <si>
    <t>Ezr</t>
  </si>
  <si>
    <t>Aftph</t>
  </si>
  <si>
    <t>Mtmr2</t>
  </si>
  <si>
    <t>Oma1</t>
  </si>
  <si>
    <t>Leprot</t>
  </si>
  <si>
    <t>Cep83os</t>
  </si>
  <si>
    <t>Foxp4</t>
  </si>
  <si>
    <t>Txnip</t>
  </si>
  <si>
    <t>Tmem245</t>
  </si>
  <si>
    <t>Ubac2</t>
  </si>
  <si>
    <t>Fam110b</t>
  </si>
  <si>
    <t>Aste1</t>
  </si>
  <si>
    <t>Poc1b</t>
  </si>
  <si>
    <t>Pigo</t>
  </si>
  <si>
    <t>Gm35835</t>
  </si>
  <si>
    <t>Zc2hc1c</t>
  </si>
  <si>
    <t>Mpg</t>
  </si>
  <si>
    <t>Gm13091</t>
  </si>
  <si>
    <t>Itm2c</t>
  </si>
  <si>
    <t>Sppl3</t>
  </si>
  <si>
    <t>Tmem35b</t>
  </si>
  <si>
    <t>Gm11713</t>
  </si>
  <si>
    <t>Asic3</t>
  </si>
  <si>
    <t>Ralgps1</t>
  </si>
  <si>
    <t>Magee1</t>
  </si>
  <si>
    <t>Gpr156</t>
  </si>
  <si>
    <t>Terf2</t>
  </si>
  <si>
    <t>Slc33a1</t>
  </si>
  <si>
    <t>Meox1</t>
  </si>
  <si>
    <t>Wwc2</t>
  </si>
  <si>
    <t>Cyth3</t>
  </si>
  <si>
    <t>Rest</t>
  </si>
  <si>
    <t>Golga3</t>
  </si>
  <si>
    <t>Akt2</t>
  </si>
  <si>
    <t>Tmf1</t>
  </si>
  <si>
    <t>Tapbp</t>
  </si>
  <si>
    <t>Tmem53</t>
  </si>
  <si>
    <t>Amd1</t>
  </si>
  <si>
    <t>Dennd1b</t>
  </si>
  <si>
    <t>Chic1</t>
  </si>
  <si>
    <t>Mctp1</t>
  </si>
  <si>
    <t>Ddx3y</t>
  </si>
  <si>
    <t>Nktr</t>
  </si>
  <si>
    <t>Pcdhb20</t>
  </si>
  <si>
    <t>Pip4k2c</t>
  </si>
  <si>
    <t>Zfp111</t>
  </si>
  <si>
    <t>Vat1l</t>
  </si>
  <si>
    <t>Sall2</t>
  </si>
  <si>
    <t>5430405H02Rik</t>
  </si>
  <si>
    <t>Mboat1</t>
  </si>
  <si>
    <t>Itga5</t>
  </si>
  <si>
    <t>Thap4</t>
  </si>
  <si>
    <t>Fam161a</t>
  </si>
  <si>
    <t>Lrrc3b</t>
  </si>
  <si>
    <t>Mtmr12</t>
  </si>
  <si>
    <t>Prtg</t>
  </si>
  <si>
    <t>Ptn</t>
  </si>
  <si>
    <t>Fcho2</t>
  </si>
  <si>
    <t>Ephb4</t>
  </si>
  <si>
    <t>Pex5</t>
  </si>
  <si>
    <t>Cyb5d2</t>
  </si>
  <si>
    <t>Extl3</t>
  </si>
  <si>
    <t>Prcd</t>
  </si>
  <si>
    <t>Rybp</t>
  </si>
  <si>
    <t>Impa2</t>
  </si>
  <si>
    <t>Lims1</t>
  </si>
  <si>
    <t>BC006965</t>
  </si>
  <si>
    <t>Large1</t>
  </si>
  <si>
    <t>Krt6a</t>
  </si>
  <si>
    <t>Pkn1</t>
  </si>
  <si>
    <t>Irf9</t>
  </si>
  <si>
    <t>S100a6</t>
  </si>
  <si>
    <t>Met</t>
  </si>
  <si>
    <t>Zfp984</t>
  </si>
  <si>
    <t>Sec31a</t>
  </si>
  <si>
    <t>Plpp7</t>
  </si>
  <si>
    <t>Ambra1</t>
  </si>
  <si>
    <t>BC017158</t>
  </si>
  <si>
    <t>Apaf1</t>
  </si>
  <si>
    <t>Vit</t>
  </si>
  <si>
    <t>Fkbp14</t>
  </si>
  <si>
    <t>Trip10</t>
  </si>
  <si>
    <t>Rap1gds1</t>
  </si>
  <si>
    <t>Herc4</t>
  </si>
  <si>
    <t>Ikbip</t>
  </si>
  <si>
    <t>Ppp1r12a</t>
  </si>
  <si>
    <t>Naif1</t>
  </si>
  <si>
    <t>Lzts1</t>
  </si>
  <si>
    <t>Evc2</t>
  </si>
  <si>
    <t>Slc19a2</t>
  </si>
  <si>
    <t>Ccdc102a</t>
  </si>
  <si>
    <t>Gemin2</t>
  </si>
  <si>
    <t>Spats2l</t>
  </si>
  <si>
    <t>Nup188</t>
  </si>
  <si>
    <t>Smarca1</t>
  </si>
  <si>
    <t>S100a4</t>
  </si>
  <si>
    <t>Eif4g3</t>
  </si>
  <si>
    <t>Cbx6</t>
  </si>
  <si>
    <t>Arhgef17</t>
  </si>
  <si>
    <t>Rap2c</t>
  </si>
  <si>
    <t>Gm26901</t>
  </si>
  <si>
    <t>Ciz1</t>
  </si>
  <si>
    <t>Ttc37</t>
  </si>
  <si>
    <t>Mknk2</t>
  </si>
  <si>
    <t>Abcc5</t>
  </si>
  <si>
    <t>Gm4631</t>
  </si>
  <si>
    <t>Wipi1</t>
  </si>
  <si>
    <t>Cul4a</t>
  </si>
  <si>
    <t>Rnf111</t>
  </si>
  <si>
    <t>Fbxl20</t>
  </si>
  <si>
    <t>Maf</t>
  </si>
  <si>
    <t>Sap25</t>
  </si>
  <si>
    <t>Prdm4</t>
  </si>
  <si>
    <t>Fam102a</t>
  </si>
  <si>
    <t>Hunk</t>
  </si>
  <si>
    <t>Kbtbd4</t>
  </si>
  <si>
    <t>Cdca4</t>
  </si>
  <si>
    <t>Gtf3c5</t>
  </si>
  <si>
    <t>Dennd2a</t>
  </si>
  <si>
    <t>Zfp995</t>
  </si>
  <si>
    <t>Trim68</t>
  </si>
  <si>
    <t>AW146154</t>
  </si>
  <si>
    <t>Igfbp7</t>
  </si>
  <si>
    <t>Usp30</t>
  </si>
  <si>
    <t>St3gal6</t>
  </si>
  <si>
    <t>Six5</t>
  </si>
  <si>
    <t>Ube2q2</t>
  </si>
  <si>
    <t>Lrrc8d</t>
  </si>
  <si>
    <t>Jcad</t>
  </si>
  <si>
    <t>Mef2a</t>
  </si>
  <si>
    <t>Pdlim7</t>
  </si>
  <si>
    <t>Gm49179</t>
  </si>
  <si>
    <t>Ggact</t>
  </si>
  <si>
    <t>Pias2</t>
  </si>
  <si>
    <t>Snapin</t>
  </si>
  <si>
    <t>Lhfpl2</t>
  </si>
  <si>
    <t>Heg1</t>
  </si>
  <si>
    <t>Fdft1</t>
  </si>
  <si>
    <t>Ak8</t>
  </si>
  <si>
    <t>Strn3</t>
  </si>
  <si>
    <t>Brf1</t>
  </si>
  <si>
    <t>Bmpr1b</t>
  </si>
  <si>
    <t>Pole</t>
  </si>
  <si>
    <t>AC163638.2</t>
  </si>
  <si>
    <t>Tshz3</t>
  </si>
  <si>
    <t>F630040K05Rik</t>
  </si>
  <si>
    <t>Ift46</t>
  </si>
  <si>
    <t>Aldh9a1</t>
  </si>
  <si>
    <t>Rlbp1</t>
  </si>
  <si>
    <t>Cnot10</t>
  </si>
  <si>
    <t>Pik3c2a</t>
  </si>
  <si>
    <t>Dop1b</t>
  </si>
  <si>
    <t>Gm26542</t>
  </si>
  <si>
    <t>Tfpi</t>
  </si>
  <si>
    <t>Maoa</t>
  </si>
  <si>
    <t>Ythdf1</t>
  </si>
  <si>
    <t>Slc38a3</t>
  </si>
  <si>
    <t>Tbc1d12</t>
  </si>
  <si>
    <t>Uap1l1</t>
  </si>
  <si>
    <t>Gm10138</t>
  </si>
  <si>
    <t>Chm</t>
  </si>
  <si>
    <t>A230057D06Rik</t>
  </si>
  <si>
    <t>Pid1</t>
  </si>
  <si>
    <t>Tigd2</t>
  </si>
  <si>
    <t>Myd88</t>
  </si>
  <si>
    <t>Ppm1l</t>
  </si>
  <si>
    <t>Fbxw5</t>
  </si>
  <si>
    <t>Nbn</t>
  </si>
  <si>
    <t>Mical3</t>
  </si>
  <si>
    <t>Klhl5</t>
  </si>
  <si>
    <t>Cuedc1</t>
  </si>
  <si>
    <t>Copa</t>
  </si>
  <si>
    <t>Flt1</t>
  </si>
  <si>
    <t>Gm42418</t>
  </si>
  <si>
    <t>Ash1l</t>
  </si>
  <si>
    <t>Arl13b</t>
  </si>
  <si>
    <t>Neil2</t>
  </si>
  <si>
    <t>Als2</t>
  </si>
  <si>
    <t>Iqgap3</t>
  </si>
  <si>
    <t>Ube2e2</t>
  </si>
  <si>
    <t>Tubb6</t>
  </si>
  <si>
    <t>Irs2</t>
  </si>
  <si>
    <t>Klhl18</t>
  </si>
  <si>
    <t>Cnnm2</t>
  </si>
  <si>
    <t>Cyp4f17</t>
  </si>
  <si>
    <t>1700093J21Rik</t>
  </si>
  <si>
    <t>Dynlt1b</t>
  </si>
  <si>
    <t>AC156546.1</t>
  </si>
  <si>
    <t>Nfic</t>
  </si>
  <si>
    <t>Tubgcp4</t>
  </si>
  <si>
    <t>Shld2</t>
  </si>
  <si>
    <t>Efhd1</t>
  </si>
  <si>
    <t>Zscan25</t>
  </si>
  <si>
    <t>Sema5b</t>
  </si>
  <si>
    <t>Insig2</t>
  </si>
  <si>
    <t>Ncbp3</t>
  </si>
  <si>
    <t>Aldh2</t>
  </si>
  <si>
    <t>Prr11</t>
  </si>
  <si>
    <t>Gm39469</t>
  </si>
  <si>
    <t>Rgma</t>
  </si>
  <si>
    <t>Dennd5a</t>
  </si>
  <si>
    <t>Snip1</t>
  </si>
  <si>
    <t>Cebpb</t>
  </si>
  <si>
    <t>Vps13b</t>
  </si>
  <si>
    <t>Pias4</t>
  </si>
  <si>
    <t>Usp32</t>
  </si>
  <si>
    <t>Cald1</t>
  </si>
  <si>
    <t>Ankmy2</t>
  </si>
  <si>
    <t>Nox4</t>
  </si>
  <si>
    <t>Clcn2</t>
  </si>
  <si>
    <t>Mfap2</t>
  </si>
  <si>
    <t>Bend7</t>
  </si>
  <si>
    <t>Tmc4</t>
  </si>
  <si>
    <t>Nt5e</t>
  </si>
  <si>
    <t>9430037G07Rik</t>
  </si>
  <si>
    <t>Adarb1</t>
  </si>
  <si>
    <t>Cars</t>
  </si>
  <si>
    <t>Acadl</t>
  </si>
  <si>
    <t>Pex11a</t>
  </si>
  <si>
    <t>Eif2ak3</t>
  </si>
  <si>
    <t>Gypc</t>
  </si>
  <si>
    <t>Cacna2d1</t>
  </si>
  <si>
    <t>Greb1</t>
  </si>
  <si>
    <t>Mtr</t>
  </si>
  <si>
    <t>Rnf138</t>
  </si>
  <si>
    <t>Cetn4</t>
  </si>
  <si>
    <t>5330434G04Rik</t>
  </si>
  <si>
    <t>Uprt</t>
  </si>
  <si>
    <t>Akap10</t>
  </si>
  <si>
    <t>Trim11</t>
  </si>
  <si>
    <t>Gpr89</t>
  </si>
  <si>
    <t>Xxylt1</t>
  </si>
  <si>
    <t>Gm44777</t>
  </si>
  <si>
    <t>Srsf4</t>
  </si>
  <si>
    <t>4931406C07Rik</t>
  </si>
  <si>
    <t>Mapk13</t>
  </si>
  <si>
    <t>Mapkapk2</t>
  </si>
  <si>
    <t>Mmp11</t>
  </si>
  <si>
    <t>Gm48742</t>
  </si>
  <si>
    <t>Kansl1l</t>
  </si>
  <si>
    <t>Nrp1</t>
  </si>
  <si>
    <t>Thsd7a</t>
  </si>
  <si>
    <t>5430403G16Rik</t>
  </si>
  <si>
    <t>Arhgap26</t>
  </si>
  <si>
    <t>4930525G20Rik</t>
  </si>
  <si>
    <t>Rab22a</t>
  </si>
  <si>
    <t>Bach2</t>
  </si>
  <si>
    <t>Mras</t>
  </si>
  <si>
    <t>Mt1</t>
  </si>
  <si>
    <t>Diaph3</t>
  </si>
  <si>
    <t>Cpne8</t>
  </si>
  <si>
    <t>Ppp2r5c</t>
  </si>
  <si>
    <t>Parp9</t>
  </si>
  <si>
    <t>Gfpt1</t>
  </si>
  <si>
    <t>Rapgef2</t>
  </si>
  <si>
    <t>Gem</t>
  </si>
  <si>
    <t>Numbl</t>
  </si>
  <si>
    <t>1600012H06Rik</t>
  </si>
  <si>
    <t>Rnft2</t>
  </si>
  <si>
    <t>Gltp</t>
  </si>
  <si>
    <t>Garnl3</t>
  </si>
  <si>
    <t>Ppp1r15a</t>
  </si>
  <si>
    <t>Fbxo25</t>
  </si>
  <si>
    <t>Prkce</t>
  </si>
  <si>
    <t>Gm16675</t>
  </si>
  <si>
    <t>Lcmt2</t>
  </si>
  <si>
    <t>Cyfip1</t>
  </si>
  <si>
    <t>Wdr17</t>
  </si>
  <si>
    <t>4632427E13Rik</t>
  </si>
  <si>
    <t>Ice1</t>
  </si>
  <si>
    <t>Cacng7</t>
  </si>
  <si>
    <t>Erbb4</t>
  </si>
  <si>
    <t>Mtm1</t>
  </si>
  <si>
    <t>Nsun4</t>
  </si>
  <si>
    <t>Abcb11</t>
  </si>
  <si>
    <t>Glipr2</t>
  </si>
  <si>
    <t>Zup1</t>
  </si>
  <si>
    <t>Ptges</t>
  </si>
  <si>
    <t>Pard3</t>
  </si>
  <si>
    <t>Gcfc2</t>
  </si>
  <si>
    <t>Spon1</t>
  </si>
  <si>
    <t>Cyb5rl</t>
  </si>
  <si>
    <t>Snx18</t>
  </si>
  <si>
    <t>Ahdc1</t>
  </si>
  <si>
    <t>Rad1</t>
  </si>
  <si>
    <t>Rnaset2b</t>
  </si>
  <si>
    <t>Gm17114</t>
  </si>
  <si>
    <t>Il4ra</t>
  </si>
  <si>
    <t>Gsr</t>
  </si>
  <si>
    <t>Cpeb1</t>
  </si>
  <si>
    <t>Cnppd1</t>
  </si>
  <si>
    <t>Ss18l2</t>
  </si>
  <si>
    <t>Fer</t>
  </si>
  <si>
    <t>Reep3</t>
  </si>
  <si>
    <t>Plekhg5</t>
  </si>
  <si>
    <t>Alpl</t>
  </si>
  <si>
    <t>Eme2</t>
  </si>
  <si>
    <t>Gabrb3</t>
  </si>
  <si>
    <t>Atg4c</t>
  </si>
  <si>
    <t>Mknk1</t>
  </si>
  <si>
    <t>Mtch1</t>
  </si>
  <si>
    <t>Aph1b</t>
  </si>
  <si>
    <t>Tbc1d30</t>
  </si>
  <si>
    <t>S100a1</t>
  </si>
  <si>
    <t>Cacul1</t>
  </si>
  <si>
    <t>Nup210l</t>
  </si>
  <si>
    <t>Retreg3</t>
  </si>
  <si>
    <t>5830448L01Rik</t>
  </si>
  <si>
    <t>Atg10</t>
  </si>
  <si>
    <t>Myh11</t>
  </si>
  <si>
    <t>Trappc9</t>
  </si>
  <si>
    <t>Mvk</t>
  </si>
  <si>
    <t>Msrb3</t>
  </si>
  <si>
    <t>Mfsd3</t>
  </si>
  <si>
    <t>Zfp983</t>
  </si>
  <si>
    <t>Decr1</t>
  </si>
  <si>
    <t>Slc20a2</t>
  </si>
  <si>
    <t>Rmi1</t>
  </si>
  <si>
    <t>Dnal4</t>
  </si>
  <si>
    <t>Tbkbp1</t>
  </si>
  <si>
    <t>Pfkm</t>
  </si>
  <si>
    <t>Cdip1</t>
  </si>
  <si>
    <t>Lhx1</t>
  </si>
  <si>
    <t>Gm16867</t>
  </si>
  <si>
    <t>Tnnc2</t>
  </si>
  <si>
    <t>Pkd1</t>
  </si>
  <si>
    <t>Ptprt</t>
  </si>
  <si>
    <t>Pdxdc1</t>
  </si>
  <si>
    <t>Usp39</t>
  </si>
  <si>
    <t>Chchd3</t>
  </si>
  <si>
    <t>Rnf6</t>
  </si>
  <si>
    <t>Ripor1</t>
  </si>
  <si>
    <t>Flad1</t>
  </si>
  <si>
    <t>Timp3</t>
  </si>
  <si>
    <t>Bpnt1</t>
  </si>
  <si>
    <t>Mecp2</t>
  </si>
  <si>
    <t>Vsnl1</t>
  </si>
  <si>
    <t>Tex15</t>
  </si>
  <si>
    <t>Metap1</t>
  </si>
  <si>
    <t>Htra3</t>
  </si>
  <si>
    <t>Ddit4l</t>
  </si>
  <si>
    <t>Pld2</t>
  </si>
  <si>
    <t>Lamc1</t>
  </si>
  <si>
    <t>AI837181</t>
  </si>
  <si>
    <t>Dip2c</t>
  </si>
  <si>
    <t>Zer1</t>
  </si>
  <si>
    <t>Atg16l2</t>
  </si>
  <si>
    <t>Ybx3</t>
  </si>
  <si>
    <t>Ascc2</t>
  </si>
  <si>
    <t>Shroom3</t>
  </si>
  <si>
    <t>4930402H24Rik</t>
  </si>
  <si>
    <t>Wsb2</t>
  </si>
  <si>
    <t>Myom2</t>
  </si>
  <si>
    <t>Osgin1</t>
  </si>
  <si>
    <t>Atrnl1</t>
  </si>
  <si>
    <t>Parvb</t>
  </si>
  <si>
    <t>Bcas3os1</t>
  </si>
  <si>
    <t>Mccc2</t>
  </si>
  <si>
    <t>Galk2</t>
  </si>
  <si>
    <t>Gm15886</t>
  </si>
  <si>
    <t>Nup153</t>
  </si>
  <si>
    <t>Mtus1</t>
  </si>
  <si>
    <t>Cx3cr1</t>
  </si>
  <si>
    <t>Trim29</t>
  </si>
  <si>
    <t>Slc6a6</t>
  </si>
  <si>
    <t>Ccdc93</t>
  </si>
  <si>
    <t>Slc35e1</t>
  </si>
  <si>
    <t>Klhdc10</t>
  </si>
  <si>
    <t>Rnf213</t>
  </si>
  <si>
    <t>Zfp260</t>
  </si>
  <si>
    <t>Cdk5rap3</t>
  </si>
  <si>
    <t>Bccip</t>
  </si>
  <si>
    <t>Acot1</t>
  </si>
  <si>
    <t>Cdyl</t>
  </si>
  <si>
    <t>Arhgap12</t>
  </si>
  <si>
    <t>Mxd1</t>
  </si>
  <si>
    <t>Fam126a</t>
  </si>
  <si>
    <t>Ubr2</t>
  </si>
  <si>
    <t>2510039O18Rik</t>
  </si>
  <si>
    <t>Arap1</t>
  </si>
  <si>
    <t>Mvb12b</t>
  </si>
  <si>
    <t>Ankrd17</t>
  </si>
  <si>
    <t>Usp35</t>
  </si>
  <si>
    <t>Fam129b</t>
  </si>
  <si>
    <t>Copg1</t>
  </si>
  <si>
    <t>Atxn2</t>
  </si>
  <si>
    <t>Cflar</t>
  </si>
  <si>
    <t>Tmem263</t>
  </si>
  <si>
    <t>Dnajc6</t>
  </si>
  <si>
    <t>Loxl2</t>
  </si>
  <si>
    <t>Brd4</t>
  </si>
  <si>
    <t>Ackr3</t>
  </si>
  <si>
    <t>Plpbp</t>
  </si>
  <si>
    <t>Zfp568</t>
  </si>
  <si>
    <t>Camkmt</t>
  </si>
  <si>
    <t>Ilvbl</t>
  </si>
  <si>
    <t>Rexo2</t>
  </si>
  <si>
    <t>Tmem87b</t>
  </si>
  <si>
    <t>Tmprss11a</t>
  </si>
  <si>
    <t>Ptgis</t>
  </si>
  <si>
    <t>Pcf11</t>
  </si>
  <si>
    <t>Prorp</t>
  </si>
  <si>
    <t>Odf2</t>
  </si>
  <si>
    <t>Eng</t>
  </si>
  <si>
    <t>Zdhhc15</t>
  </si>
  <si>
    <t>Nfkb2</t>
  </si>
  <si>
    <t>Elac2</t>
  </si>
  <si>
    <t>Dnmt3a</t>
  </si>
  <si>
    <t>Dnajc14</t>
  </si>
  <si>
    <t>Dcbld2</t>
  </si>
  <si>
    <t>Axl</t>
  </si>
  <si>
    <t>Ism1</t>
  </si>
  <si>
    <t>Palm3</t>
  </si>
  <si>
    <t>Lsg1</t>
  </si>
  <si>
    <t>Tarbp2</t>
  </si>
  <si>
    <t>Frmpd1</t>
  </si>
  <si>
    <t>Ifi27</t>
  </si>
  <si>
    <t>Asrgl1</t>
  </si>
  <si>
    <t>Anks3</t>
  </si>
  <si>
    <t>Tm7sf3</t>
  </si>
  <si>
    <t>Fam221a</t>
  </si>
  <si>
    <t>Rdh10</t>
  </si>
  <si>
    <t>Eps15l1</t>
  </si>
  <si>
    <t>Ptpn13</t>
  </si>
  <si>
    <t>Nadk</t>
  </si>
  <si>
    <t>Dzip1</t>
  </si>
  <si>
    <t>Efhc1</t>
  </si>
  <si>
    <t>Gm45509</t>
  </si>
  <si>
    <t>1810009A15Rik</t>
  </si>
  <si>
    <t>Myl7</t>
  </si>
  <si>
    <t>Gm50341</t>
  </si>
  <si>
    <t>Rpap3</t>
  </si>
  <si>
    <t>Nav3</t>
  </si>
  <si>
    <t>Gm11944</t>
  </si>
  <si>
    <t>Zmym6</t>
  </si>
  <si>
    <t>Mrpl37</t>
  </si>
  <si>
    <t>5730522E02Rik</t>
  </si>
  <si>
    <t>Trps1</t>
  </si>
  <si>
    <t>Tcf12</t>
  </si>
  <si>
    <t>Pcdhgb5</t>
  </si>
  <si>
    <t>Gpatch8</t>
  </si>
  <si>
    <t>Prag1</t>
  </si>
  <si>
    <t>Ptk7</t>
  </si>
  <si>
    <t>Slc27a4</t>
  </si>
  <si>
    <t>Ehhadh</t>
  </si>
  <si>
    <t>Itch</t>
  </si>
  <si>
    <t>Hdac9</t>
  </si>
  <si>
    <t>Islr</t>
  </si>
  <si>
    <t>Clcf1</t>
  </si>
  <si>
    <t>Snhg18</t>
  </si>
  <si>
    <t>Cbl</t>
  </si>
  <si>
    <t>4933434E20Rik</t>
  </si>
  <si>
    <t>Dennd2c</t>
  </si>
  <si>
    <t>Myh9</t>
  </si>
  <si>
    <t>Arsb</t>
  </si>
  <si>
    <t>Nav1</t>
  </si>
  <si>
    <t>Slain1</t>
  </si>
  <si>
    <t>Nrbp1</t>
  </si>
  <si>
    <t>Ptdss1</t>
  </si>
  <si>
    <t>Hdac6</t>
  </si>
  <si>
    <t>Zfp652</t>
  </si>
  <si>
    <t>Osbpl5</t>
  </si>
  <si>
    <t>Cep85l</t>
  </si>
  <si>
    <t>Sdc4</t>
  </si>
  <si>
    <t>Eif4g1</t>
  </si>
  <si>
    <t>Cmtm6</t>
  </si>
  <si>
    <t>Pign</t>
  </si>
  <si>
    <t>Tceal1</t>
  </si>
  <si>
    <t>Mgme1</t>
  </si>
  <si>
    <t>Las1l</t>
  </si>
  <si>
    <t>Yap1</t>
  </si>
  <si>
    <t>Cfap300</t>
  </si>
  <si>
    <t>Errfi1</t>
  </si>
  <si>
    <t>Rgs7bp</t>
  </si>
  <si>
    <t>Smim19</t>
  </si>
  <si>
    <t>Brms1l</t>
  </si>
  <si>
    <t>Mtmr3</t>
  </si>
  <si>
    <t>Cdkn1c</t>
  </si>
  <si>
    <t>Msi2</t>
  </si>
  <si>
    <t>Kif3b</t>
  </si>
  <si>
    <t>Lyst</t>
  </si>
  <si>
    <t>C1qtnf6</t>
  </si>
  <si>
    <t>Cd34</t>
  </si>
  <si>
    <t>Kifc5b</t>
  </si>
  <si>
    <t>Yeats2</t>
  </si>
  <si>
    <t>Ccdc6</t>
  </si>
  <si>
    <t>Syne4</t>
  </si>
  <si>
    <t>Kctd20</t>
  </si>
  <si>
    <t>Sdc2</t>
  </si>
  <si>
    <t>9530082P21Rik</t>
  </si>
  <si>
    <t>Sil1</t>
  </si>
  <si>
    <t>Necap2</t>
  </si>
  <si>
    <t>Syde1</t>
  </si>
  <si>
    <t>Sct</t>
  </si>
  <si>
    <t>Prr5</t>
  </si>
  <si>
    <t>Cdc42ep1</t>
  </si>
  <si>
    <t>Tmem181a</t>
  </si>
  <si>
    <t>Tmc6</t>
  </si>
  <si>
    <t>Tbc1d15</t>
  </si>
  <si>
    <t>Ccnh</t>
  </si>
  <si>
    <t>Igf2r</t>
  </si>
  <si>
    <t>Dst</t>
  </si>
  <si>
    <t>Med27</t>
  </si>
  <si>
    <t>Fam53b</t>
  </si>
  <si>
    <t>Vps33b</t>
  </si>
  <si>
    <t>Abr</t>
  </si>
  <si>
    <t>Flrt2</t>
  </si>
  <si>
    <t>Sphk2</t>
  </si>
  <si>
    <t>R3hdm4</t>
  </si>
  <si>
    <t>Ccdc112</t>
  </si>
  <si>
    <t>Hipk3</t>
  </si>
  <si>
    <t>Wdr35</t>
  </si>
  <si>
    <t>Preb</t>
  </si>
  <si>
    <t>Tbc1d16</t>
  </si>
  <si>
    <t>Cwf19l1</t>
  </si>
  <si>
    <t>Tmem70</t>
  </si>
  <si>
    <t>Ankrd40</t>
  </si>
  <si>
    <t>Fbxw4</t>
  </si>
  <si>
    <t>Zfp1</t>
  </si>
  <si>
    <t>Ermn</t>
  </si>
  <si>
    <t>Srp54c</t>
  </si>
  <si>
    <t>Lonp1</t>
  </si>
  <si>
    <t>Kif21a</t>
  </si>
  <si>
    <t>Zyx</t>
  </si>
  <si>
    <t>2610316D01Rik</t>
  </si>
  <si>
    <t>Slc10a3</t>
  </si>
  <si>
    <t>Kazn</t>
  </si>
  <si>
    <t>Epha2</t>
  </si>
  <si>
    <t>Anxa4</t>
  </si>
  <si>
    <t>Sprn</t>
  </si>
  <si>
    <t>Nfkb1</t>
  </si>
  <si>
    <t>Hivep1</t>
  </si>
  <si>
    <t>Klhl13</t>
  </si>
  <si>
    <t>Ebf1</t>
  </si>
  <si>
    <t>Miga1</t>
  </si>
  <si>
    <t>Abcd3</t>
  </si>
  <si>
    <t>Rmdn2</t>
  </si>
  <si>
    <t>Vav3</t>
  </si>
  <si>
    <t>Gm3839</t>
  </si>
  <si>
    <t>Zfr</t>
  </si>
  <si>
    <t>Shc1</t>
  </si>
  <si>
    <t>Dip2a</t>
  </si>
  <si>
    <t>Pgpep1</t>
  </si>
  <si>
    <t>Dpp10</t>
  </si>
  <si>
    <t>Dnajc13</t>
  </si>
  <si>
    <t>Nprl3</t>
  </si>
  <si>
    <t>Map2k4</t>
  </si>
  <si>
    <t>Zdhhc1</t>
  </si>
  <si>
    <t>Nab2</t>
  </si>
  <si>
    <t>Tradd</t>
  </si>
  <si>
    <t>Tmem151a</t>
  </si>
  <si>
    <t>mt-Co3</t>
  </si>
  <si>
    <t>Pikfyve</t>
  </si>
  <si>
    <t>Kif1a</t>
  </si>
  <si>
    <t>Lrp1b</t>
  </si>
  <si>
    <t>Itm2a</t>
  </si>
  <si>
    <t>Iqgap2</t>
  </si>
  <si>
    <t>Tnrc6b</t>
  </si>
  <si>
    <t>Gm12522</t>
  </si>
  <si>
    <t>Ap4b1</t>
  </si>
  <si>
    <t>Shroom2</t>
  </si>
  <si>
    <t>Taf9b</t>
  </si>
  <si>
    <t>Uba5</t>
  </si>
  <si>
    <t>Flvcr2</t>
  </si>
  <si>
    <t>Cep70</t>
  </si>
  <si>
    <t>Tmem170b</t>
  </si>
  <si>
    <t>Ypel2</t>
  </si>
  <si>
    <t>Dcaf12l2</t>
  </si>
  <si>
    <t>Psmf1</t>
  </si>
  <si>
    <t>Kctd1</t>
  </si>
  <si>
    <t>Trappc8</t>
  </si>
  <si>
    <t>Aldh18a1</t>
  </si>
  <si>
    <t>AI987944</t>
  </si>
  <si>
    <t>Fam20c</t>
  </si>
  <si>
    <t>Relch</t>
  </si>
  <si>
    <t>Gm50240</t>
  </si>
  <si>
    <t>Pias3</t>
  </si>
  <si>
    <t>Klhl12</t>
  </si>
  <si>
    <t>Ift43</t>
  </si>
  <si>
    <t>Mansc1</t>
  </si>
  <si>
    <t>Zfp148</t>
  </si>
  <si>
    <t>Alms1</t>
  </si>
  <si>
    <t>Mon2</t>
  </si>
  <si>
    <t>Ctnna1</t>
  </si>
  <si>
    <t>Tesk1</t>
  </si>
  <si>
    <t>Fbxo9</t>
  </si>
  <si>
    <t>Prpf6</t>
  </si>
  <si>
    <t>Socs1</t>
  </si>
  <si>
    <t>Lzts2</t>
  </si>
  <si>
    <t>Ftl1-ps1</t>
  </si>
  <si>
    <t>Lrrfip2</t>
  </si>
  <si>
    <t>Cyth1</t>
  </si>
  <si>
    <t>Ankrd54</t>
  </si>
  <si>
    <t>Dip2b</t>
  </si>
  <si>
    <t>Lrrc47</t>
  </si>
  <si>
    <t>Olfml1</t>
  </si>
  <si>
    <t>Actr1b</t>
  </si>
  <si>
    <t>Ebf2</t>
  </si>
  <si>
    <t>Tbc1d14</t>
  </si>
  <si>
    <t>Ranbp17</t>
  </si>
  <si>
    <t>Me1</t>
  </si>
  <si>
    <t>Atrn</t>
  </si>
  <si>
    <t>Ripk4</t>
  </si>
  <si>
    <t>Dnajc25</t>
  </si>
  <si>
    <t>Slc25a24</t>
  </si>
  <si>
    <t>Dgkz</t>
  </si>
  <si>
    <t>Tsc22d1</t>
  </si>
  <si>
    <t>Vax2</t>
  </si>
  <si>
    <t>Nipbl</t>
  </si>
  <si>
    <t>Clcn5</t>
  </si>
  <si>
    <t>Gm39326</t>
  </si>
  <si>
    <t>Trpm6</t>
  </si>
  <si>
    <t>Ecd</t>
  </si>
  <si>
    <t>Egfr</t>
  </si>
  <si>
    <t>Glb1</t>
  </si>
  <si>
    <t>Zfp800</t>
  </si>
  <si>
    <t>Grik5</t>
  </si>
  <si>
    <t>Rtkn</t>
  </si>
  <si>
    <t>Leng9</t>
  </si>
  <si>
    <t>Zfyve1</t>
  </si>
  <si>
    <t>Lonp2</t>
  </si>
  <si>
    <t>Gm44899</t>
  </si>
  <si>
    <t>Rrn3</t>
  </si>
  <si>
    <t>Igsf3</t>
  </si>
  <si>
    <t>Smcr8</t>
  </si>
  <si>
    <t>Gtpbp1</t>
  </si>
  <si>
    <t>Fbh1</t>
  </si>
  <si>
    <t>Gm15677</t>
  </si>
  <si>
    <t>Bloc1s1</t>
  </si>
  <si>
    <t>Dzank1</t>
  </si>
  <si>
    <t>Mgll</t>
  </si>
  <si>
    <t>Mdm4</t>
  </si>
  <si>
    <t>Fam120a</t>
  </si>
  <si>
    <t>Tsg101</t>
  </si>
  <si>
    <t>P4htm</t>
  </si>
  <si>
    <t>Cep68</t>
  </si>
  <si>
    <t>Taf1</t>
  </si>
  <si>
    <t>Cd276</t>
  </si>
  <si>
    <t>Uso1</t>
  </si>
  <si>
    <t>Lmtk2</t>
  </si>
  <si>
    <t>Ubap1</t>
  </si>
  <si>
    <t>Prpsap2</t>
  </si>
  <si>
    <t>Ttc39c</t>
  </si>
  <si>
    <t>Tcta</t>
  </si>
  <si>
    <t>Usf3</t>
  </si>
  <si>
    <t>P3h1</t>
  </si>
  <si>
    <t>Plcl1</t>
  </si>
  <si>
    <t>Pheta2</t>
  </si>
  <si>
    <t>Atxn7l3</t>
  </si>
  <si>
    <t>Snx11</t>
  </si>
  <si>
    <t>Pde1a</t>
  </si>
  <si>
    <t>Smbd1</t>
  </si>
  <si>
    <t>Arhgap23</t>
  </si>
  <si>
    <t>Hcfc1r1</t>
  </si>
  <si>
    <t>C330007P06Rik</t>
  </si>
  <si>
    <t>H2-T22</t>
  </si>
  <si>
    <t>Pccb</t>
  </si>
  <si>
    <t>Stard3nl</t>
  </si>
  <si>
    <t>Rnf145</t>
  </si>
  <si>
    <t>Armcx3</t>
  </si>
  <si>
    <t>Akap12</t>
  </si>
  <si>
    <t>P2rx4</t>
  </si>
  <si>
    <t>Smim3</t>
  </si>
  <si>
    <t>Aff4</t>
  </si>
  <si>
    <t>Tnfrsf1a</t>
  </si>
  <si>
    <t>Zfp827</t>
  </si>
  <si>
    <t>Retreg1</t>
  </si>
  <si>
    <t>Parp11</t>
  </si>
  <si>
    <t>Mrpl48</t>
  </si>
  <si>
    <t>Pdss2</t>
  </si>
  <si>
    <t>Elovl1</t>
  </si>
  <si>
    <t>Jade1</t>
  </si>
  <si>
    <t>Tctn2</t>
  </si>
  <si>
    <t>Pdgfa</t>
  </si>
  <si>
    <t>Sugct</t>
  </si>
  <si>
    <t>Mtfr1l</t>
  </si>
  <si>
    <t>Zfp317</t>
  </si>
  <si>
    <t>Phf23</t>
  </si>
  <si>
    <t>Wnk1</t>
  </si>
  <si>
    <t>Adssl1</t>
  </si>
  <si>
    <t>Dmxl1</t>
  </si>
  <si>
    <t>Sgsh</t>
  </si>
  <si>
    <t>Ilrun</t>
  </si>
  <si>
    <t>Clec14a</t>
  </si>
  <si>
    <t>Acot8</t>
  </si>
  <si>
    <t>Nedd9</t>
  </si>
  <si>
    <t>Otud7a</t>
  </si>
  <si>
    <t>Ankhd1</t>
  </si>
  <si>
    <t>Cmtm3</t>
  </si>
  <si>
    <t>1110065P20Rik</t>
  </si>
  <si>
    <t>Bdp1</t>
  </si>
  <si>
    <t>Dcaf12</t>
  </si>
  <si>
    <t>Shq1</t>
  </si>
  <si>
    <t>Tnrc18</t>
  </si>
  <si>
    <t>Sipa1l1</t>
  </si>
  <si>
    <t>Nek7</t>
  </si>
  <si>
    <t>Pex19</t>
  </si>
  <si>
    <t>Bcor</t>
  </si>
  <si>
    <t>Slc39a3</t>
  </si>
  <si>
    <t>Togaram1</t>
  </si>
  <si>
    <t>Cog5</t>
  </si>
  <si>
    <t>Grip1</t>
  </si>
  <si>
    <t>Spred2</t>
  </si>
  <si>
    <t>Gm13589</t>
  </si>
  <si>
    <t>Trmt5</t>
  </si>
  <si>
    <t>Gpr180</t>
  </si>
  <si>
    <t>Afap1l2</t>
  </si>
  <si>
    <t>Pacsin2</t>
  </si>
  <si>
    <t>Tmem189</t>
  </si>
  <si>
    <t>Rab26os</t>
  </si>
  <si>
    <t>Ap2a1</t>
  </si>
  <si>
    <t>Slc25a20</t>
  </si>
  <si>
    <t>Xpo6</t>
  </si>
  <si>
    <t>Slc23a2</t>
  </si>
  <si>
    <t>Mysm1</t>
  </si>
  <si>
    <t>Bend3</t>
  </si>
  <si>
    <t>Rnf25</t>
  </si>
  <si>
    <t>Pcdh7</t>
  </si>
  <si>
    <t>Memo1</t>
  </si>
  <si>
    <t>Man2a2</t>
  </si>
  <si>
    <t>Cdr2</t>
  </si>
  <si>
    <t>mt-Co1</t>
  </si>
  <si>
    <t>Dnajc1</t>
  </si>
  <si>
    <t>Ppm1h</t>
  </si>
  <si>
    <t>Mettl8</t>
  </si>
  <si>
    <t>Osbpl1a</t>
  </si>
  <si>
    <t>Shkbp1</t>
  </si>
  <si>
    <t>Hscb</t>
  </si>
  <si>
    <t>Cpe</t>
  </si>
  <si>
    <t>Morc4</t>
  </si>
  <si>
    <t>D130040H23Rik</t>
  </si>
  <si>
    <t>Scai</t>
  </si>
  <si>
    <t>Dock5</t>
  </si>
  <si>
    <t>Lpcat2</t>
  </si>
  <si>
    <t>Hadh</t>
  </si>
  <si>
    <t>Psmd4</t>
  </si>
  <si>
    <t>Shtn1</t>
  </si>
  <si>
    <t>Ppp1r12c</t>
  </si>
  <si>
    <t>Chmp2b</t>
  </si>
  <si>
    <t>Mical1</t>
  </si>
  <si>
    <t>Zscan29</t>
  </si>
  <si>
    <t>Ctf1</t>
  </si>
  <si>
    <t>Ddx50</t>
  </si>
  <si>
    <t>Bves</t>
  </si>
  <si>
    <t>Mn1</t>
  </si>
  <si>
    <t>Smim1</t>
  </si>
  <si>
    <t>Usp40</t>
  </si>
  <si>
    <t>Zbtb1</t>
  </si>
  <si>
    <t>Arhgap1</t>
  </si>
  <si>
    <t>Naf1</t>
  </si>
  <si>
    <t>Qsox1</t>
  </si>
  <si>
    <t>Ak3</t>
  </si>
  <si>
    <t>Tamm41</t>
  </si>
  <si>
    <t>2010300C02Rik</t>
  </si>
  <si>
    <t>Dcaf4</t>
  </si>
  <si>
    <t>Bmp2</t>
  </si>
  <si>
    <t>Mtch2</t>
  </si>
  <si>
    <t>Nfkbia</t>
  </si>
  <si>
    <t>Itgb1bp1</t>
  </si>
  <si>
    <t>Wtip</t>
  </si>
  <si>
    <t>Upf1</t>
  </si>
  <si>
    <t>Col7a1</t>
  </si>
  <si>
    <t>Rfk</t>
  </si>
  <si>
    <t>Mtcp1</t>
  </si>
  <si>
    <t>Pou2f3</t>
  </si>
  <si>
    <t>Elac1</t>
  </si>
  <si>
    <t>Map1a</t>
  </si>
  <si>
    <t>Tmem135</t>
  </si>
  <si>
    <t>Trim47</t>
  </si>
  <si>
    <t>Zbtb7c</t>
  </si>
  <si>
    <t>Rsph3a</t>
  </si>
  <si>
    <t>Slc26a7</t>
  </si>
  <si>
    <t>Tab2</t>
  </si>
  <si>
    <t>Sox5os4</t>
  </si>
  <si>
    <t>Slc4a8</t>
  </si>
  <si>
    <t>Ctdsp2</t>
  </si>
  <si>
    <t>Dhdh</t>
  </si>
  <si>
    <t>Gm50431</t>
  </si>
  <si>
    <t>Scmh1</t>
  </si>
  <si>
    <t>2310057M21Rik</t>
  </si>
  <si>
    <t>Osbpl11</t>
  </si>
  <si>
    <t>Cwf19l2</t>
  </si>
  <si>
    <t>Ptprm</t>
  </si>
  <si>
    <t>4930405A21Rik</t>
  </si>
  <si>
    <t>Setd2</t>
  </si>
  <si>
    <t>Smc2os</t>
  </si>
  <si>
    <t>Gm12940</t>
  </si>
  <si>
    <t>Qser1</t>
  </si>
  <si>
    <t>Hook2</t>
  </si>
  <si>
    <t>Pgghg</t>
  </si>
  <si>
    <t>Csad</t>
  </si>
  <si>
    <t>Nyap1</t>
  </si>
  <si>
    <t>Sat1</t>
  </si>
  <si>
    <t>Atad2b</t>
  </si>
  <si>
    <t>T2</t>
  </si>
  <si>
    <t>Aspscr1</t>
  </si>
  <si>
    <t>Lyn</t>
  </si>
  <si>
    <t>Nup160</t>
  </si>
  <si>
    <t>Uvrag</t>
  </si>
  <si>
    <t>Map3k7</t>
  </si>
  <si>
    <t>Cxcl16</t>
  </si>
  <si>
    <t>Plcl2</t>
  </si>
  <si>
    <t>Chn1</t>
  </si>
  <si>
    <t>Macrod1</t>
  </si>
  <si>
    <t>Kctd5</t>
  </si>
  <si>
    <t>1700086O06Rik</t>
  </si>
  <si>
    <t>1700012I11Rik</t>
  </si>
  <si>
    <t>Iars2</t>
  </si>
  <si>
    <t>Dlg5</t>
  </si>
  <si>
    <t>Camk1</t>
  </si>
  <si>
    <t>Gpkow</t>
  </si>
  <si>
    <t>Mink1</t>
  </si>
  <si>
    <t>Zfp808</t>
  </si>
  <si>
    <t>Osbpl3</t>
  </si>
  <si>
    <t>Egr1</t>
  </si>
  <si>
    <t>Paqr8</t>
  </si>
  <si>
    <t>Ccm2</t>
  </si>
  <si>
    <t>Sirt7</t>
  </si>
  <si>
    <t>Agpat2</t>
  </si>
  <si>
    <t>Tbx18</t>
  </si>
  <si>
    <t>Fam117b</t>
  </si>
  <si>
    <t>Ptrh2</t>
  </si>
  <si>
    <t>Emsy</t>
  </si>
  <si>
    <t>Ssbp2</t>
  </si>
  <si>
    <t>Kctd18</t>
  </si>
  <si>
    <t>Pfkfb2</t>
  </si>
  <si>
    <t>Chsy1</t>
  </si>
  <si>
    <t>Zfp114</t>
  </si>
  <si>
    <t>Ints8</t>
  </si>
  <si>
    <t>Ascc1</t>
  </si>
  <si>
    <t>Cavin2</t>
  </si>
  <si>
    <t>Gm44646</t>
  </si>
  <si>
    <t>Otud7b</t>
  </si>
  <si>
    <t>Ank</t>
  </si>
  <si>
    <t>mt-Nd5</t>
  </si>
  <si>
    <t>Xylt2</t>
  </si>
  <si>
    <t>Slc12a2</t>
  </si>
  <si>
    <t>Rabep1</t>
  </si>
  <si>
    <t>Ube4b</t>
  </si>
  <si>
    <t>Cpne3</t>
  </si>
  <si>
    <t>Fhl3</t>
  </si>
  <si>
    <t>Pter</t>
  </si>
  <si>
    <t>Slc6a20a</t>
  </si>
  <si>
    <t>Gm47484</t>
  </si>
  <si>
    <t>Gnasas1</t>
  </si>
  <si>
    <t>Tmub2</t>
  </si>
  <si>
    <t>Gsk3a</t>
  </si>
  <si>
    <t>Zfp607a</t>
  </si>
  <si>
    <t>Rabgap1l</t>
  </si>
  <si>
    <t>Adcy6</t>
  </si>
  <si>
    <t>Dync1i1</t>
  </si>
  <si>
    <t>Adsl</t>
  </si>
  <si>
    <t>Fhl1</t>
  </si>
  <si>
    <t>Kcnmb2</t>
  </si>
  <si>
    <t>Arhgef40</t>
  </si>
  <si>
    <t>Epb41l3</t>
  </si>
  <si>
    <t>Foxn3</t>
  </si>
  <si>
    <t>Gm42984</t>
  </si>
  <si>
    <t>Ankrd9</t>
  </si>
  <si>
    <t>Slc45a4</t>
  </si>
  <si>
    <t>Spred1</t>
  </si>
  <si>
    <t>Srm</t>
  </si>
  <si>
    <t>Ccdc134</t>
  </si>
  <si>
    <t>Zfp966</t>
  </si>
  <si>
    <t>Dlat</t>
  </si>
  <si>
    <t>Lrrc45</t>
  </si>
  <si>
    <t>Fam168a</t>
  </si>
  <si>
    <t>Pptc7</t>
  </si>
  <si>
    <t>Picalm</t>
  </si>
  <si>
    <t>Tab1</t>
  </si>
  <si>
    <t>Mcm3ap</t>
  </si>
  <si>
    <t>Bcr</t>
  </si>
  <si>
    <t>Ap3d1</t>
  </si>
  <si>
    <t>Nipal1</t>
  </si>
  <si>
    <t>Sbk2</t>
  </si>
  <si>
    <t>Pank1</t>
  </si>
  <si>
    <t>Utp25</t>
  </si>
  <si>
    <t>Ttc30b</t>
  </si>
  <si>
    <t>Zfp850</t>
  </si>
  <si>
    <t>Nek8</t>
  </si>
  <si>
    <t>E130311K13Rik</t>
  </si>
  <si>
    <t>Stx18</t>
  </si>
  <si>
    <t>Mindy3</t>
  </si>
  <si>
    <t>Spty2d1</t>
  </si>
  <si>
    <t>Slc30a6</t>
  </si>
  <si>
    <t>Setd5</t>
  </si>
  <si>
    <t>Col8a2</t>
  </si>
  <si>
    <t>Pcgf2</t>
  </si>
  <si>
    <t>Fxyd1</t>
  </si>
  <si>
    <t>Pelo</t>
  </si>
  <si>
    <t>Retn</t>
  </si>
  <si>
    <t>Rras2</t>
  </si>
  <si>
    <t>Caskin1</t>
  </si>
  <si>
    <t>Gm10130</t>
  </si>
  <si>
    <t>Zfp689</t>
  </si>
  <si>
    <t>Renbp</t>
  </si>
  <si>
    <t>Ubr3</t>
  </si>
  <si>
    <t>Zfand3</t>
  </si>
  <si>
    <t>Myh14</t>
  </si>
  <si>
    <t>2310058D17Rik</t>
  </si>
  <si>
    <t>Slc9a3r1</t>
  </si>
  <si>
    <t>Dcaf10</t>
  </si>
  <si>
    <t>Kdelr2</t>
  </si>
  <si>
    <t>H2-Q4</t>
  </si>
  <si>
    <t>Virma</t>
  </si>
  <si>
    <t>F11r</t>
  </si>
  <si>
    <t>Zmym1</t>
  </si>
  <si>
    <t>Zdhhc20</t>
  </si>
  <si>
    <t>Hey2</t>
  </si>
  <si>
    <t>Grin3a</t>
  </si>
  <si>
    <t>Xpnpep3</t>
  </si>
  <si>
    <t>Myo9a</t>
  </si>
  <si>
    <t>Rapgef4os1</t>
  </si>
  <si>
    <t>Zfp46</t>
  </si>
  <si>
    <t>Umps</t>
  </si>
  <si>
    <t>Tax1bp1</t>
  </si>
  <si>
    <t>Kmt2c</t>
  </si>
  <si>
    <t>Eri3</t>
  </si>
  <si>
    <t>Hmces</t>
  </si>
  <si>
    <t>Arhgef25</t>
  </si>
  <si>
    <t>Ddx41</t>
  </si>
  <si>
    <t>Sdc1</t>
  </si>
  <si>
    <t>Zbtb2</t>
  </si>
  <si>
    <t>Pcdhb14</t>
  </si>
  <si>
    <t>Zfp82</t>
  </si>
  <si>
    <t>Thumpd2</t>
  </si>
  <si>
    <t>Gclc</t>
  </si>
  <si>
    <t>Nudt7</t>
  </si>
  <si>
    <t>Adam17</t>
  </si>
  <si>
    <t>Prr14l</t>
  </si>
  <si>
    <t>Inf2</t>
  </si>
  <si>
    <t>Sdf4</t>
  </si>
  <si>
    <t>Pdlim1</t>
  </si>
  <si>
    <t>Atg16l1</t>
  </si>
  <si>
    <t>Terb1</t>
  </si>
  <si>
    <t>Mier2</t>
  </si>
  <si>
    <t>Lgi4</t>
  </si>
  <si>
    <t>Vcam1</t>
  </si>
  <si>
    <t>Klf6</t>
  </si>
  <si>
    <t>Mettl21a</t>
  </si>
  <si>
    <t>Gtf2h4</t>
  </si>
  <si>
    <t>Apoo</t>
  </si>
  <si>
    <t>Adgrv1</t>
  </si>
  <si>
    <t>9930021J03Rik</t>
  </si>
  <si>
    <t>Nfyc</t>
  </si>
  <si>
    <t>Spata7</t>
  </si>
  <si>
    <t>Ints4</t>
  </si>
  <si>
    <t>Klf3</t>
  </si>
  <si>
    <t>Axin2</t>
  </si>
  <si>
    <t>Cdkl2</t>
  </si>
  <si>
    <t>Hs6st1</t>
  </si>
  <si>
    <t>Rusc2</t>
  </si>
  <si>
    <t>Ufsp2</t>
  </si>
  <si>
    <t>Tub</t>
  </si>
  <si>
    <t>Rbm48</t>
  </si>
  <si>
    <t>4732419C18Rik</t>
  </si>
  <si>
    <t>Nek1</t>
  </si>
  <si>
    <t>Adam23</t>
  </si>
  <si>
    <t>Arfgef1</t>
  </si>
  <si>
    <t>Abtb1</t>
  </si>
  <si>
    <t>Cdh18</t>
  </si>
  <si>
    <t>Irf2bpl</t>
  </si>
  <si>
    <t>Rogdi</t>
  </si>
  <si>
    <t>Fbxo10</t>
  </si>
  <si>
    <t>Dipk1a</t>
  </si>
  <si>
    <t>Tiparp</t>
  </si>
  <si>
    <t>Prmt8</t>
  </si>
  <si>
    <t>Aqp3</t>
  </si>
  <si>
    <t>Mapkap1</t>
  </si>
  <si>
    <t>Tnfrsf4</t>
  </si>
  <si>
    <t>Tspan4</t>
  </si>
  <si>
    <t>Pkd2</t>
  </si>
  <si>
    <t>Capn15</t>
  </si>
  <si>
    <t>Otor</t>
  </si>
  <si>
    <t>Radil</t>
  </si>
  <si>
    <t>Gm12359</t>
  </si>
  <si>
    <t>Etnk1</t>
  </si>
  <si>
    <t>Flywch1</t>
  </si>
  <si>
    <t>Paox</t>
  </si>
  <si>
    <t>Galnt10</t>
  </si>
  <si>
    <t>Golga1</t>
  </si>
  <si>
    <t>Adgra3</t>
  </si>
  <si>
    <t>Tcf7l2</t>
  </si>
  <si>
    <t>Igtp</t>
  </si>
  <si>
    <t>Rpl23a</t>
  </si>
  <si>
    <t>Amer1</t>
  </si>
  <si>
    <t>Bin1</t>
  </si>
  <si>
    <t>Ccdc51</t>
  </si>
  <si>
    <t>Aldh1a2</t>
  </si>
  <si>
    <t>Pank2</t>
  </si>
  <si>
    <t>Spg21</t>
  </si>
  <si>
    <t>Bad</t>
  </si>
  <si>
    <t>Nrd1</t>
  </si>
  <si>
    <t>Gm26911</t>
  </si>
  <si>
    <t>Pla2g4a</t>
  </si>
  <si>
    <t>Micu1</t>
  </si>
  <si>
    <t>Hs2st1</t>
  </si>
  <si>
    <t>Rnh1</t>
  </si>
  <si>
    <t>S100a16</t>
  </si>
  <si>
    <t>Zscan21</t>
  </si>
  <si>
    <t>Spout1</t>
  </si>
  <si>
    <t>1700030K09Rik</t>
  </si>
  <si>
    <t>Spsb4</t>
  </si>
  <si>
    <t>Pcp2</t>
  </si>
  <si>
    <t>Limd1</t>
  </si>
  <si>
    <t>Rundc1</t>
  </si>
  <si>
    <t>Nt5dc1</t>
  </si>
  <si>
    <t>Phf14</t>
  </si>
  <si>
    <t>Ttc19</t>
  </si>
  <si>
    <t>Rsrc1</t>
  </si>
  <si>
    <t>Vmn2r-ps159</t>
  </si>
  <si>
    <t>Akr1a1</t>
  </si>
  <si>
    <t>Maged2</t>
  </si>
  <si>
    <t>Acadsb</t>
  </si>
  <si>
    <t>Dclk1</t>
  </si>
  <si>
    <t>Hook3</t>
  </si>
  <si>
    <t>Ccdc187</t>
  </si>
  <si>
    <t>Lmo3</t>
  </si>
  <si>
    <t>Ppfia1</t>
  </si>
  <si>
    <t>Cdkal1</t>
  </si>
  <si>
    <t>Prdm16os</t>
  </si>
  <si>
    <t>Folr2</t>
  </si>
  <si>
    <t>Wwp1</t>
  </si>
  <si>
    <t>Jag1</t>
  </si>
  <si>
    <t>Poglut1</t>
  </si>
  <si>
    <t>4930523C07Rik</t>
  </si>
  <si>
    <t>Selenop</t>
  </si>
  <si>
    <t>Sltm</t>
  </si>
  <si>
    <t>Dok5</t>
  </si>
  <si>
    <t>Dclre1b</t>
  </si>
  <si>
    <t>Ripply3</t>
  </si>
  <si>
    <t>Rnf24</t>
  </si>
  <si>
    <t>Bptf</t>
  </si>
  <si>
    <t>Slc35f3</t>
  </si>
  <si>
    <t>2010110G14Rik</t>
  </si>
  <si>
    <t>Prxl2c</t>
  </si>
  <si>
    <t>Ap1g1</t>
  </si>
  <si>
    <t>5031415H12Rik</t>
  </si>
  <si>
    <t>Kansl3</t>
  </si>
  <si>
    <t>Dixdc1</t>
  </si>
  <si>
    <t>Mgat5</t>
  </si>
  <si>
    <t>Rph3al</t>
  </si>
  <si>
    <t>Cfh</t>
  </si>
  <si>
    <t>Arfgap1</t>
  </si>
  <si>
    <t>Herc3</t>
  </si>
  <si>
    <t>Cntnap4</t>
  </si>
  <si>
    <t>Slc25a17</t>
  </si>
  <si>
    <t>Ighmbp2</t>
  </si>
  <si>
    <t>Ncoa3</t>
  </si>
  <si>
    <t>Gss</t>
  </si>
  <si>
    <t>Dedd2</t>
  </si>
  <si>
    <t>Btbd2</t>
  </si>
  <si>
    <t>Slc9a8</t>
  </si>
  <si>
    <t>Parva</t>
  </si>
  <si>
    <t>Commd10</t>
  </si>
  <si>
    <t>Prr13</t>
  </si>
  <si>
    <t>Glt28d2</t>
  </si>
  <si>
    <t>Wdr74</t>
  </si>
  <si>
    <t>Sun1</t>
  </si>
  <si>
    <t>Trp63</t>
  </si>
  <si>
    <t>Rapgef1</t>
  </si>
  <si>
    <t>Sphk1</t>
  </si>
  <si>
    <t>Arid4b</t>
  </si>
  <si>
    <t>Mapk3</t>
  </si>
  <si>
    <t>Got2</t>
  </si>
  <si>
    <t>Dock11</t>
  </si>
  <si>
    <t>Nop14</t>
  </si>
  <si>
    <t>Soga1</t>
  </si>
  <si>
    <t>Slc45a2</t>
  </si>
  <si>
    <t>F13a1</t>
  </si>
  <si>
    <t>Ctnnd1</t>
  </si>
  <si>
    <t>Klf8</t>
  </si>
  <si>
    <t>Phldb1</t>
  </si>
  <si>
    <t>2900026A02Rik</t>
  </si>
  <si>
    <t>Kansl1</t>
  </si>
  <si>
    <t>Arnt</t>
  </si>
  <si>
    <t>Haghl</t>
  </si>
  <si>
    <t>Zfp946</t>
  </si>
  <si>
    <t>Creb3l1</t>
  </si>
  <si>
    <t>Disc1</t>
  </si>
  <si>
    <t>Gosr1</t>
  </si>
  <si>
    <t>Uggt2</t>
  </si>
  <si>
    <t>Txndc11</t>
  </si>
  <si>
    <t>Ikbke</t>
  </si>
  <si>
    <t>Slc46a1</t>
  </si>
  <si>
    <t>mt-Nd4l</t>
  </si>
  <si>
    <t>Zc3h7b</t>
  </si>
  <si>
    <t>Chrm3</t>
  </si>
  <si>
    <t>Calcoco1</t>
  </si>
  <si>
    <t>Mrnip</t>
  </si>
  <si>
    <t>Gmppb</t>
  </si>
  <si>
    <t>Slc25a10</t>
  </si>
  <si>
    <t>Setx</t>
  </si>
  <si>
    <t>Mettl22</t>
  </si>
  <si>
    <t>Igbp1</t>
  </si>
  <si>
    <t>Nek9</t>
  </si>
  <si>
    <t>Hebp1</t>
  </si>
  <si>
    <t>Rcn3</t>
  </si>
  <si>
    <t>Prkaa2</t>
  </si>
  <si>
    <t>Nipa2</t>
  </si>
  <si>
    <t>Gpc4</t>
  </si>
  <si>
    <t>Cog3</t>
  </si>
  <si>
    <t>Ciao3</t>
  </si>
  <si>
    <t>Ccdc125</t>
  </si>
  <si>
    <t>AU020206</t>
  </si>
  <si>
    <t>2610044O15Rik8</t>
  </si>
  <si>
    <t>Zfp280b</t>
  </si>
  <si>
    <t>Stxbp2</t>
  </si>
  <si>
    <t>Lrp5</t>
  </si>
  <si>
    <t>Ptk2</t>
  </si>
  <si>
    <t>D16Ertd472e</t>
  </si>
  <si>
    <t>Bmp7</t>
  </si>
  <si>
    <t>Tmem219</t>
  </si>
  <si>
    <t>Cep290</t>
  </si>
  <si>
    <t>Socs2</t>
  </si>
  <si>
    <t>Gm49747</t>
  </si>
  <si>
    <t>Kctd12b</t>
  </si>
  <si>
    <t>Igflr1</t>
  </si>
  <si>
    <t>Pdcd4</t>
  </si>
  <si>
    <t>E430024I08Rik</t>
  </si>
  <si>
    <t>Phlda3</t>
  </si>
  <si>
    <t>Dedd</t>
  </si>
  <si>
    <t>Dmac2</t>
  </si>
  <si>
    <t>Gm21411</t>
  </si>
  <si>
    <t>Chd2</t>
  </si>
  <si>
    <t>Wdfy3</t>
  </si>
  <si>
    <t>Ntng1</t>
  </si>
  <si>
    <t>Gm9801</t>
  </si>
  <si>
    <t>Ogt</t>
  </si>
  <si>
    <t>B4galt2</t>
  </si>
  <si>
    <t>Gm46218</t>
  </si>
  <si>
    <t>Map4</t>
  </si>
  <si>
    <t>Chst14</t>
  </si>
  <si>
    <t>Mlec</t>
  </si>
  <si>
    <t>Mark1</t>
  </si>
  <si>
    <t>Smad6</t>
  </si>
  <si>
    <t>Igsf1</t>
  </si>
  <si>
    <t>Obsl1</t>
  </si>
  <si>
    <t>Scube1</t>
  </si>
  <si>
    <t>Igfbp6</t>
  </si>
  <si>
    <t>Sord</t>
  </si>
  <si>
    <t>Cul5</t>
  </si>
  <si>
    <t>Gramd4</t>
  </si>
  <si>
    <t>Huwe1</t>
  </si>
  <si>
    <t>Hexb</t>
  </si>
  <si>
    <t>Chic2</t>
  </si>
  <si>
    <t>Cdk19</t>
  </si>
  <si>
    <t>Tdrp</t>
  </si>
  <si>
    <t>Tmem43</t>
  </si>
  <si>
    <t>Lipe</t>
  </si>
  <si>
    <t>Hdac5</t>
  </si>
  <si>
    <t>Gm5432</t>
  </si>
  <si>
    <t>Pak4</t>
  </si>
  <si>
    <t>Rida</t>
  </si>
  <si>
    <t>Pnpla7</t>
  </si>
  <si>
    <t>Gabrg3</t>
  </si>
  <si>
    <t>Rchy1</t>
  </si>
  <si>
    <t>BC107364</t>
  </si>
  <si>
    <t>Ippk</t>
  </si>
  <si>
    <t>Tubb4a</t>
  </si>
  <si>
    <t>Slc7a2</t>
  </si>
  <si>
    <t>Smyd5</t>
  </si>
  <si>
    <t>Maff</t>
  </si>
  <si>
    <t>Bfar</t>
  </si>
  <si>
    <t>Asxl3</t>
  </si>
  <si>
    <t>Coro1c</t>
  </si>
  <si>
    <t>Afg3l2</t>
  </si>
  <si>
    <t>Usp7</t>
  </si>
  <si>
    <t>Hspb1</t>
  </si>
  <si>
    <t>Sap130</t>
  </si>
  <si>
    <t>Pdhx</t>
  </si>
  <si>
    <t>Taok3</t>
  </si>
  <si>
    <t>Tut7</t>
  </si>
  <si>
    <t>Nrbp2</t>
  </si>
  <si>
    <t>D130020L05Rik</t>
  </si>
  <si>
    <t>Mrpl45</t>
  </si>
  <si>
    <t>Mfsd11</t>
  </si>
  <si>
    <t>Nbea</t>
  </si>
  <si>
    <t>Pigq</t>
  </si>
  <si>
    <t>Fbxl3</t>
  </si>
  <si>
    <t>Mrps35</t>
  </si>
  <si>
    <t>Anks1</t>
  </si>
  <si>
    <t>Naa25</t>
  </si>
  <si>
    <t>Ankrd52</t>
  </si>
  <si>
    <t>Dusp4</t>
  </si>
  <si>
    <t>Plk3</t>
  </si>
  <si>
    <t>Unc13c</t>
  </si>
  <si>
    <t>Yes1</t>
  </si>
  <si>
    <t>Zswim8</t>
  </si>
  <si>
    <t>Cercam</t>
  </si>
  <si>
    <t>Gm31793</t>
  </si>
  <si>
    <t>Btaf1</t>
  </si>
  <si>
    <t>Rev1</t>
  </si>
  <si>
    <t>Atf4</t>
  </si>
  <si>
    <t>Cyb5a</t>
  </si>
  <si>
    <t>Gm43824</t>
  </si>
  <si>
    <t>Ccdc33</t>
  </si>
  <si>
    <t>Popdc3</t>
  </si>
  <si>
    <t>BC034090</t>
  </si>
  <si>
    <t>Tfpt</t>
  </si>
  <si>
    <t>Dnaaf3</t>
  </si>
  <si>
    <t>Apool</t>
  </si>
  <si>
    <t>Traf2</t>
  </si>
  <si>
    <t>E330009J07Rik</t>
  </si>
  <si>
    <t>Nlk</t>
  </si>
  <si>
    <t>Pno1</t>
  </si>
  <si>
    <t>Dusp22</t>
  </si>
  <si>
    <t>Rasgef1b</t>
  </si>
  <si>
    <t>Trim6</t>
  </si>
  <si>
    <t>Grik4</t>
  </si>
  <si>
    <t>Acvr1b</t>
  </si>
  <si>
    <t>Eya3</t>
  </si>
  <si>
    <t>Gabrb1</t>
  </si>
  <si>
    <t>Actn4</t>
  </si>
  <si>
    <t>Slc11a1</t>
  </si>
  <si>
    <t>Rabep2</t>
  </si>
  <si>
    <t>Brd3</t>
  </si>
  <si>
    <t>Tm4sf1</t>
  </si>
  <si>
    <t>Nrip1</t>
  </si>
  <si>
    <t>Socs5</t>
  </si>
  <si>
    <t>Isca1</t>
  </si>
  <si>
    <t>Zfp512b</t>
  </si>
  <si>
    <t>Fam207a</t>
  </si>
  <si>
    <t>Ccnyl1</t>
  </si>
  <si>
    <t>Asxl2</t>
  </si>
  <si>
    <t>Atox1</t>
  </si>
  <si>
    <t>Nfatc2ip</t>
  </si>
  <si>
    <t>Rab38</t>
  </si>
  <si>
    <t>Xrn1</t>
  </si>
  <si>
    <t>1700084C06Rik</t>
  </si>
  <si>
    <t>Copg2</t>
  </si>
  <si>
    <t>Scaf8</t>
  </si>
  <si>
    <t>Btbd11</t>
  </si>
  <si>
    <t>Prkn</t>
  </si>
  <si>
    <t>Zfp704</t>
  </si>
  <si>
    <t>Upp2</t>
  </si>
  <si>
    <t>Zcchc4</t>
  </si>
  <si>
    <t>Xpo4</t>
  </si>
  <si>
    <t>Fut8</t>
  </si>
  <si>
    <t>Krt14</t>
  </si>
  <si>
    <t>Amz2</t>
  </si>
  <si>
    <t>B930095G15Rik</t>
  </si>
  <si>
    <t>Tbc1d5</t>
  </si>
  <si>
    <t>Pcdh11x</t>
  </si>
  <si>
    <t>Fam193a</t>
  </si>
  <si>
    <t>Cask</t>
  </si>
  <si>
    <t>Lin9</t>
  </si>
  <si>
    <t>Synj2</t>
  </si>
  <si>
    <t>Hjv</t>
  </si>
  <si>
    <t>Gm16008</t>
  </si>
  <si>
    <t>Icam2</t>
  </si>
  <si>
    <t>Usp46</t>
  </si>
  <si>
    <t>Nsmce2</t>
  </si>
  <si>
    <t>Dlg4</t>
  </si>
  <si>
    <t>Nxf1</t>
  </si>
  <si>
    <t>Slc7a1</t>
  </si>
  <si>
    <t>Nt5c3</t>
  </si>
  <si>
    <t>Mtrf1</t>
  </si>
  <si>
    <t>Aars</t>
  </si>
  <si>
    <t>Tor1aip2</t>
  </si>
  <si>
    <t>Zfp84</t>
  </si>
  <si>
    <t>Haus5</t>
  </si>
  <si>
    <t>Gm12655</t>
  </si>
  <si>
    <t>Hacd4</t>
  </si>
  <si>
    <t>Kcnd2</t>
  </si>
  <si>
    <t>Ppp1r15b</t>
  </si>
  <si>
    <t>Rab1a</t>
  </si>
  <si>
    <t>Smg5</t>
  </si>
  <si>
    <t>Dbi</t>
  </si>
  <si>
    <t>Gm11240</t>
  </si>
  <si>
    <t>Cyb561a3</t>
  </si>
  <si>
    <t>Mfsd12</t>
  </si>
  <si>
    <t>Immp2l</t>
  </si>
  <si>
    <t>Gm32282</t>
  </si>
  <si>
    <t>Mutyh</t>
  </si>
  <si>
    <t>Gm10602</t>
  </si>
  <si>
    <t>Satb2</t>
  </si>
  <si>
    <t>Slc30a5</t>
  </si>
  <si>
    <t>Pde3a</t>
  </si>
  <si>
    <t>Htt</t>
  </si>
  <si>
    <t>Nrbf2</t>
  </si>
  <si>
    <t>Lin52</t>
  </si>
  <si>
    <t>Larp4b</t>
  </si>
  <si>
    <t>Gm34934</t>
  </si>
  <si>
    <t>2310009A05Rik</t>
  </si>
  <si>
    <t>Zfp39</t>
  </si>
  <si>
    <t>Cybrd1</t>
  </si>
  <si>
    <t>Ift88</t>
  </si>
  <si>
    <t>Paqr4</t>
  </si>
  <si>
    <t>Usp42</t>
  </si>
  <si>
    <t>Myl12a</t>
  </si>
  <si>
    <t>Poglut3</t>
  </si>
  <si>
    <t>Dis3l2</t>
  </si>
  <si>
    <t>Slc25a15</t>
  </si>
  <si>
    <t>Letmd1</t>
  </si>
  <si>
    <t>Tapt1</t>
  </si>
  <si>
    <t>Grid2</t>
  </si>
  <si>
    <t>Prpf19</t>
  </si>
  <si>
    <t>Cbarp</t>
  </si>
  <si>
    <t>Frrs1</t>
  </si>
  <si>
    <t>Epg5</t>
  </si>
  <si>
    <t>Spdya</t>
  </si>
  <si>
    <t>Cdc14a</t>
  </si>
  <si>
    <t>Srcin1</t>
  </si>
  <si>
    <t>Usp16</t>
  </si>
  <si>
    <t>Fam222b</t>
  </si>
  <si>
    <t>Nuak1</t>
  </si>
  <si>
    <t>Ptpn1</t>
  </si>
  <si>
    <t>Clpp</t>
  </si>
  <si>
    <t>Cdc73</t>
  </si>
  <si>
    <t>Pnkd</t>
  </si>
  <si>
    <t>Cry2</t>
  </si>
  <si>
    <t>Slc30a7</t>
  </si>
  <si>
    <t>Dapp1</t>
  </si>
  <si>
    <t>Tnks2</t>
  </si>
  <si>
    <t>Dock7</t>
  </si>
  <si>
    <t>Hmg20a</t>
  </si>
  <si>
    <t>Zmynd12</t>
  </si>
  <si>
    <t>Echdc2</t>
  </si>
  <si>
    <t>1110006O24Rik</t>
  </si>
  <si>
    <t>AU041133</t>
  </si>
  <si>
    <t>Zfp384</t>
  </si>
  <si>
    <t>Arid5b</t>
  </si>
  <si>
    <t>Nek5</t>
  </si>
  <si>
    <t>Camk2d</t>
  </si>
  <si>
    <t>Tubgcp6</t>
  </si>
  <si>
    <t>Zbtb14</t>
  </si>
  <si>
    <t>Arf3</t>
  </si>
  <si>
    <t>Dhx30</t>
  </si>
  <si>
    <t>1190005I06Rik</t>
  </si>
  <si>
    <t>Fchsd2</t>
  </si>
  <si>
    <t>Phyh</t>
  </si>
  <si>
    <t>Ranbp3</t>
  </si>
  <si>
    <t>Exoc5</t>
  </si>
  <si>
    <t>Sorbs2</t>
  </si>
  <si>
    <t>Fbxl6</t>
  </si>
  <si>
    <t>Crxos</t>
  </si>
  <si>
    <t>Epn2</t>
  </si>
  <si>
    <t>Pttg1ip</t>
  </si>
  <si>
    <t>Gatd3a</t>
  </si>
  <si>
    <t>Numb</t>
  </si>
  <si>
    <t>Czib</t>
  </si>
  <si>
    <t>Shisal1</t>
  </si>
  <si>
    <t>Trim5</t>
  </si>
  <si>
    <t>Ssh3</t>
  </si>
  <si>
    <t>1110051M20Rik</t>
  </si>
  <si>
    <t>Vcl</t>
  </si>
  <si>
    <t>Arf4os</t>
  </si>
  <si>
    <t>Ipo8</t>
  </si>
  <si>
    <t>Mcfd2</t>
  </si>
  <si>
    <t>Vegfb</t>
  </si>
  <si>
    <t>Mbd6</t>
  </si>
  <si>
    <t>Hgh1</t>
  </si>
  <si>
    <t>Ncald</t>
  </si>
  <si>
    <t>Serp1</t>
  </si>
  <si>
    <t>Vps51</t>
  </si>
  <si>
    <t>Osbp2</t>
  </si>
  <si>
    <t>Tnrc6a</t>
  </si>
  <si>
    <t>Cc2d1b</t>
  </si>
  <si>
    <t>Apobec3</t>
  </si>
  <si>
    <t>Npat</t>
  </si>
  <si>
    <t>Fst</t>
  </si>
  <si>
    <t>Vps8</t>
  </si>
  <si>
    <t>Gapdhs</t>
  </si>
  <si>
    <t>Ovgp1</t>
  </si>
  <si>
    <t>Krtap7-1</t>
  </si>
  <si>
    <t>Slc37a3</t>
  </si>
  <si>
    <t>Tmem260</t>
  </si>
  <si>
    <t>Gnb1</t>
  </si>
  <si>
    <t>Cfap126</t>
  </si>
  <si>
    <t>Ube2g2</t>
  </si>
  <si>
    <t>Dusp7</t>
  </si>
  <si>
    <t>Rmdn1</t>
  </si>
  <si>
    <t>Cnst</t>
  </si>
  <si>
    <t>Zfp410</t>
  </si>
  <si>
    <t>Gm50012</t>
  </si>
  <si>
    <t>S100a10</t>
  </si>
  <si>
    <t>Npepps</t>
  </si>
  <si>
    <t>Esyt2</t>
  </si>
  <si>
    <t>Unc5d</t>
  </si>
  <si>
    <t>Zfp609</t>
  </si>
  <si>
    <t>Syndig1</t>
  </si>
  <si>
    <t>Cd36</t>
  </si>
  <si>
    <t>Papss1</t>
  </si>
  <si>
    <t>Mthfs</t>
  </si>
  <si>
    <t>Clcc1</t>
  </si>
  <si>
    <t>4732471J01Rik</t>
  </si>
  <si>
    <t>Gm7072</t>
  </si>
  <si>
    <t>Eci1</t>
  </si>
  <si>
    <t>Smo</t>
  </si>
  <si>
    <t>Tmem104</t>
  </si>
  <si>
    <t>4930549G23Rik</t>
  </si>
  <si>
    <t>Pdcd6ip</t>
  </si>
  <si>
    <t>Swt1</t>
  </si>
  <si>
    <t>Fbxo7</t>
  </si>
  <si>
    <t>Irak1</t>
  </si>
  <si>
    <t>Stard10</t>
  </si>
  <si>
    <t>Rprd1b</t>
  </si>
  <si>
    <t>Umad1</t>
  </si>
  <si>
    <t>Vamp4</t>
  </si>
  <si>
    <t>Dcaf5</t>
  </si>
  <si>
    <t>Med15</t>
  </si>
  <si>
    <t>4932438H23Rik</t>
  </si>
  <si>
    <t>Usp31</t>
  </si>
  <si>
    <t>Vrk1</t>
  </si>
  <si>
    <t>Tbc1d17</t>
  </si>
  <si>
    <t>Gpt2</t>
  </si>
  <si>
    <t>Dido1</t>
  </si>
  <si>
    <t>Gpbp1l1</t>
  </si>
  <si>
    <t>E230029C05Rik</t>
  </si>
  <si>
    <t>Galt</t>
  </si>
  <si>
    <t>Nit1</t>
  </si>
  <si>
    <t>Cltc</t>
  </si>
  <si>
    <t>Rap1b</t>
  </si>
  <si>
    <t>Klhl14</t>
  </si>
  <si>
    <t>Tyr</t>
  </si>
  <si>
    <t>Acbd5</t>
  </si>
  <si>
    <t>Cacna1g</t>
  </si>
  <si>
    <t>Pacsin3</t>
  </si>
  <si>
    <t>Fkbp11</t>
  </si>
  <si>
    <t>Ppp2r3a</t>
  </si>
  <si>
    <t>Mettl7a1</t>
  </si>
  <si>
    <t>Fnta</t>
  </si>
  <si>
    <t>Gm14403</t>
  </si>
  <si>
    <t>Srpk2</t>
  </si>
  <si>
    <t>Taf1d</t>
  </si>
  <si>
    <t>Fn3k</t>
  </si>
  <si>
    <t>Atp6v0a1</t>
  </si>
  <si>
    <t>Lmbr1</t>
  </si>
  <si>
    <t>Bpgm</t>
  </si>
  <si>
    <t>Jrkl</t>
  </si>
  <si>
    <t>Stim2</t>
  </si>
  <si>
    <t>Phlpp1</t>
  </si>
  <si>
    <t>Mapk1ip1l</t>
  </si>
  <si>
    <t>Dgat2</t>
  </si>
  <si>
    <t>Frem1</t>
  </si>
  <si>
    <t>Rsf1</t>
  </si>
  <si>
    <t>Mboat2</t>
  </si>
  <si>
    <t>2310022B05Rik</t>
  </si>
  <si>
    <t>Pramef8</t>
  </si>
  <si>
    <t>Guca1b</t>
  </si>
  <si>
    <t>Anxa8</t>
  </si>
  <si>
    <t>Trpc1</t>
  </si>
  <si>
    <t>She</t>
  </si>
  <si>
    <t>Usp29</t>
  </si>
  <si>
    <t>Ptch1</t>
  </si>
  <si>
    <t>Ypel5</t>
  </si>
  <si>
    <t>Opa3</t>
  </si>
  <si>
    <t>Tmem198b</t>
  </si>
  <si>
    <t>Zfc3h1</t>
  </si>
  <si>
    <t>Cept1</t>
  </si>
  <si>
    <t>Aamdc</t>
  </si>
  <si>
    <t>Zfp968</t>
  </si>
  <si>
    <t>Crk</t>
  </si>
  <si>
    <t>Tbc1d8b</t>
  </si>
  <si>
    <t>Ago2</t>
  </si>
  <si>
    <t>Trim23</t>
  </si>
  <si>
    <t>Alg14</t>
  </si>
  <si>
    <t>Fam107b</t>
  </si>
  <si>
    <t>Mphosph9</t>
  </si>
  <si>
    <t>Orai3</t>
  </si>
  <si>
    <t>Ccny</t>
  </si>
  <si>
    <t>Sulf1</t>
  </si>
  <si>
    <t>Taldo1</t>
  </si>
  <si>
    <t>Slc41a1</t>
  </si>
  <si>
    <t>BC067074</t>
  </si>
  <si>
    <t>Oxr1</t>
  </si>
  <si>
    <t>Tmem98</t>
  </si>
  <si>
    <t>Odr4</t>
  </si>
  <si>
    <t>Rngtt</t>
  </si>
  <si>
    <t>Mapkapk5</t>
  </si>
  <si>
    <t>Nln</t>
  </si>
  <si>
    <t>Amy1</t>
  </si>
  <si>
    <t>Tenm4</t>
  </si>
  <si>
    <t>Dhx57</t>
  </si>
  <si>
    <t>Slc16a7</t>
  </si>
  <si>
    <t>Heyl</t>
  </si>
  <si>
    <t>Gm50321</t>
  </si>
  <si>
    <t>Ubr4</t>
  </si>
  <si>
    <t>Ikbkg</t>
  </si>
  <si>
    <t>Acap2</t>
  </si>
  <si>
    <t>Chka</t>
  </si>
  <si>
    <t>Rnf26</t>
  </si>
  <si>
    <t>Ptp4a2</t>
  </si>
  <si>
    <t>Tent4b</t>
  </si>
  <si>
    <t>Plagl1</t>
  </si>
  <si>
    <t>Lins1</t>
  </si>
  <si>
    <t>5031439G07Rik</t>
  </si>
  <si>
    <t>Thoc2</t>
  </si>
  <si>
    <t>Gm42595</t>
  </si>
  <si>
    <t>Gm26660</t>
  </si>
  <si>
    <t>Zfp523</t>
  </si>
  <si>
    <t>Krt18</t>
  </si>
  <si>
    <t>Hap1</t>
  </si>
  <si>
    <t>Sik1</t>
  </si>
  <si>
    <t>Asl</t>
  </si>
  <si>
    <t>Hsdl2</t>
  </si>
  <si>
    <t>Ctps2</t>
  </si>
  <si>
    <t>Ift140</t>
  </si>
  <si>
    <t>Mbd2</t>
  </si>
  <si>
    <t>Sgk3</t>
  </si>
  <si>
    <t>Scml2</t>
  </si>
  <si>
    <t>Pcgf3</t>
  </si>
  <si>
    <t>Gtf2i</t>
  </si>
  <si>
    <t>Slc25a28</t>
  </si>
  <si>
    <t>Atrx</t>
  </si>
  <si>
    <t>Abhd8</t>
  </si>
  <si>
    <t>Sgce</t>
  </si>
  <si>
    <t>Pced1a</t>
  </si>
  <si>
    <t>Acer3</t>
  </si>
  <si>
    <t>Vps11</t>
  </si>
  <si>
    <t>Zeb2</t>
  </si>
  <si>
    <t>2900052N01Rik</t>
  </si>
  <si>
    <t>Gm26632</t>
  </si>
  <si>
    <t>Tcn2</t>
  </si>
  <si>
    <t>Gstt1</t>
  </si>
  <si>
    <t>Lig4</t>
  </si>
  <si>
    <t>Ppil2</t>
  </si>
  <si>
    <t>Arhgef7</t>
  </si>
  <si>
    <t>Mocos</t>
  </si>
  <si>
    <t>Pcdhga11</t>
  </si>
  <si>
    <t>Ptpa</t>
  </si>
  <si>
    <t>Slc25a40</t>
  </si>
  <si>
    <t>Gucd1</t>
  </si>
  <si>
    <t>Ppox</t>
  </si>
  <si>
    <t>Dyrk1a</t>
  </si>
  <si>
    <t>Akr1e1</t>
  </si>
  <si>
    <t>Ecrg4</t>
  </si>
  <si>
    <t>4933431E20Rik</t>
  </si>
  <si>
    <t>Kcmf1</t>
  </si>
  <si>
    <t>Ndst1</t>
  </si>
  <si>
    <t>Sdcbp</t>
  </si>
  <si>
    <t>Gcdh</t>
  </si>
  <si>
    <t>Dmd</t>
  </si>
  <si>
    <t>Ptprd</t>
  </si>
  <si>
    <t>Ctif</t>
  </si>
  <si>
    <t>Mms22l</t>
  </si>
  <si>
    <t>Bend4</t>
  </si>
  <si>
    <t>Rnf216</t>
  </si>
  <si>
    <t>Ric1</t>
  </si>
  <si>
    <t>Kdm4b</t>
  </si>
  <si>
    <t>Trim44</t>
  </si>
  <si>
    <t>Mtpn</t>
  </si>
  <si>
    <t>Zfp87</t>
  </si>
  <si>
    <t>Snx9</t>
  </si>
  <si>
    <t>Hps1</t>
  </si>
  <si>
    <t>Tmem134</t>
  </si>
  <si>
    <t>A4galt</t>
  </si>
  <si>
    <t>Zfp687</t>
  </si>
  <si>
    <t>Ccdc157</t>
  </si>
  <si>
    <t>Ide</t>
  </si>
  <si>
    <t>Zmym5</t>
  </si>
  <si>
    <t>Nkain1</t>
  </si>
  <si>
    <t>Rprd1a</t>
  </si>
  <si>
    <t>Btd</t>
  </si>
  <si>
    <t>Gpr155</t>
  </si>
  <si>
    <t>Nr2e3</t>
  </si>
  <si>
    <t>Cldn34c1</t>
  </si>
  <si>
    <t>Fancd2</t>
  </si>
  <si>
    <t>Nkiras1</t>
  </si>
  <si>
    <t>Ddx21</t>
  </si>
  <si>
    <t>Acadvl</t>
  </si>
  <si>
    <t>CAAA01118383.1</t>
  </si>
  <si>
    <t>Cox6b2</t>
  </si>
  <si>
    <t>Rhoq</t>
  </si>
  <si>
    <t>L3mbtl2</t>
  </si>
  <si>
    <t>Qrich1</t>
  </si>
  <si>
    <t>Usp48</t>
  </si>
  <si>
    <t>Stau2</t>
  </si>
  <si>
    <t>Pik3c3</t>
  </si>
  <si>
    <t>Smyd4</t>
  </si>
  <si>
    <t>Manba</t>
  </si>
  <si>
    <t>Gm6288</t>
  </si>
  <si>
    <t>S100a11</t>
  </si>
  <si>
    <t>Tbl1x</t>
  </si>
  <si>
    <t>Fam13b</t>
  </si>
  <si>
    <t>Fbxo11</t>
  </si>
  <si>
    <t>Khdc4</t>
  </si>
  <si>
    <t>Gls</t>
  </si>
  <si>
    <t>Tcp11l1</t>
  </si>
  <si>
    <t>Esrrb</t>
  </si>
  <si>
    <t>Supt3</t>
  </si>
  <si>
    <t>Plxna2</t>
  </si>
  <si>
    <t>Fbxo3</t>
  </si>
  <si>
    <t>Cpq</t>
  </si>
  <si>
    <t>Traf7</t>
  </si>
  <si>
    <t>Zfp275</t>
  </si>
  <si>
    <t>Tns2</t>
  </si>
  <si>
    <t>Ppip5k1</t>
  </si>
  <si>
    <t>Alkbh1</t>
  </si>
  <si>
    <t>Ebf3</t>
  </si>
  <si>
    <t>Lrrn2</t>
  </si>
  <si>
    <t>Trim17</t>
  </si>
  <si>
    <t>Gm9993</t>
  </si>
  <si>
    <t>Zhx3</t>
  </si>
  <si>
    <t>Nsf</t>
  </si>
  <si>
    <t>Abca4</t>
  </si>
  <si>
    <t>Prxl2a</t>
  </si>
  <si>
    <t>Spata1</t>
  </si>
  <si>
    <t>Dgki</t>
  </si>
  <si>
    <t>Cul4b</t>
  </si>
  <si>
    <t>P4hb</t>
  </si>
  <si>
    <t>4833438C02Rik</t>
  </si>
  <si>
    <t>Vps41</t>
  </si>
  <si>
    <t>Ccnjl</t>
  </si>
  <si>
    <t>Cep63</t>
  </si>
  <si>
    <t>Tsr2</t>
  </si>
  <si>
    <t>Emc1</t>
  </si>
  <si>
    <t>Fbxo32</t>
  </si>
  <si>
    <t>Acot7</t>
  </si>
  <si>
    <t>Cep192</t>
  </si>
  <si>
    <t>Tor1aip1</t>
  </si>
  <si>
    <t>Tial1</t>
  </si>
  <si>
    <t>Cfap36</t>
  </si>
  <si>
    <t>Ncoa2</t>
  </si>
  <si>
    <t>Cd3eap</t>
  </si>
  <si>
    <t>Farp2</t>
  </si>
  <si>
    <t>Mtfmt</t>
  </si>
  <si>
    <t>App</t>
  </si>
  <si>
    <t>Acss1</t>
  </si>
  <si>
    <t>Usp49</t>
  </si>
  <si>
    <t>Rnf14</t>
  </si>
  <si>
    <t>Mbd5</t>
  </si>
  <si>
    <t>Mfsd8</t>
  </si>
  <si>
    <t>Cd109</t>
  </si>
  <si>
    <t>Brwd3</t>
  </si>
  <si>
    <t>Cyb5r3</t>
  </si>
  <si>
    <t>Gtf3c2</t>
  </si>
  <si>
    <t>4930426D05Rik</t>
  </si>
  <si>
    <t>Sorl1</t>
  </si>
  <si>
    <t>Mfhas1</t>
  </si>
  <si>
    <t>Gm28982</t>
  </si>
  <si>
    <t>Xlr3b</t>
  </si>
  <si>
    <t>Otud5</t>
  </si>
  <si>
    <t>Rabl3</t>
  </si>
  <si>
    <t>Pcdhb21</t>
  </si>
  <si>
    <t>Slc7a8</t>
  </si>
  <si>
    <t>Elf4</t>
  </si>
  <si>
    <t>Themis</t>
  </si>
  <si>
    <t>Ldah</t>
  </si>
  <si>
    <t>Tanc2</t>
  </si>
  <si>
    <t>Selenoi</t>
  </si>
  <si>
    <t>Atp7b</t>
  </si>
  <si>
    <t>Btbd7</t>
  </si>
  <si>
    <t>Dync1li2</t>
  </si>
  <si>
    <t>1700001G11Rik</t>
  </si>
  <si>
    <t>Ss18</t>
  </si>
  <si>
    <t>Gorasp2</t>
  </si>
  <si>
    <t>Rab9</t>
  </si>
  <si>
    <t>Zfp324</t>
  </si>
  <si>
    <t>Pprc1</t>
  </si>
  <si>
    <t>Rab3gap1</t>
  </si>
  <si>
    <t>Tlr2</t>
  </si>
  <si>
    <t>Fbxl4</t>
  </si>
  <si>
    <t>Upf2</t>
  </si>
  <si>
    <t>Ctdp1</t>
  </si>
  <si>
    <t>Bckdha</t>
  </si>
  <si>
    <t>Gm29107</t>
  </si>
  <si>
    <t>Gm10638</t>
  </si>
  <si>
    <t>Tpst2</t>
  </si>
  <si>
    <t>Leo1</t>
  </si>
  <si>
    <t>Frmd5</t>
  </si>
  <si>
    <t>Pdcl3</t>
  </si>
  <si>
    <t>Lta4h</t>
  </si>
  <si>
    <t>Hnrnpll</t>
  </si>
  <si>
    <t>Gm19531</t>
  </si>
  <si>
    <t>Eif4b</t>
  </si>
  <si>
    <t>Slc5a3</t>
  </si>
  <si>
    <t>Dexi</t>
  </si>
  <si>
    <t>Sv2a</t>
  </si>
  <si>
    <t>Ncor2</t>
  </si>
  <si>
    <t>Mkln1</t>
  </si>
  <si>
    <t>Ppp1cb</t>
  </si>
  <si>
    <t>Bcl7b</t>
  </si>
  <si>
    <t>Tmem203</t>
  </si>
  <si>
    <t>Pdzd2</t>
  </si>
  <si>
    <t>Bud13</t>
  </si>
  <si>
    <t>Hdx</t>
  </si>
  <si>
    <t>Twsg1</t>
  </si>
  <si>
    <t>Stambp</t>
  </si>
  <si>
    <t>Mex3c</t>
  </si>
  <si>
    <t>Plaa</t>
  </si>
  <si>
    <t>Gmppa</t>
  </si>
  <si>
    <t>Map3k20</t>
  </si>
  <si>
    <t>Mpp3</t>
  </si>
  <si>
    <t>Ccnl2</t>
  </si>
  <si>
    <t>Mpv17l</t>
  </si>
  <si>
    <t>Ttf1</t>
  </si>
  <si>
    <t>Exoc6b</t>
  </si>
  <si>
    <t>Adck2</t>
  </si>
  <si>
    <t>Rnf130</t>
  </si>
  <si>
    <t>Yipf5</t>
  </si>
  <si>
    <t>Slc2a8</t>
  </si>
  <si>
    <t>Traf3ip2</t>
  </si>
  <si>
    <t>Ap2a2</t>
  </si>
  <si>
    <t>Brap</t>
  </si>
  <si>
    <t>Gm36371</t>
  </si>
  <si>
    <t>Gm37933</t>
  </si>
  <si>
    <t>C430049B03Rik</t>
  </si>
  <si>
    <t>Tmed3</t>
  </si>
  <si>
    <t>Orc3</t>
  </si>
  <si>
    <t>Luc7l2</t>
  </si>
  <si>
    <t>Bmpr1a</t>
  </si>
  <si>
    <t>Pias1</t>
  </si>
  <si>
    <t>Add1</t>
  </si>
  <si>
    <t>Malat1</t>
  </si>
  <si>
    <t>Lysmd3</t>
  </si>
  <si>
    <t>A730056A06Rik</t>
  </si>
  <si>
    <t>Prpf40a</t>
  </si>
  <si>
    <t>Trrap</t>
  </si>
  <si>
    <t>Shisa3</t>
  </si>
  <si>
    <t>Msrb1</t>
  </si>
  <si>
    <t>Nmnat3</t>
  </si>
  <si>
    <t>Agpat4</t>
  </si>
  <si>
    <t>Tlk2</t>
  </si>
  <si>
    <t>9530077C05Rik</t>
  </si>
  <si>
    <t>Mad1l1</t>
  </si>
  <si>
    <t>Usp34</t>
  </si>
  <si>
    <t>Ube2q1</t>
  </si>
  <si>
    <t>Plcg1</t>
  </si>
  <si>
    <t>Ilk</t>
  </si>
  <si>
    <t>Alg13</t>
  </si>
  <si>
    <t>Zbtb41</t>
  </si>
  <si>
    <t>Abcg4</t>
  </si>
  <si>
    <t>Pten</t>
  </si>
  <si>
    <t>Cs</t>
  </si>
  <si>
    <t>Rnf41</t>
  </si>
  <si>
    <t>Ephx2</t>
  </si>
  <si>
    <t>Map7d2</t>
  </si>
  <si>
    <t>Zfp760</t>
  </si>
  <si>
    <t>Lars2</t>
  </si>
  <si>
    <t>Gm44148</t>
  </si>
  <si>
    <t>Zkscan16</t>
  </si>
  <si>
    <t>Magi1</t>
  </si>
  <si>
    <t>Pbld1</t>
  </si>
  <si>
    <t>Daglb</t>
  </si>
  <si>
    <t>Fzd10os</t>
  </si>
  <si>
    <t>Lypd6</t>
  </si>
  <si>
    <t>Zfp777</t>
  </si>
  <si>
    <t>Ncoa6</t>
  </si>
  <si>
    <t>Stx16</t>
  </si>
  <si>
    <t>Ccdc25</t>
  </si>
  <si>
    <t>Inpp4a</t>
  </si>
  <si>
    <t>Apeh</t>
  </si>
  <si>
    <t>Gclm</t>
  </si>
  <si>
    <t>Sec24b</t>
  </si>
  <si>
    <t>Capn2</t>
  </si>
  <si>
    <t>Pgs1</t>
  </si>
  <si>
    <t>Trp53bp1</t>
  </si>
  <si>
    <t>Gm14418</t>
  </si>
  <si>
    <t>Lix1l</t>
  </si>
  <si>
    <t>Wdr44</t>
  </si>
  <si>
    <t>Zfp160</t>
  </si>
  <si>
    <t>Capn10</t>
  </si>
  <si>
    <t>Hpdl</t>
  </si>
  <si>
    <t>Nectin1</t>
  </si>
  <si>
    <t>Parp3</t>
  </si>
  <si>
    <t>Ccdc71l</t>
  </si>
  <si>
    <t>Sidt2</t>
  </si>
  <si>
    <t>Pik3r1</t>
  </si>
  <si>
    <t>Eif2b3</t>
  </si>
  <si>
    <t>Ubl3</t>
  </si>
  <si>
    <t>Rxylt1</t>
  </si>
  <si>
    <t>Slc12a4</t>
  </si>
  <si>
    <t>Tpmt</t>
  </si>
  <si>
    <t>Krit1</t>
  </si>
  <si>
    <t>Grb10</t>
  </si>
  <si>
    <t>Rubcn</t>
  </si>
  <si>
    <t>Ttc7</t>
  </si>
  <si>
    <t>Supv3l1</t>
  </si>
  <si>
    <t>St3gal3</t>
  </si>
  <si>
    <t>Colq</t>
  </si>
  <si>
    <t>Rpp38</t>
  </si>
  <si>
    <t>Stau1</t>
  </si>
  <si>
    <t>Zfp518a</t>
  </si>
  <si>
    <t>Glud1</t>
  </si>
  <si>
    <t>Cspg5</t>
  </si>
  <si>
    <t>Arid1b</t>
  </si>
  <si>
    <t>Zfp654</t>
  </si>
  <si>
    <t>Taf5</t>
  </si>
  <si>
    <t>Tmod1</t>
  </si>
  <si>
    <t>Tbc1d22b</t>
  </si>
  <si>
    <t>Ube3b</t>
  </si>
  <si>
    <t>Hdlbp</t>
  </si>
  <si>
    <t>Enah</t>
  </si>
  <si>
    <t>Grasp</t>
  </si>
  <si>
    <t>Osbp</t>
  </si>
  <si>
    <t>Slc8a2</t>
  </si>
  <si>
    <t>Timp2</t>
  </si>
  <si>
    <t>Ptpn11</t>
  </si>
  <si>
    <t>Pnpla6</t>
  </si>
  <si>
    <t>Thpo</t>
  </si>
  <si>
    <t>Trmt1</t>
  </si>
  <si>
    <t>Xab2</t>
  </si>
  <si>
    <t>1110002L01Rik</t>
  </si>
  <si>
    <t>Specc1l</t>
  </si>
  <si>
    <t>Scfd1</t>
  </si>
  <si>
    <t>Tgfa</t>
  </si>
  <si>
    <t>Scnn1a</t>
  </si>
  <si>
    <t>Anxa7</t>
  </si>
  <si>
    <t>4930556M19Rik</t>
  </si>
  <si>
    <t>Ube4a</t>
  </si>
  <si>
    <t>Sertad2</t>
  </si>
  <si>
    <t>Slc26a6</t>
  </si>
  <si>
    <t>Mogs</t>
  </si>
  <si>
    <t>Map3k8</t>
  </si>
  <si>
    <t>Col4a3bp</t>
  </si>
  <si>
    <t>Idua</t>
  </si>
  <si>
    <t>AI480526</t>
  </si>
  <si>
    <t>Nif3l1</t>
  </si>
  <si>
    <t>Kpna4</t>
  </si>
  <si>
    <t>Fig4</t>
  </si>
  <si>
    <t>Med26</t>
  </si>
  <si>
    <t>Ppp4r1</t>
  </si>
  <si>
    <t>Atg13</t>
  </si>
  <si>
    <t>Abcf3</t>
  </si>
  <si>
    <t>Tmem161a</t>
  </si>
  <si>
    <t>Cdon</t>
  </si>
  <si>
    <t>Rab28</t>
  </si>
  <si>
    <t>Elp4</t>
  </si>
  <si>
    <t>St5</t>
  </si>
  <si>
    <t>Esam</t>
  </si>
  <si>
    <t>Smad3</t>
  </si>
  <si>
    <t>Cdk17</t>
  </si>
  <si>
    <t>Nptn</t>
  </si>
  <si>
    <t>Nfil3</t>
  </si>
  <si>
    <t>Ppcdc</t>
  </si>
  <si>
    <t>Glt1d1</t>
  </si>
  <si>
    <t>Nop2</t>
  </si>
  <si>
    <t>Twf1</t>
  </si>
  <si>
    <t>Glyr1</t>
  </si>
  <si>
    <t>Desi2</t>
  </si>
  <si>
    <t>Dlst</t>
  </si>
  <si>
    <t>Il17rd</t>
  </si>
  <si>
    <t>Cenph</t>
  </si>
  <si>
    <t>Ascc3</t>
  </si>
  <si>
    <t>Erp44</t>
  </si>
  <si>
    <t>Cntrob</t>
  </si>
  <si>
    <t>Pdgfd</t>
  </si>
  <si>
    <t>Mapk1</t>
  </si>
  <si>
    <t>Rbm25</t>
  </si>
  <si>
    <t>Scn2b</t>
  </si>
  <si>
    <t>Wrap53</t>
  </si>
  <si>
    <t>mt-Co2</t>
  </si>
  <si>
    <t>Mid1ip1</t>
  </si>
  <si>
    <t>Chmp3</t>
  </si>
  <si>
    <t>Arhgef2</t>
  </si>
  <si>
    <t>B4galt6</t>
  </si>
  <si>
    <t>Opn1sw</t>
  </si>
  <si>
    <t>Zfp786</t>
  </si>
  <si>
    <t>Slc6a13</t>
  </si>
  <si>
    <t>Arrdc2</t>
  </si>
  <si>
    <t>Tjap1</t>
  </si>
  <si>
    <t>Polr3f</t>
  </si>
  <si>
    <t>Fzd7</t>
  </si>
  <si>
    <t>Snx14</t>
  </si>
  <si>
    <t>Gprc5b</t>
  </si>
  <si>
    <t>Rorc</t>
  </si>
  <si>
    <t>Zbtb48</t>
  </si>
  <si>
    <t>Tusc2</t>
  </si>
  <si>
    <t>Rtcb</t>
  </si>
  <si>
    <t>Uhmk1</t>
  </si>
  <si>
    <t>Sec16a</t>
  </si>
  <si>
    <t>Gorab</t>
  </si>
  <si>
    <t>Pds5a</t>
  </si>
  <si>
    <t>Zfp72</t>
  </si>
  <si>
    <t>Gprin3</t>
  </si>
  <si>
    <t>Sh3gl1</t>
  </si>
  <si>
    <t>Gfod2</t>
  </si>
  <si>
    <t>Prcc</t>
  </si>
  <si>
    <t>Gm13052</t>
  </si>
  <si>
    <t>Hmbox1</t>
  </si>
  <si>
    <t>Pvr</t>
  </si>
  <si>
    <t>Galnt2</t>
  </si>
  <si>
    <t>mt-Nd1</t>
  </si>
  <si>
    <t>Cobll1</t>
  </si>
  <si>
    <t>Nqo1</t>
  </si>
  <si>
    <t>Rbm12b1</t>
  </si>
  <si>
    <t>Zfp563</t>
  </si>
  <si>
    <t>Nudcd1</t>
  </si>
  <si>
    <t>Fhod1</t>
  </si>
  <si>
    <t>Zfp367</t>
  </si>
  <si>
    <t>Mon1b</t>
  </si>
  <si>
    <t>Amfr</t>
  </si>
  <si>
    <t>Magt1</t>
  </si>
  <si>
    <t>Pigg</t>
  </si>
  <si>
    <t>Psme4</t>
  </si>
  <si>
    <t>Ppp2r2b</t>
  </si>
  <si>
    <t>Gm45159</t>
  </si>
  <si>
    <t>Trmt1l</t>
  </si>
  <si>
    <t>B3galnt1</t>
  </si>
  <si>
    <t>Gm38604</t>
  </si>
  <si>
    <t>Myh7</t>
  </si>
  <si>
    <t>Herc2</t>
  </si>
  <si>
    <t>Msantd2</t>
  </si>
  <si>
    <t>Gm12353</t>
  </si>
  <si>
    <t>Zfp740</t>
  </si>
  <si>
    <t>5530601H04Rik</t>
  </si>
  <si>
    <t>Adipor2</t>
  </si>
  <si>
    <t>Smug1</t>
  </si>
  <si>
    <t>Acaa2</t>
  </si>
  <si>
    <t>Purg</t>
  </si>
  <si>
    <t>Dhx34</t>
  </si>
  <si>
    <t>Etfrf1</t>
  </si>
  <si>
    <t>Nrf1</t>
  </si>
  <si>
    <t>Slc39a13</t>
  </si>
  <si>
    <t>Snx2</t>
  </si>
  <si>
    <t>Zcchc7</t>
  </si>
  <si>
    <t>Pxmp2</t>
  </si>
  <si>
    <t>Uck1</t>
  </si>
  <si>
    <t>Ubn1</t>
  </si>
  <si>
    <t>Atp6v1e1</t>
  </si>
  <si>
    <t>Ipo4</t>
  </si>
  <si>
    <t>Zfp101</t>
  </si>
  <si>
    <t>Hmox2</t>
  </si>
  <si>
    <t>Tbk1</t>
  </si>
  <si>
    <t>Usp45</t>
  </si>
  <si>
    <t>Ccar1</t>
  </si>
  <si>
    <t>Pip5k1a</t>
  </si>
  <si>
    <t>2210016L21Rik</t>
  </si>
  <si>
    <t>Raf1</t>
  </si>
  <si>
    <t>Rere</t>
  </si>
  <si>
    <t>Drosha</t>
  </si>
  <si>
    <t>Lhfpl3</t>
  </si>
  <si>
    <t>Smg1</t>
  </si>
  <si>
    <t>Polr3g</t>
  </si>
  <si>
    <t>Foxk1</t>
  </si>
  <si>
    <t>Tanc1</t>
  </si>
  <si>
    <t>Ifitm2</t>
  </si>
  <si>
    <t>Cmss1</t>
  </si>
  <si>
    <t>Sh2b1</t>
  </si>
  <si>
    <t>Aurkaip1</t>
  </si>
  <si>
    <t>Fzd2</t>
  </si>
  <si>
    <t>Adh1</t>
  </si>
  <si>
    <t>Nagpa</t>
  </si>
  <si>
    <t>Tsen54</t>
  </si>
  <si>
    <t>Ccdc50</t>
  </si>
  <si>
    <t>Cnot4</t>
  </si>
  <si>
    <t>Smim27</t>
  </si>
  <si>
    <t>Tcim</t>
  </si>
  <si>
    <t>Ahr</t>
  </si>
  <si>
    <t>Cdh12</t>
  </si>
  <si>
    <t>Poldip2</t>
  </si>
  <si>
    <t>Gnpnat1</t>
  </si>
  <si>
    <t>Tlnrd1</t>
  </si>
  <si>
    <t>Peli1</t>
  </si>
  <si>
    <t>Ppil3</t>
  </si>
  <si>
    <t>Lrrc8c</t>
  </si>
  <si>
    <t>Papln</t>
  </si>
  <si>
    <t>Osbpl9</t>
  </si>
  <si>
    <t>Gm16759</t>
  </si>
  <si>
    <t>Eef2kmt</t>
  </si>
  <si>
    <t>Tnks</t>
  </si>
  <si>
    <t>St7l</t>
  </si>
  <si>
    <t>Baiap2l1</t>
  </si>
  <si>
    <t>Nexmif</t>
  </si>
  <si>
    <t>Vasp</t>
  </si>
  <si>
    <t>Lrrc58</t>
  </si>
  <si>
    <t>Hbp1</t>
  </si>
  <si>
    <t>Keap1</t>
  </si>
  <si>
    <t>Pcyox1</t>
  </si>
  <si>
    <t>Cstf3</t>
  </si>
  <si>
    <t>Smox</t>
  </si>
  <si>
    <t>Dpy19l1</t>
  </si>
  <si>
    <t>Tmem147os</t>
  </si>
  <si>
    <t>Gm11973</t>
  </si>
  <si>
    <t>Klhl11</t>
  </si>
  <si>
    <t>Edem3</t>
  </si>
  <si>
    <t>Ak1</t>
  </si>
  <si>
    <t>Slc12a9</t>
  </si>
  <si>
    <t>Ccnd3</t>
  </si>
  <si>
    <t>Bmp2k</t>
  </si>
  <si>
    <t>Snx5</t>
  </si>
  <si>
    <t>Lrsam1</t>
  </si>
  <si>
    <t>Ttk</t>
  </si>
  <si>
    <t>Bcar1</t>
  </si>
  <si>
    <t>Phlpp2</t>
  </si>
  <si>
    <t>Dleu2</t>
  </si>
  <si>
    <t>Patl1</t>
  </si>
  <si>
    <t>Zfp868</t>
  </si>
  <si>
    <t>Washc5</t>
  </si>
  <si>
    <t>Pam</t>
  </si>
  <si>
    <t>Lrp6</t>
  </si>
  <si>
    <t>Fgf11</t>
  </si>
  <si>
    <t>Nufip2</t>
  </si>
  <si>
    <t>Tmem214</t>
  </si>
  <si>
    <t>Birc6</t>
  </si>
  <si>
    <t>Gm5089</t>
  </si>
  <si>
    <t>Wac</t>
  </si>
  <si>
    <t>Adar</t>
  </si>
  <si>
    <t>Jmjd4</t>
  </si>
  <si>
    <t>Wbp1</t>
  </si>
  <si>
    <t>Ifnar1</t>
  </si>
  <si>
    <t>Igf1r</t>
  </si>
  <si>
    <t>Rec8</t>
  </si>
  <si>
    <t>Atg2b</t>
  </si>
  <si>
    <t>Macf1</t>
  </si>
  <si>
    <t>Ptpn12</t>
  </si>
  <si>
    <t>Mt3</t>
  </si>
  <si>
    <t>Mospd2</t>
  </si>
  <si>
    <t>Smpdl3a</t>
  </si>
  <si>
    <t>Ly6g6d</t>
  </si>
  <si>
    <t>Pank4</t>
  </si>
  <si>
    <t>Ndufa6</t>
  </si>
  <si>
    <t>Tnrc6c</t>
  </si>
  <si>
    <t>Megf9</t>
  </si>
  <si>
    <t>Fars2</t>
  </si>
  <si>
    <t>Chn2</t>
  </si>
  <si>
    <t>Gcnt1</t>
  </si>
  <si>
    <t>Cers1</t>
  </si>
  <si>
    <t>Plcxd2</t>
  </si>
  <si>
    <t>Irf2bp2</t>
  </si>
  <si>
    <t>Tceal9</t>
  </si>
  <si>
    <t>Zmym3</t>
  </si>
  <si>
    <t>Dnase2a</t>
  </si>
  <si>
    <t>Por</t>
  </si>
  <si>
    <t>Mybph</t>
  </si>
  <si>
    <t>Tbc1d24</t>
  </si>
  <si>
    <t>Dmxl2</t>
  </si>
  <si>
    <t>Taf5l</t>
  </si>
  <si>
    <t>Phf10</t>
  </si>
  <si>
    <t>Edc4</t>
  </si>
  <si>
    <t>Polk</t>
  </si>
  <si>
    <t>Zfp709</t>
  </si>
  <si>
    <t>Rab5a</t>
  </si>
  <si>
    <t>Jsrp1</t>
  </si>
  <si>
    <t>Surf6</t>
  </si>
  <si>
    <t>Napa</t>
  </si>
  <si>
    <t>Dpp8</t>
  </si>
  <si>
    <t>Lgi2</t>
  </si>
  <si>
    <t>Homer3</t>
  </si>
  <si>
    <t>Ltbp3</t>
  </si>
  <si>
    <t>Gm26740</t>
  </si>
  <si>
    <t>Aars2</t>
  </si>
  <si>
    <t>Gm5617</t>
  </si>
  <si>
    <t>Helz</t>
  </si>
  <si>
    <t>Tprgl</t>
  </si>
  <si>
    <t>Bcl10</t>
  </si>
  <si>
    <t>Krt8</t>
  </si>
  <si>
    <t>Gnao1</t>
  </si>
  <si>
    <t>Slc22a8</t>
  </si>
  <si>
    <t>Zfp575</t>
  </si>
  <si>
    <t>Bmpr2</t>
  </si>
  <si>
    <t>Gnai1</t>
  </si>
  <si>
    <t>Cnot2</t>
  </si>
  <si>
    <t>Chfr</t>
  </si>
  <si>
    <t>Dnmbp</t>
  </si>
  <si>
    <t>Cops2</t>
  </si>
  <si>
    <t>Mblac2</t>
  </si>
  <si>
    <t>Btbd1</t>
  </si>
  <si>
    <t>Socs4</t>
  </si>
  <si>
    <t>Bag4</t>
  </si>
  <si>
    <t>Rnf157</t>
  </si>
  <si>
    <t>Rgn</t>
  </si>
  <si>
    <t>Katnal1</t>
  </si>
  <si>
    <t>Msl3l2</t>
  </si>
  <si>
    <t>Exoc6</t>
  </si>
  <si>
    <t>Map4k3</t>
  </si>
  <si>
    <t>Aida</t>
  </si>
  <si>
    <t>Surf1</t>
  </si>
  <si>
    <t>Agrp</t>
  </si>
  <si>
    <t>Tsc22d4</t>
  </si>
  <si>
    <t>Spopl</t>
  </si>
  <si>
    <t>Fam120b</t>
  </si>
  <si>
    <t>Nptxr</t>
  </si>
  <si>
    <t>Snrk</t>
  </si>
  <si>
    <t>Gm29394</t>
  </si>
  <si>
    <t>Cplane1</t>
  </si>
  <si>
    <t>Sbf2</t>
  </si>
  <si>
    <t>Nkd1</t>
  </si>
  <si>
    <t>Msl2</t>
  </si>
  <si>
    <t>Zfp512</t>
  </si>
  <si>
    <t>Osbpl8</t>
  </si>
  <si>
    <t>Arsk</t>
  </si>
  <si>
    <t>Arl5b</t>
  </si>
  <si>
    <t>Rasa2</t>
  </si>
  <si>
    <t>Cir1</t>
  </si>
  <si>
    <t>Txndc16</t>
  </si>
  <si>
    <t>Pcx</t>
  </si>
  <si>
    <t>Glg1</t>
  </si>
  <si>
    <t>Ankrd13c</t>
  </si>
  <si>
    <t>Prss35</t>
  </si>
  <si>
    <t>Pdha1</t>
  </si>
  <si>
    <t>Clec2l</t>
  </si>
  <si>
    <t>Narf</t>
  </si>
  <si>
    <t>Tgfbrap1</t>
  </si>
  <si>
    <t>Araf</t>
  </si>
  <si>
    <t>Cd93</t>
  </si>
  <si>
    <t>Sri</t>
  </si>
  <si>
    <t>Tspan2</t>
  </si>
  <si>
    <t>Armc5</t>
  </si>
  <si>
    <t>Ppm1m</t>
  </si>
  <si>
    <t>Acot6</t>
  </si>
  <si>
    <t>Fzd4</t>
  </si>
  <si>
    <t>Zdhhc18</t>
  </si>
  <si>
    <t>Git2</t>
  </si>
  <si>
    <t>Zfx</t>
  </si>
  <si>
    <t>Zscan22</t>
  </si>
  <si>
    <t>AU040320</t>
  </si>
  <si>
    <t>Fundc2</t>
  </si>
  <si>
    <t>Mex3b</t>
  </si>
  <si>
    <t>Lrrc1</t>
  </si>
  <si>
    <t>Smad1</t>
  </si>
  <si>
    <t>Nub1</t>
  </si>
  <si>
    <t>Jph2</t>
  </si>
  <si>
    <t>Gns</t>
  </si>
  <si>
    <t>Gopc</t>
  </si>
  <si>
    <t>Aprt</t>
  </si>
  <si>
    <t>Cnn3</t>
  </si>
  <si>
    <t>Dennd4a</t>
  </si>
  <si>
    <t>Mfap3l</t>
  </si>
  <si>
    <t>Gmpr</t>
  </si>
  <si>
    <t>Rcn1</t>
  </si>
  <si>
    <t>Zfp53</t>
  </si>
  <si>
    <t>1810034E14Rik</t>
  </si>
  <si>
    <t>Pnisr</t>
  </si>
  <si>
    <t>Ccdc30</t>
  </si>
  <si>
    <t>Rft1</t>
  </si>
  <si>
    <t>Ins2</t>
  </si>
  <si>
    <t>Chid1</t>
  </si>
  <si>
    <t>Lama3</t>
  </si>
  <si>
    <t>Sap30l</t>
  </si>
  <si>
    <t>Stk11ip</t>
  </si>
  <si>
    <t>Tiam1</t>
  </si>
  <si>
    <t>Gm44731</t>
  </si>
  <si>
    <t>Slc25a44</t>
  </si>
  <si>
    <t>Aar2</t>
  </si>
  <si>
    <t>Ccdc57</t>
  </si>
  <si>
    <t>Golph3</t>
  </si>
  <si>
    <t>Pds5b</t>
  </si>
  <si>
    <t>Gm29642</t>
  </si>
  <si>
    <t>Prkcd</t>
  </si>
  <si>
    <t>Cdk20</t>
  </si>
  <si>
    <t>Pigh</t>
  </si>
  <si>
    <t>Chrd</t>
  </si>
  <si>
    <t>Ube2d3</t>
  </si>
  <si>
    <t>Agtrap</t>
  </si>
  <si>
    <t>Ip6k2</t>
  </si>
  <si>
    <t>Sult5a1</t>
  </si>
  <si>
    <t>Wbp2</t>
  </si>
  <si>
    <t>Vrk2</t>
  </si>
  <si>
    <t>Lactb2</t>
  </si>
  <si>
    <t>Igfbp4</t>
  </si>
  <si>
    <t>Slc30a1</t>
  </si>
  <si>
    <t>Sdhc</t>
  </si>
  <si>
    <t>Mrpl33</t>
  </si>
  <si>
    <t>Fam210b</t>
  </si>
  <si>
    <t>Mtor</t>
  </si>
  <si>
    <t>Cdadc1</t>
  </si>
  <si>
    <t>Dmtf1</t>
  </si>
  <si>
    <t>Rnpc3</t>
  </si>
  <si>
    <t>Fbn1</t>
  </si>
  <si>
    <t>Cenpt</t>
  </si>
  <si>
    <t>Fam234a</t>
  </si>
  <si>
    <t>Tmem80</t>
  </si>
  <si>
    <t>Snap23</t>
  </si>
  <si>
    <t>Slc25a51</t>
  </si>
  <si>
    <t>Fam193b</t>
  </si>
  <si>
    <t>Pibf1</t>
  </si>
  <si>
    <t>BC002059</t>
  </si>
  <si>
    <t>Fam122a</t>
  </si>
  <si>
    <t>Itprid2</t>
  </si>
  <si>
    <t>Csnk1g1</t>
  </si>
  <si>
    <t>Chd3</t>
  </si>
  <si>
    <t>Chuk</t>
  </si>
  <si>
    <t>Parp8</t>
  </si>
  <si>
    <t>Mocs3</t>
  </si>
  <si>
    <t>Sec24c</t>
  </si>
  <si>
    <t>Eogt</t>
  </si>
  <si>
    <t>Car15</t>
  </si>
  <si>
    <t>Glt8d1</t>
  </si>
  <si>
    <t>Cln8</t>
  </si>
  <si>
    <t>N4bp1</t>
  </si>
  <si>
    <t>Gm7932</t>
  </si>
  <si>
    <t>Dnm2</t>
  </si>
  <si>
    <t>Tmem237</t>
  </si>
  <si>
    <t>Pdpn</t>
  </si>
  <si>
    <t>Ap3s1</t>
  </si>
  <si>
    <t>Degs1</t>
  </si>
  <si>
    <t>Sacm1l</t>
  </si>
  <si>
    <t>Usp33</t>
  </si>
  <si>
    <t>Ncor1</t>
  </si>
  <si>
    <t>Slc8a1</t>
  </si>
  <si>
    <t>Otud4</t>
  </si>
  <si>
    <t>Nap1l3</t>
  </si>
  <si>
    <t>Pcdhga9</t>
  </si>
  <si>
    <t>Ttll1</t>
  </si>
  <si>
    <t>Meis2</t>
  </si>
  <si>
    <t>Wipf2</t>
  </si>
  <si>
    <t>Asph</t>
  </si>
  <si>
    <t>Rreb1</t>
  </si>
  <si>
    <t>Casq2</t>
  </si>
  <si>
    <t>Snai1</t>
  </si>
  <si>
    <t>Ccs</t>
  </si>
  <si>
    <t>Cpeb4</t>
  </si>
  <si>
    <t>Washc1</t>
  </si>
  <si>
    <t>Gnb4</t>
  </si>
  <si>
    <t>Ggcx</t>
  </si>
  <si>
    <t>Dnm3</t>
  </si>
  <si>
    <t>Gsx2</t>
  </si>
  <si>
    <t>Prpf31</t>
  </si>
  <si>
    <t>Gm13110</t>
  </si>
  <si>
    <t>4732440D04Rik</t>
  </si>
  <si>
    <t>Usp6nl</t>
  </si>
  <si>
    <t>mt-Nd3</t>
  </si>
  <si>
    <t>Zbtb16</t>
  </si>
  <si>
    <t>Rbm19</t>
  </si>
  <si>
    <t>Sulf2</t>
  </si>
  <si>
    <t>Senp6</t>
  </si>
  <si>
    <t>Gsta1</t>
  </si>
  <si>
    <t>Mpp5</t>
  </si>
  <si>
    <t>Zc3h7a</t>
  </si>
  <si>
    <t>Klhl29</t>
  </si>
  <si>
    <t>Coro7</t>
  </si>
  <si>
    <t>Trip11</t>
  </si>
  <si>
    <t>Slc38a7</t>
  </si>
  <si>
    <t>Rhobtb1</t>
  </si>
  <si>
    <t>Sparc</t>
  </si>
  <si>
    <t>Pigx</t>
  </si>
  <si>
    <t>Nxn</t>
  </si>
  <si>
    <t>Fgd4</t>
  </si>
  <si>
    <t>Pef1</t>
  </si>
  <si>
    <t>Tsc1</t>
  </si>
  <si>
    <t>Accs</t>
  </si>
  <si>
    <t>Pip4k2a</t>
  </si>
  <si>
    <t>Abhd17a</t>
  </si>
  <si>
    <t>Pcdhb17</t>
  </si>
  <si>
    <t>Iscu</t>
  </si>
  <si>
    <t>Gm46430</t>
  </si>
  <si>
    <t>Primpol</t>
  </si>
  <si>
    <t>G2e3</t>
  </si>
  <si>
    <t>Elmo2</t>
  </si>
  <si>
    <t>Nipal3</t>
  </si>
  <si>
    <t>Golga4</t>
  </si>
  <si>
    <t>Ttc17</t>
  </si>
  <si>
    <t>Mbd1</t>
  </si>
  <si>
    <t>Poll</t>
  </si>
  <si>
    <t>Secisbp2l</t>
  </si>
  <si>
    <t>Gosr2</t>
  </si>
  <si>
    <t>Bbx</t>
  </si>
  <si>
    <t>Rab3il1</t>
  </si>
  <si>
    <t>Taf13</t>
  </si>
  <si>
    <t>Tada2a</t>
  </si>
  <si>
    <t>Slc44a1</t>
  </si>
  <si>
    <t>Mapk1ip1</t>
  </si>
  <si>
    <t>D830050J10Rik</t>
  </si>
  <si>
    <t>Mycbpap</t>
  </si>
  <si>
    <t>Atp13a3</t>
  </si>
  <si>
    <t>Lmf2</t>
  </si>
  <si>
    <t>Scn3b</t>
  </si>
  <si>
    <t>L2hgdh</t>
  </si>
  <si>
    <t>Gtpbp8</t>
  </si>
  <si>
    <t>Bace1</t>
  </si>
  <si>
    <t>Zswim6</t>
  </si>
  <si>
    <t>Stk19</t>
  </si>
  <si>
    <t>Zfp300</t>
  </si>
  <si>
    <t>Mrps6</t>
  </si>
  <si>
    <t>Gm45435</t>
  </si>
  <si>
    <t>Pde4d</t>
  </si>
  <si>
    <t>Kri1</t>
  </si>
  <si>
    <t>Tmem185a</t>
  </si>
  <si>
    <t>Akap8l</t>
  </si>
  <si>
    <t>Gm49959</t>
  </si>
  <si>
    <t>Cystm1</t>
  </si>
  <si>
    <t>Srsf12</t>
  </si>
  <si>
    <t>Qrsl1</t>
  </si>
  <si>
    <t>Gphn</t>
  </si>
  <si>
    <t>Eif4a2</t>
  </si>
  <si>
    <t>Litaf</t>
  </si>
  <si>
    <t>Irs1</t>
  </si>
  <si>
    <t>3830406C13Rik</t>
  </si>
  <si>
    <t>Csnk1d</t>
  </si>
  <si>
    <t>Spire1</t>
  </si>
  <si>
    <t>Scyl3</t>
  </si>
  <si>
    <t>Ccdc13</t>
  </si>
  <si>
    <t>Gm15545</t>
  </si>
  <si>
    <t>Fbxo31</t>
  </si>
  <si>
    <t>Tmem106c</t>
  </si>
  <si>
    <t>Gramd1a</t>
  </si>
  <si>
    <t>Mpv17l2</t>
  </si>
  <si>
    <t>Usp37</t>
  </si>
  <si>
    <t>Capg</t>
  </si>
  <si>
    <t>Klhl30</t>
  </si>
  <si>
    <t>Shc4</t>
  </si>
  <si>
    <t>Echs1</t>
  </si>
  <si>
    <t>Agfg2</t>
  </si>
  <si>
    <t>Sympk</t>
  </si>
  <si>
    <t>Mok</t>
  </si>
  <si>
    <t>Tcp11l2</t>
  </si>
  <si>
    <t>Dock4</t>
  </si>
  <si>
    <t>Rasip1</t>
  </si>
  <si>
    <t>Atmin</t>
  </si>
  <si>
    <t>Zfp469</t>
  </si>
  <si>
    <t>Ptbp3</t>
  </si>
  <si>
    <t>Vac14</t>
  </si>
  <si>
    <t>Vamp8</t>
  </si>
  <si>
    <t>Tmem42</t>
  </si>
  <si>
    <t>Fanca</t>
  </si>
  <si>
    <t>Fzr1</t>
  </si>
  <si>
    <t>Btc</t>
  </si>
  <si>
    <t>Magi3</t>
  </si>
  <si>
    <t>Cst6</t>
  </si>
  <si>
    <t>Dennd1a</t>
  </si>
  <si>
    <t>Zfp934</t>
  </si>
  <si>
    <t>Ptpn2</t>
  </si>
  <si>
    <t>Plekhm3</t>
  </si>
  <si>
    <t>Gm26569</t>
  </si>
  <si>
    <t>Rab36</t>
  </si>
  <si>
    <t>Sema6c</t>
  </si>
  <si>
    <t>Zfp513</t>
  </si>
  <si>
    <t>A930033H14Rik</t>
  </si>
  <si>
    <t>Anpep</t>
  </si>
  <si>
    <t>Asxl1</t>
  </si>
  <si>
    <t>Gapvd1</t>
  </si>
  <si>
    <t>Bmp4</t>
  </si>
  <si>
    <t>Mepce</t>
  </si>
  <si>
    <t>Zmym4</t>
  </si>
  <si>
    <t>Cenpj</t>
  </si>
  <si>
    <t>Telo2</t>
  </si>
  <si>
    <t>Lztfl1</t>
  </si>
  <si>
    <t>Fam98a</t>
  </si>
  <si>
    <t>Utp20</t>
  </si>
  <si>
    <t>Gm14295</t>
  </si>
  <si>
    <t>Mapk14</t>
  </si>
  <si>
    <t>Krcc1</t>
  </si>
  <si>
    <t>Sema5a</t>
  </si>
  <si>
    <t>Sag</t>
  </si>
  <si>
    <t>Ndufaf5</t>
  </si>
  <si>
    <t>Dtnbp1</t>
  </si>
  <si>
    <t>Ehmt1</t>
  </si>
  <si>
    <t>Ccdc32</t>
  </si>
  <si>
    <t>Plekhb1</t>
  </si>
  <si>
    <t>Morc2a</t>
  </si>
  <si>
    <t>F3</t>
  </si>
  <si>
    <t>Klhl24</t>
  </si>
  <si>
    <t>Stk38</t>
  </si>
  <si>
    <t>Gtpbp10</t>
  </si>
  <si>
    <t>Raver2</t>
  </si>
  <si>
    <t>Slc39a12</t>
  </si>
  <si>
    <t>Zfp710</t>
  </si>
  <si>
    <t>Rpl36a-ps1</t>
  </si>
  <si>
    <t>Egln2</t>
  </si>
  <si>
    <t>Gm49492</t>
  </si>
  <si>
    <t>Snhg20</t>
  </si>
  <si>
    <t>A830008E24Rik</t>
  </si>
  <si>
    <t>Rmc1</t>
  </si>
  <si>
    <t>Pnpla2</t>
  </si>
  <si>
    <t>Ccdc149</t>
  </si>
  <si>
    <t>Cdk15</t>
  </si>
  <si>
    <t>Ppp1r9b</t>
  </si>
  <si>
    <t>Insr</t>
  </si>
  <si>
    <t>Rimklb</t>
  </si>
  <si>
    <t>Trim33</t>
  </si>
  <si>
    <t>Zfp119b</t>
  </si>
  <si>
    <t>2810432F15Rik</t>
  </si>
  <si>
    <t>Kctd2</t>
  </si>
  <si>
    <t>Cdk10</t>
  </si>
  <si>
    <t>Zfp595</t>
  </si>
  <si>
    <t>Mthfsd</t>
  </si>
  <si>
    <t>Gins3</t>
  </si>
  <si>
    <t>4430402I18Rik</t>
  </si>
  <si>
    <t>Ercc3</t>
  </si>
  <si>
    <t>Ap3m1</t>
  </si>
  <si>
    <t>Cdc7</t>
  </si>
  <si>
    <t>Ttll7</t>
  </si>
  <si>
    <t>Tspo</t>
  </si>
  <si>
    <t>Zfp641</t>
  </si>
  <si>
    <t>Nsd1</t>
  </si>
  <si>
    <t>Castor1</t>
  </si>
  <si>
    <t>Dhrs1</t>
  </si>
  <si>
    <t>Taf12</t>
  </si>
  <si>
    <t>mt-Nd4</t>
  </si>
  <si>
    <t>Ddx49</t>
  </si>
  <si>
    <t>Gm29230</t>
  </si>
  <si>
    <t>Gm38560</t>
  </si>
  <si>
    <t>Stat2</t>
  </si>
  <si>
    <t>Fam172a</t>
  </si>
  <si>
    <t>Ubr1</t>
  </si>
  <si>
    <t>Arhgdig</t>
  </si>
  <si>
    <t>Ocrl</t>
  </si>
  <si>
    <t>Ccdc137</t>
  </si>
  <si>
    <t>Lss</t>
  </si>
  <si>
    <t>Epha6</t>
  </si>
  <si>
    <t>Hmgxb3</t>
  </si>
  <si>
    <t>Fndc3a</t>
  </si>
  <si>
    <t>Lnx2</t>
  </si>
  <si>
    <t>Gjc1</t>
  </si>
  <si>
    <t>Ctnnb1</t>
  </si>
  <si>
    <t>Kcnab2</t>
  </si>
  <si>
    <t>Slc35e2</t>
  </si>
  <si>
    <t>Lztr1</t>
  </si>
  <si>
    <t>Slc22a15</t>
  </si>
  <si>
    <t>Golga5</t>
  </si>
  <si>
    <t>Rpl10-ps3</t>
  </si>
  <si>
    <t>Tubd1</t>
  </si>
  <si>
    <t>Gm10135</t>
  </si>
  <si>
    <t>Hk1</t>
  </si>
  <si>
    <t>Gm44169</t>
  </si>
  <si>
    <t>Sgk1</t>
  </si>
  <si>
    <t>Gm12184</t>
  </si>
  <si>
    <t>Slc48a1</t>
  </si>
  <si>
    <t>Gm15417</t>
  </si>
  <si>
    <t>Pigv</t>
  </si>
  <si>
    <t>Wls</t>
  </si>
  <si>
    <t>Epb41l5</t>
  </si>
  <si>
    <t>Tmed5</t>
  </si>
  <si>
    <t>Lrba</t>
  </si>
  <si>
    <t>Btg3</t>
  </si>
  <si>
    <t>Sema4a</t>
  </si>
  <si>
    <t>Usf2</t>
  </si>
  <si>
    <t>Ppargc1b</t>
  </si>
  <si>
    <t>Rnf20</t>
  </si>
  <si>
    <t>Borcs8</t>
  </si>
  <si>
    <t>Ppp1r37</t>
  </si>
  <si>
    <t>Appl1</t>
  </si>
  <si>
    <t>Rd3</t>
  </si>
  <si>
    <t>Galnt1</t>
  </si>
  <si>
    <t>Tollip</t>
  </si>
  <si>
    <t>Zfp280c</t>
  </si>
  <si>
    <t>Gpc3</t>
  </si>
  <si>
    <t>Efcab2</t>
  </si>
  <si>
    <t>Dna2</t>
  </si>
  <si>
    <t>Polg2</t>
  </si>
  <si>
    <t>Nudt22</t>
  </si>
  <si>
    <t>Tdrd7</t>
  </si>
  <si>
    <t>Traf5</t>
  </si>
  <si>
    <t>Aatk</t>
  </si>
  <si>
    <t>Srr</t>
  </si>
  <si>
    <t>Vps25</t>
  </si>
  <si>
    <t>Dach2</t>
  </si>
  <si>
    <t>Copz1</t>
  </si>
  <si>
    <t>Fam189a2</t>
  </si>
  <si>
    <t>Klhl22</t>
  </si>
  <si>
    <t>St6gal1</t>
  </si>
  <si>
    <t>Mrps10</t>
  </si>
  <si>
    <t>Tmem127</t>
  </si>
  <si>
    <t>Vps37a</t>
  </si>
  <si>
    <t>Pml</t>
  </si>
  <si>
    <t>Crlf3</t>
  </si>
  <si>
    <t>Ptpn9</t>
  </si>
  <si>
    <t>Mtss1</t>
  </si>
  <si>
    <t>Arhgef11</t>
  </si>
  <si>
    <t>Brf2</t>
  </si>
  <si>
    <t>Tbl2</t>
  </si>
  <si>
    <t>Cul7</t>
  </si>
  <si>
    <t>Rab5b</t>
  </si>
  <si>
    <t>Kcna2</t>
  </si>
  <si>
    <t>Gas5</t>
  </si>
  <si>
    <t>Arid3a</t>
  </si>
  <si>
    <t>Rnpep</t>
  </si>
  <si>
    <t>Cox19</t>
  </si>
  <si>
    <t>Mcmbp</t>
  </si>
  <si>
    <t>Gas2</t>
  </si>
  <si>
    <t>Rhobtb3</t>
  </si>
  <si>
    <t>Serpinf1</t>
  </si>
  <si>
    <t>Snx32</t>
  </si>
  <si>
    <t>Gm14326</t>
  </si>
  <si>
    <t>Clec18a</t>
  </si>
  <si>
    <t>Aip</t>
  </si>
  <si>
    <t>Mipep</t>
  </si>
  <si>
    <t>Gm49961</t>
  </si>
  <si>
    <t>Gak</t>
  </si>
  <si>
    <t>Impact</t>
  </si>
  <si>
    <t>Zbtb6</t>
  </si>
  <si>
    <t>Atp6v0a4</t>
  </si>
  <si>
    <t>Stx3</t>
  </si>
  <si>
    <t>Anln</t>
  </si>
  <si>
    <t>Sbds</t>
  </si>
  <si>
    <t>Mylk</t>
  </si>
  <si>
    <t>Vapb</t>
  </si>
  <si>
    <t>Vps13a</t>
  </si>
  <si>
    <t>Hbs1l</t>
  </si>
  <si>
    <t>Syngr1</t>
  </si>
  <si>
    <t>Lmo2</t>
  </si>
  <si>
    <t>Mterf1b</t>
  </si>
  <si>
    <t>Mrps31</t>
  </si>
  <si>
    <t>Ddx47</t>
  </si>
  <si>
    <t>Sipa1</t>
  </si>
  <si>
    <t>Gm49189</t>
  </si>
  <si>
    <t>BC052040</t>
  </si>
  <si>
    <t>Klhdc8b</t>
  </si>
  <si>
    <t>Fblim1</t>
  </si>
  <si>
    <t>Dph7</t>
  </si>
  <si>
    <t>Ccdc171</t>
  </si>
  <si>
    <t>Gm48606</t>
  </si>
  <si>
    <t>Trim24</t>
  </si>
  <si>
    <t>Ufl1</t>
  </si>
  <si>
    <t>Atp6v1h</t>
  </si>
  <si>
    <t>L3hypdh</t>
  </si>
  <si>
    <t>Tnfrsf19</t>
  </si>
  <si>
    <t>Gabre</t>
  </si>
  <si>
    <t>Impa1</t>
  </si>
  <si>
    <t>Ankrd24</t>
  </si>
  <si>
    <t>Nagk</t>
  </si>
  <si>
    <t>1600002K03Rik</t>
  </si>
  <si>
    <t>Vps18</t>
  </si>
  <si>
    <t>Coro2b</t>
  </si>
  <si>
    <t>Erlec1</t>
  </si>
  <si>
    <t>Elmod3</t>
  </si>
  <si>
    <t>Prelid3b</t>
  </si>
  <si>
    <t>Prdx1</t>
  </si>
  <si>
    <t>Mtmr1</t>
  </si>
  <si>
    <t>Daam1</t>
  </si>
  <si>
    <t>Snhg8</t>
  </si>
  <si>
    <t>Calu</t>
  </si>
  <si>
    <t>Plvap</t>
  </si>
  <si>
    <t>Cited1</t>
  </si>
  <si>
    <t>Ppm1b</t>
  </si>
  <si>
    <t>Agfg1</t>
  </si>
  <si>
    <t>Wdr90</t>
  </si>
  <si>
    <t>Far1os</t>
  </si>
  <si>
    <t>Ccdc91</t>
  </si>
  <si>
    <t>Syvn1</t>
  </si>
  <si>
    <t>Pwwp2a</t>
  </si>
  <si>
    <t>Zranb2</t>
  </si>
  <si>
    <t>Hlcs</t>
  </si>
  <si>
    <t>Rhod</t>
  </si>
  <si>
    <t>Col18a1</t>
  </si>
  <si>
    <t>Gm11636</t>
  </si>
  <si>
    <t>Dbr1</t>
  </si>
  <si>
    <t>Zhx2</t>
  </si>
  <si>
    <t>Mocs1</t>
  </si>
  <si>
    <t>Bcs1l</t>
  </si>
  <si>
    <t>Dmwd</t>
  </si>
  <si>
    <t>Selenon</t>
  </si>
  <si>
    <t>Tarbp1</t>
  </si>
  <si>
    <t>Mfap1a</t>
  </si>
  <si>
    <t>Rnf10</t>
  </si>
  <si>
    <t>Terf2ip</t>
  </si>
  <si>
    <t>Mettl25</t>
  </si>
  <si>
    <t>Fbxw2</t>
  </si>
  <si>
    <t>Ndufs1</t>
  </si>
  <si>
    <t>Gfm2</t>
  </si>
  <si>
    <t>3110009E18Rik</t>
  </si>
  <si>
    <t>Banp</t>
  </si>
  <si>
    <t>Atp6v1a</t>
  </si>
  <si>
    <t>Pspc1</t>
  </si>
  <si>
    <t>Sp4</t>
  </si>
  <si>
    <t>Slfn9</t>
  </si>
  <si>
    <t>Zfand6</t>
  </si>
  <si>
    <t>Armc8</t>
  </si>
  <si>
    <t>Tcf25</t>
  </si>
  <si>
    <t>Frem2</t>
  </si>
  <si>
    <t>Tpp1</t>
  </si>
  <si>
    <t>Kif13b</t>
  </si>
  <si>
    <t>Zfp157</t>
  </si>
  <si>
    <t>Celf2</t>
  </si>
  <si>
    <t>Prkra</t>
  </si>
  <si>
    <t>Card19</t>
  </si>
  <si>
    <t>Stag1</t>
  </si>
  <si>
    <t>B3gntl1</t>
  </si>
  <si>
    <t>Prmt7</t>
  </si>
  <si>
    <t>Ube2h</t>
  </si>
  <si>
    <t>Alg11</t>
  </si>
  <si>
    <t>Tmem191c</t>
  </si>
  <si>
    <t>Slc12a6</t>
  </si>
  <si>
    <t>Trp53cor1</t>
  </si>
  <si>
    <t>Nr2f6</t>
  </si>
  <si>
    <t>Abhd2</t>
  </si>
  <si>
    <t>Rpp14</t>
  </si>
  <si>
    <t>Mcrip1</t>
  </si>
  <si>
    <t>Ppp6r3</t>
  </si>
  <si>
    <t>Ppp4r3b</t>
  </si>
  <si>
    <t>Casc4</t>
  </si>
  <si>
    <t>Senp1</t>
  </si>
  <si>
    <t>Uvssa</t>
  </si>
  <si>
    <t>Efna1</t>
  </si>
  <si>
    <t>Nme2</t>
  </si>
  <si>
    <t>Xpnpep1</t>
  </si>
  <si>
    <t>Tmem204</t>
  </si>
  <si>
    <t>9530068E07Rik</t>
  </si>
  <si>
    <t>C030034I22Rik</t>
  </si>
  <si>
    <t>Nr2c1</t>
  </si>
  <si>
    <t>Pak2</t>
  </si>
  <si>
    <t>Cacna1s</t>
  </si>
  <si>
    <t>Tmem106b</t>
  </si>
  <si>
    <t>Sys1</t>
  </si>
  <si>
    <t>Morn1</t>
  </si>
  <si>
    <t>Ddx10</t>
  </si>
  <si>
    <t>Mlana</t>
  </si>
  <si>
    <t>4930563E22Rik</t>
  </si>
  <si>
    <t>Pdia5</t>
  </si>
  <si>
    <t>Dgcr6</t>
  </si>
  <si>
    <t>Ppp3r1</t>
  </si>
  <si>
    <t>Gkap1</t>
  </si>
  <si>
    <t>Thoc6</t>
  </si>
  <si>
    <t>Lgr4</t>
  </si>
  <si>
    <t>Spaca9</t>
  </si>
  <si>
    <t>Akr1b3</t>
  </si>
  <si>
    <t>Mat2a</t>
  </si>
  <si>
    <t>Rbbp6</t>
  </si>
  <si>
    <t>Atg4d</t>
  </si>
  <si>
    <t>Nudt18</t>
  </si>
  <si>
    <t>Gm42047</t>
  </si>
  <si>
    <t>Cdc42bpb</t>
  </si>
  <si>
    <t>Gm14419</t>
  </si>
  <si>
    <t>Tlcd1</t>
  </si>
  <si>
    <t>9330111N05Rik</t>
  </si>
  <si>
    <t>Aig1</t>
  </si>
  <si>
    <t>Maea</t>
  </si>
  <si>
    <t>Slco1a4</t>
  </si>
  <si>
    <t>Kiz</t>
  </si>
  <si>
    <t>Mest</t>
  </si>
  <si>
    <t>Lars</t>
  </si>
  <si>
    <t>Smarcal1</t>
  </si>
  <si>
    <t>Sv2b</t>
  </si>
  <si>
    <t>Nedd1</t>
  </si>
  <si>
    <t>Zcchc9</t>
  </si>
  <si>
    <t>Fbxl19</t>
  </si>
  <si>
    <t>Lrrc41</t>
  </si>
  <si>
    <t>Tmed7</t>
  </si>
  <si>
    <t>Mfn1</t>
  </si>
  <si>
    <t>Dok1</t>
  </si>
  <si>
    <t>Tysnd1</t>
  </si>
  <si>
    <t>Fam160a2</t>
  </si>
  <si>
    <t>Glce</t>
  </si>
  <si>
    <t>Cklf</t>
  </si>
  <si>
    <t>Nxpe3</t>
  </si>
  <si>
    <t>Uspl1</t>
  </si>
  <si>
    <t>Zfhx4</t>
  </si>
  <si>
    <t>Cep162</t>
  </si>
  <si>
    <t>Sp1</t>
  </si>
  <si>
    <t>Sncb</t>
  </si>
  <si>
    <t>2510002D24Rik</t>
  </si>
  <si>
    <t>Atg5</t>
  </si>
  <si>
    <t>Nckap1</t>
  </si>
  <si>
    <t>Gm12068</t>
  </si>
  <si>
    <t>Cep135</t>
  </si>
  <si>
    <t>Slc25a13</t>
  </si>
  <si>
    <t>Plekhf2</t>
  </si>
  <si>
    <t>Acad9</t>
  </si>
  <si>
    <t>Nt5c2</t>
  </si>
  <si>
    <t>Sos1</t>
  </si>
  <si>
    <t>Slc8a3</t>
  </si>
  <si>
    <t>Nat8l</t>
  </si>
  <si>
    <t>Rab7</t>
  </si>
  <si>
    <t>Zdhhc3</t>
  </si>
  <si>
    <t>Tmem201</t>
  </si>
  <si>
    <t>Zc3h6</t>
  </si>
  <si>
    <t>Selenot</t>
  </si>
  <si>
    <t>Zfp282</t>
  </si>
  <si>
    <t>Trip12</t>
  </si>
  <si>
    <t>Gpr143</t>
  </si>
  <si>
    <t>Zbtb45</t>
  </si>
  <si>
    <t>Ednrb</t>
  </si>
  <si>
    <t>Tulp3</t>
  </si>
  <si>
    <t>Bcl7c</t>
  </si>
  <si>
    <t>Mob2</t>
  </si>
  <si>
    <t>Mcrip2</t>
  </si>
  <si>
    <t>Atp7a</t>
  </si>
  <si>
    <t>Ndel1</t>
  </si>
  <si>
    <t>Slc4a2</t>
  </si>
  <si>
    <t>C2cd5</t>
  </si>
  <si>
    <t>Gps2</t>
  </si>
  <si>
    <t>Sod1</t>
  </si>
  <si>
    <t>Tmem60</t>
  </si>
  <si>
    <t>Tra2a</t>
  </si>
  <si>
    <t>Pla2g7</t>
  </si>
  <si>
    <t>Arl8a</t>
  </si>
  <si>
    <t>Nmi</t>
  </si>
  <si>
    <t>Gpn2</t>
  </si>
  <si>
    <t>Syne2</t>
  </si>
  <si>
    <t>Zfp511</t>
  </si>
  <si>
    <t>Arhgap35</t>
  </si>
  <si>
    <t>Styx</t>
  </si>
  <si>
    <t>Atf2</t>
  </si>
  <si>
    <t>Ift20</t>
  </si>
  <si>
    <t>Phf12</t>
  </si>
  <si>
    <t>Gm15952</t>
  </si>
  <si>
    <t>Zgpat</t>
  </si>
  <si>
    <t>Clcn7</t>
  </si>
  <si>
    <t>Oaz2</t>
  </si>
  <si>
    <t>Cat</t>
  </si>
  <si>
    <t>Nr6a1</t>
  </si>
  <si>
    <t>Clip1</t>
  </si>
  <si>
    <t>Ube3c</t>
  </si>
  <si>
    <t>Twnk</t>
  </si>
  <si>
    <t>Trnt1</t>
  </si>
  <si>
    <t>Mau2</t>
  </si>
  <si>
    <t>Rai1</t>
  </si>
  <si>
    <t>Rap1gap</t>
  </si>
  <si>
    <t>2310010J17Rik</t>
  </si>
  <si>
    <t>Cdo1</t>
  </si>
  <si>
    <t>Gm48596</t>
  </si>
  <si>
    <t>Lmbrd1</t>
  </si>
  <si>
    <t>Zmym2</t>
  </si>
  <si>
    <t>Zfp993</t>
  </si>
  <si>
    <t>Npr1</t>
  </si>
  <si>
    <t>Ube2b</t>
  </si>
  <si>
    <t>Lrp8</t>
  </si>
  <si>
    <t>Trmt6</t>
  </si>
  <si>
    <t>Ccnt2</t>
  </si>
  <si>
    <t>S100pbp</t>
  </si>
  <si>
    <t>Zfp451</t>
  </si>
  <si>
    <t>Timp1</t>
  </si>
  <si>
    <t>Aco2</t>
  </si>
  <si>
    <t>A230072C01Rik</t>
  </si>
  <si>
    <t>Sdhaf4</t>
  </si>
  <si>
    <t>Iffo1</t>
  </si>
  <si>
    <t>Nup107</t>
  </si>
  <si>
    <t>Gm15446</t>
  </si>
  <si>
    <t>Gm43566</t>
  </si>
  <si>
    <t>Cpt1a</t>
  </si>
  <si>
    <t>Arf6</t>
  </si>
  <si>
    <t>Acot13</t>
  </si>
  <si>
    <t>Zfp647</t>
  </si>
  <si>
    <t>E130006D01Rik</t>
  </si>
  <si>
    <t>Rps6ka3</t>
  </si>
  <si>
    <t>Nanos3</t>
  </si>
  <si>
    <t>Stx5a</t>
  </si>
  <si>
    <t>Fbxo8</t>
  </si>
  <si>
    <t>Klf7</t>
  </si>
  <si>
    <t>Nupl2</t>
  </si>
  <si>
    <t>Eif2ak1</t>
  </si>
  <si>
    <t>2310016G11Rik</t>
  </si>
  <si>
    <t>Ccdc122</t>
  </si>
  <si>
    <t>Dusp14</t>
  </si>
  <si>
    <t>Ncoa5</t>
  </si>
  <si>
    <t>Fnip2</t>
  </si>
  <si>
    <t>Epc1</t>
  </si>
  <si>
    <t>Dicer1</t>
  </si>
  <si>
    <t>Cntnap2</t>
  </si>
  <si>
    <t>Snx19</t>
  </si>
  <si>
    <t>Armh1</t>
  </si>
  <si>
    <t>Bak1</t>
  </si>
  <si>
    <t>Zmynd11</t>
  </si>
  <si>
    <t>Usp28</t>
  </si>
  <si>
    <t>Rap2a</t>
  </si>
  <si>
    <t>Tcte2</t>
  </si>
  <si>
    <t>Slf2</t>
  </si>
  <si>
    <t>Jmy</t>
  </si>
  <si>
    <t>Vps37c</t>
  </si>
  <si>
    <t>Scaf4</t>
  </si>
  <si>
    <t>Acvr2a</t>
  </si>
  <si>
    <t>Dnaja2</t>
  </si>
  <si>
    <t>Otx2</t>
  </si>
  <si>
    <t>Proser2</t>
  </si>
  <si>
    <t>Sgta</t>
  </si>
  <si>
    <t>Pus7</t>
  </si>
  <si>
    <t>Mgst1</t>
  </si>
  <si>
    <t>Cfap53</t>
  </si>
  <si>
    <t>Acsl5</t>
  </si>
  <si>
    <t>Lrp4</t>
  </si>
  <si>
    <t>Col4a4</t>
  </si>
  <si>
    <t>Iqgap1</t>
  </si>
  <si>
    <t>Lrch2</t>
  </si>
  <si>
    <t>Xndc1</t>
  </si>
  <si>
    <t>Tmem41b</t>
  </si>
  <si>
    <t>Gpn1</t>
  </si>
  <si>
    <t>Nrtn</t>
  </si>
  <si>
    <t>Pon3</t>
  </si>
  <si>
    <t>Purb</t>
  </si>
  <si>
    <t>Wdr61</t>
  </si>
  <si>
    <t>Capzb</t>
  </si>
  <si>
    <t>Cpne1</t>
  </si>
  <si>
    <t>Cyp1b1</t>
  </si>
  <si>
    <t>Fam160b1</t>
  </si>
  <si>
    <t>Ssc5d</t>
  </si>
  <si>
    <t>Rbck1</t>
  </si>
  <si>
    <t>Malsu1</t>
  </si>
  <si>
    <t>Plp2</t>
  </si>
  <si>
    <t>Mcur1</t>
  </si>
  <si>
    <t>Sp2</t>
  </si>
  <si>
    <t>Actr5</t>
  </si>
  <si>
    <t>G0s2</t>
  </si>
  <si>
    <t>Baz2b</t>
  </si>
  <si>
    <t>D5Ertd579e</t>
  </si>
  <si>
    <t>Asb3</t>
  </si>
  <si>
    <t>Elmo3</t>
  </si>
  <si>
    <t>Rapsn</t>
  </si>
  <si>
    <t>Msantd3</t>
  </si>
  <si>
    <t>Sec23b</t>
  </si>
  <si>
    <t>AC154200.1</t>
  </si>
  <si>
    <t>Zcchc17</t>
  </si>
  <si>
    <t>C330018D20Rik</t>
  </si>
  <si>
    <t>Slc39a4</t>
  </si>
  <si>
    <t>Epb41l4a</t>
  </si>
  <si>
    <t>Pi4k2b</t>
  </si>
  <si>
    <t>A430035B10Rik</t>
  </si>
  <si>
    <t>Tasor2</t>
  </si>
  <si>
    <t>Ranbp2</t>
  </si>
  <si>
    <t>Mrtfa</t>
  </si>
  <si>
    <t>Thap11</t>
  </si>
  <si>
    <t>Gm44699</t>
  </si>
  <si>
    <t>Acbd4</t>
  </si>
  <si>
    <t>Mier3</t>
  </si>
  <si>
    <t>Ifi35</t>
  </si>
  <si>
    <t>Tmeff2</t>
  </si>
  <si>
    <t>Atxn3</t>
  </si>
  <si>
    <t>2700081O15Rik</t>
  </si>
  <si>
    <t>Cldn1</t>
  </si>
  <si>
    <t>Slc44a2</t>
  </si>
  <si>
    <t>Apopt1</t>
  </si>
  <si>
    <t>Scd1</t>
  </si>
  <si>
    <t>Cerk</t>
  </si>
  <si>
    <t>Mfap3</t>
  </si>
  <si>
    <t>Irx5</t>
  </si>
  <si>
    <t>Abat</t>
  </si>
  <si>
    <t>Cab39l</t>
  </si>
  <si>
    <t>Mindy4</t>
  </si>
  <si>
    <t>Med13</t>
  </si>
  <si>
    <t>Ntm</t>
  </si>
  <si>
    <t>Usp47</t>
  </si>
  <si>
    <t>Fam76a</t>
  </si>
  <si>
    <t>Hmg20b</t>
  </si>
  <si>
    <t>Sgtb</t>
  </si>
  <si>
    <t>Gpr146</t>
  </si>
  <si>
    <t>B3galt1</t>
  </si>
  <si>
    <t>Rab10</t>
  </si>
  <si>
    <t>Emc10</t>
  </si>
  <si>
    <t>Mtmr4</t>
  </si>
  <si>
    <t>Tcerg1</t>
  </si>
  <si>
    <t>Pus10</t>
  </si>
  <si>
    <t>Tmem126b</t>
  </si>
  <si>
    <t>Vps52</t>
  </si>
  <si>
    <t>Gm48765</t>
  </si>
  <si>
    <t>Traf3</t>
  </si>
  <si>
    <t>Rimkla</t>
  </si>
  <si>
    <t>Kyat1</t>
  </si>
  <si>
    <t>mt-Atp6</t>
  </si>
  <si>
    <t>Rc3h1</t>
  </si>
  <si>
    <t>Bace2</t>
  </si>
  <si>
    <t>Inpp5b</t>
  </si>
  <si>
    <t>Limk2</t>
  </si>
  <si>
    <t>Bud23</t>
  </si>
  <si>
    <t>Poldip3</t>
  </si>
  <si>
    <t>Ppdpf</t>
  </si>
  <si>
    <t>Nek3</t>
  </si>
  <si>
    <t>Gm35940</t>
  </si>
  <si>
    <t>Senp8</t>
  </si>
  <si>
    <t>Ogdh</t>
  </si>
  <si>
    <t>Slc22a5</t>
  </si>
  <si>
    <t>Zdhhc21</t>
  </si>
  <si>
    <t>Gcc2</t>
  </si>
  <si>
    <t>Cox11</t>
  </si>
  <si>
    <t>Coa7</t>
  </si>
  <si>
    <t>Dnpep</t>
  </si>
  <si>
    <t>Srd5a1</t>
  </si>
  <si>
    <t>Zhx1</t>
  </si>
  <si>
    <t>Tmem64</t>
  </si>
  <si>
    <t>Idh2</t>
  </si>
  <si>
    <t>2410002F23Rik</t>
  </si>
  <si>
    <t>Pik3ca</t>
  </si>
  <si>
    <t>Cinp</t>
  </si>
  <si>
    <t>Rufy2</t>
  </si>
  <si>
    <t>Chrdl1</t>
  </si>
  <si>
    <t>Cthrc1</t>
  </si>
  <si>
    <t>Sptlc2</t>
  </si>
  <si>
    <t>Gm48696</t>
  </si>
  <si>
    <t>Slc35a4</t>
  </si>
  <si>
    <t>Syn3</t>
  </si>
  <si>
    <t>Zfp316</t>
  </si>
  <si>
    <t>Gpr137c</t>
  </si>
  <si>
    <t>Zfp579</t>
  </si>
  <si>
    <t>Rbm38</t>
  </si>
  <si>
    <t>Gm35188</t>
  </si>
  <si>
    <t>Nutf2</t>
  </si>
  <si>
    <t>Tafa5</t>
  </si>
  <si>
    <t>Tug1</t>
  </si>
  <si>
    <t>Tm2d3</t>
  </si>
  <si>
    <t>Kars</t>
  </si>
  <si>
    <t>Chek2</t>
  </si>
  <si>
    <t>Mlh3</t>
  </si>
  <si>
    <t>Sucla2</t>
  </si>
  <si>
    <t>Slc9a1</t>
  </si>
  <si>
    <t>Dcaf7</t>
  </si>
  <si>
    <t>Tmem200a</t>
  </si>
  <si>
    <t>Cpt1c</t>
  </si>
  <si>
    <t>Mark3</t>
  </si>
  <si>
    <t>Csnk1a1</t>
  </si>
  <si>
    <t>Sdccag8</t>
  </si>
  <si>
    <t>2010315B03Rik</t>
  </si>
  <si>
    <t>Fbxo30</t>
  </si>
  <si>
    <t>Triap1</t>
  </si>
  <si>
    <t>Cngb3</t>
  </si>
  <si>
    <t>Pkn2</t>
  </si>
  <si>
    <t>Slc38a4</t>
  </si>
  <si>
    <t>Ahi1</t>
  </si>
  <si>
    <t>Smim8</t>
  </si>
  <si>
    <t>Atf7ip</t>
  </si>
  <si>
    <t>Pcdh9</t>
  </si>
  <si>
    <t>As3mt</t>
  </si>
  <si>
    <t>Crebbp</t>
  </si>
  <si>
    <t>Tspan7</t>
  </si>
  <si>
    <t>Rai2</t>
  </si>
  <si>
    <t>Rrp7a</t>
  </si>
  <si>
    <t>Ap1s2</t>
  </si>
  <si>
    <t>Trip6</t>
  </si>
  <si>
    <t>Rflnb</t>
  </si>
  <si>
    <t>Gdf11</t>
  </si>
  <si>
    <t>Cep78</t>
  </si>
  <si>
    <t>Copb2</t>
  </si>
  <si>
    <t>Prkacb</t>
  </si>
  <si>
    <t>Fmr1</t>
  </si>
  <si>
    <t>Jakmip2</t>
  </si>
  <si>
    <t>Slc13a3</t>
  </si>
  <si>
    <t>Gpsm2</t>
  </si>
  <si>
    <t>Dot1l</t>
  </si>
  <si>
    <t>Commd7</t>
  </si>
  <si>
    <t>A630089N07Rik</t>
  </si>
  <si>
    <t>Atpsckmt</t>
  </si>
  <si>
    <t>Nipsnap1</t>
  </si>
  <si>
    <t>Adgrl3</t>
  </si>
  <si>
    <t>Galm</t>
  </si>
  <si>
    <t>Fbxo34</t>
  </si>
  <si>
    <t>Csnk1g3</t>
  </si>
  <si>
    <t>Depdc5</t>
  </si>
  <si>
    <t>Ebag9</t>
  </si>
  <si>
    <t>Zfp608</t>
  </si>
  <si>
    <t>Sptbn1</t>
  </si>
  <si>
    <t>Akap6</t>
  </si>
  <si>
    <t>Zfp931</t>
  </si>
  <si>
    <t>Nkain3</t>
  </si>
  <si>
    <t>Tmem216</t>
  </si>
  <si>
    <t>Ptpra</t>
  </si>
  <si>
    <t>Slc3a2</t>
  </si>
  <si>
    <t>Wdr7</t>
  </si>
  <si>
    <t>Yipf4</t>
  </si>
  <si>
    <t>Emp2</t>
  </si>
  <si>
    <t>Esco1</t>
  </si>
  <si>
    <t>Csdc2</t>
  </si>
  <si>
    <t>Vps50</t>
  </si>
  <si>
    <t>Fgfr4</t>
  </si>
  <si>
    <t>Abhd16a</t>
  </si>
  <si>
    <t>Rhpn1</t>
  </si>
  <si>
    <t>mt-Nd2</t>
  </si>
  <si>
    <t>Mrps18a</t>
  </si>
  <si>
    <t>Fam219b</t>
  </si>
  <si>
    <t>Rpa1</t>
  </si>
  <si>
    <t>Hif3a</t>
  </si>
  <si>
    <t>Snap91</t>
  </si>
  <si>
    <t>R3hdm1</t>
  </si>
  <si>
    <t>Pi4ka</t>
  </si>
  <si>
    <t>Me2</t>
  </si>
  <si>
    <t>Kdm2a</t>
  </si>
  <si>
    <t>Rps12</t>
  </si>
  <si>
    <t>Sdhaf2</t>
  </si>
  <si>
    <t>Tet1</t>
  </si>
  <si>
    <t>Gcat</t>
  </si>
  <si>
    <t>Fbxw8</t>
  </si>
  <si>
    <t>Fdps</t>
  </si>
  <si>
    <t>Arih1</t>
  </si>
  <si>
    <t>Slc44a5</t>
  </si>
  <si>
    <t>Chp1</t>
  </si>
  <si>
    <t>Wasl</t>
  </si>
  <si>
    <t>Agtpbp1</t>
  </si>
  <si>
    <t>Tnk2</t>
  </si>
  <si>
    <t>Txlng</t>
  </si>
  <si>
    <t>Kat6a</t>
  </si>
  <si>
    <t>Arfip1</t>
  </si>
  <si>
    <t>Arhgap36</t>
  </si>
  <si>
    <t>Arhgap5</t>
  </si>
  <si>
    <t>Mycbp</t>
  </si>
  <si>
    <t>Prkar2b</t>
  </si>
  <si>
    <t>Ppp3ca</t>
  </si>
  <si>
    <t>Dbp</t>
  </si>
  <si>
    <t>Piezo1</t>
  </si>
  <si>
    <t>Psmd1</t>
  </si>
  <si>
    <t>2700062C07Rik</t>
  </si>
  <si>
    <t>Zfyve21</t>
  </si>
  <si>
    <t>Kctd8</t>
  </si>
  <si>
    <t>Aamp</t>
  </si>
  <si>
    <t>Eif2s3y</t>
  </si>
  <si>
    <t>Tvp23a</t>
  </si>
  <si>
    <t>mt-Cytb</t>
  </si>
  <si>
    <t>Dbt</t>
  </si>
  <si>
    <t>Pdcd2</t>
  </si>
  <si>
    <t>Gtf2f2</t>
  </si>
  <si>
    <t>Ccdc163</t>
  </si>
  <si>
    <t>Lsm14a</t>
  </si>
  <si>
    <t>Wdr3</t>
  </si>
  <si>
    <t>Chd6</t>
  </si>
  <si>
    <t>Usp3</t>
  </si>
  <si>
    <t>Rbm41</t>
  </si>
  <si>
    <t>Efl1</t>
  </si>
  <si>
    <t>Txlna</t>
  </si>
  <si>
    <t>Ccdc117</t>
  </si>
  <si>
    <t>Pbxip1</t>
  </si>
  <si>
    <t>Rgs17</t>
  </si>
  <si>
    <t>Gm19409</t>
  </si>
  <si>
    <t>Ntn4</t>
  </si>
  <si>
    <t>Tceal8</t>
  </si>
  <si>
    <t>Crkl</t>
  </si>
  <si>
    <t>C030006K11Rik</t>
  </si>
  <si>
    <t>Morn2</t>
  </si>
  <si>
    <t>Mapk8ip1</t>
  </si>
  <si>
    <t>Gnas</t>
  </si>
  <si>
    <t>Smpd2</t>
  </si>
  <si>
    <t>Gid8</t>
  </si>
  <si>
    <t>Cr1l</t>
  </si>
  <si>
    <t>Zranb3</t>
  </si>
  <si>
    <t>Tbl1xr1</t>
  </si>
  <si>
    <t>Man2b2</t>
  </si>
  <si>
    <t>Traf6</t>
  </si>
  <si>
    <t>Rttn</t>
  </si>
  <si>
    <t>Med23</t>
  </si>
  <si>
    <t>Ldlr</t>
  </si>
  <si>
    <t>A330076H08Rik</t>
  </si>
  <si>
    <t>Hccs</t>
  </si>
  <si>
    <t>Wdfy1</t>
  </si>
  <si>
    <t>Fbxl5</t>
  </si>
  <si>
    <t>Fam71e1</t>
  </si>
  <si>
    <t>A330040F15Rik</t>
  </si>
  <si>
    <t>B130024G19Rik</t>
  </si>
  <si>
    <t>Gm30015</t>
  </si>
  <si>
    <t>Dusp18</t>
  </si>
  <si>
    <t>Katna1</t>
  </si>
  <si>
    <t>Dnajc5</t>
  </si>
  <si>
    <t>Erc2</t>
  </si>
  <si>
    <t>Dram2</t>
  </si>
  <si>
    <t>2900060N12Rik</t>
  </si>
  <si>
    <t>Clstn2</t>
  </si>
  <si>
    <t>Sh3bp2</t>
  </si>
  <si>
    <t>Larp1b</t>
  </si>
  <si>
    <t>Ppp1r16a</t>
  </si>
  <si>
    <t>Foxk2</t>
  </si>
  <si>
    <t>Efnb3</t>
  </si>
  <si>
    <t>Rin3</t>
  </si>
  <si>
    <t>Cdc123</t>
  </si>
  <si>
    <t>Socs7</t>
  </si>
  <si>
    <t>Ucp2</t>
  </si>
  <si>
    <t>Pcdhb7</t>
  </si>
  <si>
    <t>Rgs22</t>
  </si>
  <si>
    <t>C430014B12Rik</t>
  </si>
  <si>
    <t>Pdk2</t>
  </si>
  <si>
    <t>Vps54</t>
  </si>
  <si>
    <t>Ankib1</t>
  </si>
  <si>
    <t>Abcd4</t>
  </si>
  <si>
    <t>Srrd</t>
  </si>
  <si>
    <t>Ephx1</t>
  </si>
  <si>
    <t>Ttc28</t>
  </si>
  <si>
    <t>Bcl9</t>
  </si>
  <si>
    <t>Col8a1</t>
  </si>
  <si>
    <t>Zfp672</t>
  </si>
  <si>
    <t>B4galt3</t>
  </si>
  <si>
    <t>Bag1</t>
  </si>
  <si>
    <t>Mmd</t>
  </si>
  <si>
    <t>Tep1</t>
  </si>
  <si>
    <t>Zfp354a</t>
  </si>
  <si>
    <t>Epas1</t>
  </si>
  <si>
    <t>Ggct</t>
  </si>
  <si>
    <t>Rab40b</t>
  </si>
  <si>
    <t>2210408F21Rik</t>
  </si>
  <si>
    <t>Tmem9b</t>
  </si>
  <si>
    <t>Ufd1</t>
  </si>
  <si>
    <t>Dnajc30</t>
  </si>
  <si>
    <t>Mynn</t>
  </si>
  <si>
    <t>Cln6</t>
  </si>
  <si>
    <t>Zfp438</t>
  </si>
  <si>
    <t>Chchd10</t>
  </si>
  <si>
    <t>Inhbb</t>
  </si>
  <si>
    <t>Hddc3</t>
  </si>
  <si>
    <t>Klf10</t>
  </si>
  <si>
    <t>0610030E20Rik</t>
  </si>
  <si>
    <t>Gpr85</t>
  </si>
  <si>
    <t>Coq2</t>
  </si>
  <si>
    <t>Tmem62</t>
  </si>
  <si>
    <t>Slc29a3</t>
  </si>
  <si>
    <t>Slc29a4</t>
  </si>
  <si>
    <t>Gm31728</t>
  </si>
  <si>
    <t>Tmem251</t>
  </si>
  <si>
    <t>Tada1</t>
  </si>
  <si>
    <t>Trmt2b</t>
  </si>
  <si>
    <t>Gtf2e1</t>
  </si>
  <si>
    <t>Dsel</t>
  </si>
  <si>
    <t>Anapc10</t>
  </si>
  <si>
    <t>Gnl3</t>
  </si>
  <si>
    <t>Dtwd2</t>
  </si>
  <si>
    <t>Suds3</t>
  </si>
  <si>
    <t>Cep131</t>
  </si>
  <si>
    <t>Katnbl1</t>
  </si>
  <si>
    <t>Pde6d</t>
  </si>
  <si>
    <t>Sh3bgrl3</t>
  </si>
  <si>
    <t>Gm48163</t>
  </si>
  <si>
    <t>Rpap1</t>
  </si>
  <si>
    <t>Gm11627</t>
  </si>
  <si>
    <t>Hip1</t>
  </si>
  <si>
    <t>Mark4</t>
  </si>
  <si>
    <t>Adamts7</t>
  </si>
  <si>
    <t>Zfp810</t>
  </si>
  <si>
    <t>Washc4</t>
  </si>
  <si>
    <t>Dnase1l2</t>
  </si>
  <si>
    <t>Lrrc8b</t>
  </si>
  <si>
    <t>Erbin</t>
  </si>
  <si>
    <t>Uqcrc2</t>
  </si>
  <si>
    <t>Camk2g</t>
  </si>
  <si>
    <t>Nucb2</t>
  </si>
  <si>
    <t>Vps39</t>
  </si>
  <si>
    <t>Adpgk</t>
  </si>
  <si>
    <t>Camk2b</t>
  </si>
  <si>
    <t>Pigk</t>
  </si>
  <si>
    <t>Rbm6</t>
  </si>
  <si>
    <t>Tbc1d9</t>
  </si>
  <si>
    <t>Plp1</t>
  </si>
  <si>
    <t>Lipa</t>
  </si>
  <si>
    <t>Plekhg1</t>
  </si>
  <si>
    <t>Arl10</t>
  </si>
  <si>
    <t>Mpc1</t>
  </si>
  <si>
    <t>G6pdx</t>
  </si>
  <si>
    <t>Chd8</t>
  </si>
  <si>
    <t>Sypl</t>
  </si>
  <si>
    <t>Slco3a1</t>
  </si>
  <si>
    <t>Abhd11</t>
  </si>
  <si>
    <t>Sema6d</t>
  </si>
  <si>
    <t>Rps26</t>
  </si>
  <si>
    <t>Tm7sf2</t>
  </si>
  <si>
    <t>Dhx38</t>
  </si>
  <si>
    <t>Txndc5</t>
  </si>
  <si>
    <t>Zdbf2</t>
  </si>
  <si>
    <t>Pkp4</t>
  </si>
  <si>
    <t>Prss23</t>
  </si>
  <si>
    <t>Mlf2</t>
  </si>
  <si>
    <t>Lnpep</t>
  </si>
  <si>
    <t>Cep89</t>
  </si>
  <si>
    <t>Tmem101</t>
  </si>
  <si>
    <t>Apoa1</t>
  </si>
  <si>
    <t>Vps33a</t>
  </si>
  <si>
    <t>Lmf1</t>
  </si>
  <si>
    <t>Med12</t>
  </si>
  <si>
    <t>Gpr27</t>
  </si>
  <si>
    <t>Pfn4</t>
  </si>
  <si>
    <t>Rprd2</t>
  </si>
  <si>
    <t>Ddc</t>
  </si>
  <si>
    <t>Clspn</t>
  </si>
  <si>
    <t>Mboat7</t>
  </si>
  <si>
    <t>Tjp1</t>
  </si>
  <si>
    <t>Rad51ap1</t>
  </si>
  <si>
    <t>Rwdd4a</t>
  </si>
  <si>
    <t>Acin1</t>
  </si>
  <si>
    <t>Abhd17b</t>
  </si>
  <si>
    <t>Btbd10</t>
  </si>
  <si>
    <t>Chodl</t>
  </si>
  <si>
    <t>Lpcat3</t>
  </si>
  <si>
    <t>Prkar1a</t>
  </si>
  <si>
    <t>Babam2</t>
  </si>
  <si>
    <t>Rac1</t>
  </si>
  <si>
    <t>Wdr45b</t>
  </si>
  <si>
    <t>Mtpap</t>
  </si>
  <si>
    <t>Nubpl</t>
  </si>
  <si>
    <t>Washc2</t>
  </si>
  <si>
    <t>Atg4b</t>
  </si>
  <si>
    <t>Tecpr1</t>
  </si>
  <si>
    <t>Ap1b1</t>
  </si>
  <si>
    <t>R3hdm2</t>
  </si>
  <si>
    <t>Nosip</t>
  </si>
  <si>
    <t>Ipo9</t>
  </si>
  <si>
    <t>Ttc5</t>
  </si>
  <si>
    <t>Adamts1</t>
  </si>
  <si>
    <t>Srrm1</t>
  </si>
  <si>
    <t>Rab6a</t>
  </si>
  <si>
    <t>Adcy7</t>
  </si>
  <si>
    <t>Ddx31</t>
  </si>
  <si>
    <t>Trip4</t>
  </si>
  <si>
    <t>Mgat4b</t>
  </si>
  <si>
    <t>Shfl</t>
  </si>
  <si>
    <t>Wdr60</t>
  </si>
  <si>
    <t>Gm11867</t>
  </si>
  <si>
    <t>Ppp4r2</t>
  </si>
  <si>
    <t>Irak3</t>
  </si>
  <si>
    <t>Agpat3</t>
  </si>
  <si>
    <t>Uqcc1</t>
  </si>
  <si>
    <t>Ganab</t>
  </si>
  <si>
    <t>Ogfod1</t>
  </si>
  <si>
    <t>Scaf11</t>
  </si>
  <si>
    <t>Wdr26</t>
  </si>
  <si>
    <t>Pcdhga7</t>
  </si>
  <si>
    <t>Oxct1</t>
  </si>
  <si>
    <t>Sfmbt2</t>
  </si>
  <si>
    <t>Slc10a7</t>
  </si>
  <si>
    <t>Pde7a</t>
  </si>
  <si>
    <t>Eif2ak2</t>
  </si>
  <si>
    <t>Rbp1</t>
  </si>
  <si>
    <t>Ifnar2</t>
  </si>
  <si>
    <t>Dab2ip</t>
  </si>
  <si>
    <t>Hectd1</t>
  </si>
  <si>
    <t>Tfe3</t>
  </si>
  <si>
    <t>Pard6g</t>
  </si>
  <si>
    <t>Ubap2</t>
  </si>
  <si>
    <t>Lbh</t>
  </si>
  <si>
    <t>Zfp385a</t>
  </si>
  <si>
    <t>Zfp622</t>
  </si>
  <si>
    <t>Dera</t>
  </si>
  <si>
    <t>A230083N12Rik</t>
  </si>
  <si>
    <t>Kdm5a</t>
  </si>
  <si>
    <t>Snx8</t>
  </si>
  <si>
    <t>Pus3</t>
  </si>
  <si>
    <t>Mia3</t>
  </si>
  <si>
    <t>Ush1c</t>
  </si>
  <si>
    <t>Oat</t>
  </si>
  <si>
    <t>Tspan9</t>
  </si>
  <si>
    <t>Tln1</t>
  </si>
  <si>
    <t>Gm4258</t>
  </si>
  <si>
    <t>Cdk14</t>
  </si>
  <si>
    <t>Plxnb2</t>
  </si>
  <si>
    <t>Intu</t>
  </si>
  <si>
    <t>Ctso</t>
  </si>
  <si>
    <t>Wdr37</t>
  </si>
  <si>
    <t>Hgsnat</t>
  </si>
  <si>
    <t>Prkar1b</t>
  </si>
  <si>
    <t>Fam217b</t>
  </si>
  <si>
    <t>Ufsp1</t>
  </si>
  <si>
    <t>Arf1</t>
  </si>
  <si>
    <t>Mrps21</t>
  </si>
  <si>
    <t>Bclaf1</t>
  </si>
  <si>
    <t>AA465934</t>
  </si>
  <si>
    <t>Pex5l</t>
  </si>
  <si>
    <t>Pcsk7</t>
  </si>
  <si>
    <t>Casp6</t>
  </si>
  <si>
    <t>Usp13</t>
  </si>
  <si>
    <t>Kremen1</t>
  </si>
  <si>
    <t>Phf6</t>
  </si>
  <si>
    <t>Gm9856</t>
  </si>
  <si>
    <t>Dcakd</t>
  </si>
  <si>
    <t>Gm47469</t>
  </si>
  <si>
    <t>Abcf1</t>
  </si>
  <si>
    <t>Chchd4</t>
  </si>
  <si>
    <t>Ergic1</t>
  </si>
  <si>
    <t>Atxn10</t>
  </si>
  <si>
    <t>Vezt</t>
  </si>
  <si>
    <t>Akap7</t>
  </si>
  <si>
    <t>Lgi1</t>
  </si>
  <si>
    <t>Rictor</t>
  </si>
  <si>
    <t>Mettl5</t>
  </si>
  <si>
    <t>Mfsd5</t>
  </si>
  <si>
    <t>1700123M08Rik</t>
  </si>
  <si>
    <t>Hinfp</t>
  </si>
  <si>
    <t>R74862</t>
  </si>
  <si>
    <t>Gna12</t>
  </si>
  <si>
    <t>Pum1</t>
  </si>
  <si>
    <t>Ntf3</t>
  </si>
  <si>
    <t>Tmem136</t>
  </si>
  <si>
    <t>Bphl</t>
  </si>
  <si>
    <t>Msl1</t>
  </si>
  <si>
    <t>Zranb1</t>
  </si>
  <si>
    <t>Get4</t>
  </si>
  <si>
    <t>Nav2</t>
  </si>
  <si>
    <t>Oxa1l</t>
  </si>
  <si>
    <t>Ints6l</t>
  </si>
  <si>
    <t>Snhg16</t>
  </si>
  <si>
    <t>Simc1</t>
  </si>
  <si>
    <t>Mia2</t>
  </si>
  <si>
    <t>Gm12976</t>
  </si>
  <si>
    <t>Rbpms2</t>
  </si>
  <si>
    <t>Trappc11</t>
  </si>
  <si>
    <t>Wdr24</t>
  </si>
  <si>
    <t>Tmem143</t>
  </si>
  <si>
    <t>Gm2a</t>
  </si>
  <si>
    <t>Gna13</t>
  </si>
  <si>
    <t>Arl4a</t>
  </si>
  <si>
    <t>Kcnj13</t>
  </si>
  <si>
    <t>Rnf13</t>
  </si>
  <si>
    <t>Rab13</t>
  </si>
  <si>
    <t>Calca</t>
  </si>
  <si>
    <t>Mbtps1</t>
  </si>
  <si>
    <t>Sirt2</t>
  </si>
  <si>
    <t>Naa60</t>
  </si>
  <si>
    <t>Gm4924</t>
  </si>
  <si>
    <t>Ttc8</t>
  </si>
  <si>
    <t>5730455P16Rik</t>
  </si>
  <si>
    <t>Nedd4</t>
  </si>
  <si>
    <t>Appbp2</t>
  </si>
  <si>
    <t>Tll2</t>
  </si>
  <si>
    <t>Ankle2</t>
  </si>
  <si>
    <t>Znrf1</t>
  </si>
  <si>
    <t>Slc11a2</t>
  </si>
  <si>
    <t>Mettl1</t>
  </si>
  <si>
    <t>Lrrc8a</t>
  </si>
  <si>
    <t>Wdr77</t>
  </si>
  <si>
    <t>Mxd3</t>
  </si>
  <si>
    <t>Odf2l</t>
  </si>
  <si>
    <t>Rhbdf1</t>
  </si>
  <si>
    <t>Ythdc1</t>
  </si>
  <si>
    <t>Zfp507</t>
  </si>
  <si>
    <t>Sugt1</t>
  </si>
  <si>
    <t>Pcyt2</t>
  </si>
  <si>
    <t>Cldn12</t>
  </si>
  <si>
    <t>Ajuba</t>
  </si>
  <si>
    <t>Pxylp1</t>
  </si>
  <si>
    <t>Ly96</t>
  </si>
  <si>
    <t>Zbtb37</t>
  </si>
  <si>
    <t>Fahd1</t>
  </si>
  <si>
    <t>Cant1</t>
  </si>
  <si>
    <t>Napepld</t>
  </si>
  <si>
    <t>Fbxw11</t>
  </si>
  <si>
    <t>Nsun5</t>
  </si>
  <si>
    <t>Atp2b1</t>
  </si>
  <si>
    <t>Csk</t>
  </si>
  <si>
    <t>Rpgr</t>
  </si>
  <si>
    <t>Rab5c</t>
  </si>
  <si>
    <t>Sh3bp5l</t>
  </si>
  <si>
    <t>Sec22a</t>
  </si>
  <si>
    <t>Atat1</t>
  </si>
  <si>
    <t>Prcp</t>
  </si>
  <si>
    <t>Bola3</t>
  </si>
  <si>
    <t>Gmeb2</t>
  </si>
  <si>
    <t>Itgb5</t>
  </si>
  <si>
    <t>Stc1</t>
  </si>
  <si>
    <t>Itsn1</t>
  </si>
  <si>
    <t>Ccdc186</t>
  </si>
  <si>
    <t>Tst</t>
  </si>
  <si>
    <t>4930444A19Rik</t>
  </si>
  <si>
    <t>Rab34</t>
  </si>
  <si>
    <t>Exosc2</t>
  </si>
  <si>
    <t>Arglu1</t>
  </si>
  <si>
    <t>Clasp2</t>
  </si>
  <si>
    <t>Zfp787</t>
  </si>
  <si>
    <t>Micu3</t>
  </si>
  <si>
    <t>Tent4a</t>
  </si>
  <si>
    <t>Abhd6</t>
  </si>
  <si>
    <t>Nr1h2</t>
  </si>
  <si>
    <t>Gm15834</t>
  </si>
  <si>
    <t>Phf20</t>
  </si>
  <si>
    <t>Rbm39</t>
  </si>
  <si>
    <t>Rbfox2</t>
  </si>
  <si>
    <t>Nsdhl</t>
  </si>
  <si>
    <t>Otud6b</t>
  </si>
  <si>
    <t>Acta2</t>
  </si>
  <si>
    <t>Mipol1</t>
  </si>
  <si>
    <t>Bbs7</t>
  </si>
  <si>
    <t>Pik3c2b</t>
  </si>
  <si>
    <t>Pex11g</t>
  </si>
  <si>
    <t>Wdr33</t>
  </si>
  <si>
    <t>Camsap1</t>
  </si>
  <si>
    <t>Ifit3</t>
  </si>
  <si>
    <t>6430548M08Rik</t>
  </si>
  <si>
    <t>Gm14858</t>
  </si>
  <si>
    <t>Tulp4</t>
  </si>
  <si>
    <t>Hcfc2</t>
  </si>
  <si>
    <t>Lrrfip1</t>
  </si>
  <si>
    <t>Pknox1</t>
  </si>
  <si>
    <t>Crem</t>
  </si>
  <si>
    <t>Rnaset2a</t>
  </si>
  <si>
    <t>Atp6v0a2</t>
  </si>
  <si>
    <t>Cdh24</t>
  </si>
  <si>
    <t>Sec11c</t>
  </si>
  <si>
    <t>Yod1</t>
  </si>
  <si>
    <t>Fyco1</t>
  </si>
  <si>
    <t>Triqk</t>
  </si>
  <si>
    <t>Fubp3</t>
  </si>
  <si>
    <t>Inafm2</t>
  </si>
  <si>
    <t>Ngef</t>
  </si>
  <si>
    <t>Plekhj1</t>
  </si>
  <si>
    <t>Gpr4</t>
  </si>
  <si>
    <t>Olfm2</t>
  </si>
  <si>
    <t>Cog2</t>
  </si>
  <si>
    <t>Yy1</t>
  </si>
  <si>
    <t>Zfp326</t>
  </si>
  <si>
    <t>Uqcr10</t>
  </si>
  <si>
    <t>Galns</t>
  </si>
  <si>
    <t>P3h4</t>
  </si>
  <si>
    <t>Wdr45</t>
  </si>
  <si>
    <t>Tomm6</t>
  </si>
  <si>
    <t>Tha1</t>
  </si>
  <si>
    <t>Setd4</t>
  </si>
  <si>
    <t>Sugp2</t>
  </si>
  <si>
    <t>Ntmt1</t>
  </si>
  <si>
    <t>Srrm2</t>
  </si>
  <si>
    <t>Pomgnt2</t>
  </si>
  <si>
    <t>Zfp61</t>
  </si>
  <si>
    <t>Vps9d1</t>
  </si>
  <si>
    <t>Nphp4</t>
  </si>
  <si>
    <t>Gk</t>
  </si>
  <si>
    <t>Scamp1</t>
  </si>
  <si>
    <t>Ttc1</t>
  </si>
  <si>
    <t>Ndufa8</t>
  </si>
  <si>
    <t>Ube2o</t>
  </si>
  <si>
    <t>Gpr173</t>
  </si>
  <si>
    <t>Eci2</t>
  </si>
  <si>
    <t>Zfp12</t>
  </si>
  <si>
    <t>Lasp1</t>
  </si>
  <si>
    <t>Sdha</t>
  </si>
  <si>
    <t>Exo1</t>
  </si>
  <si>
    <t>Prps2</t>
  </si>
  <si>
    <t>Bod1l</t>
  </si>
  <si>
    <t>Cbwd1</t>
  </si>
  <si>
    <t>Acsl1</t>
  </si>
  <si>
    <t>Ripk2</t>
  </si>
  <si>
    <t>Vegfa</t>
  </si>
  <si>
    <t>Atp8a1</t>
  </si>
  <si>
    <t>Sec63</t>
  </si>
  <si>
    <t>Adrb2</t>
  </si>
  <si>
    <t>Fxyd3</t>
  </si>
  <si>
    <t>Cisd3</t>
  </si>
  <si>
    <t>Srgap3</t>
  </si>
  <si>
    <t>Diaph1</t>
  </si>
  <si>
    <t>Cdv3</t>
  </si>
  <si>
    <t>Faf1</t>
  </si>
  <si>
    <t>Mlip</t>
  </si>
  <si>
    <t>Slc16a8</t>
  </si>
  <si>
    <t>Plod3</t>
  </si>
  <si>
    <t>5031425E22Rik</t>
  </si>
  <si>
    <t>Cdc5l</t>
  </si>
  <si>
    <t>Vps26b</t>
  </si>
  <si>
    <t>Gm26749</t>
  </si>
  <si>
    <t>Paf1</t>
  </si>
  <si>
    <t>Med21</t>
  </si>
  <si>
    <t>Cep19</t>
  </si>
  <si>
    <t>Ralbp1</t>
  </si>
  <si>
    <t>Pla2g4b</t>
  </si>
  <si>
    <t>Fam135a</t>
  </si>
  <si>
    <t>Gm10762</t>
  </si>
  <si>
    <t>Tmem175</t>
  </si>
  <si>
    <t>Heatr5a</t>
  </si>
  <si>
    <t>Sec61b</t>
  </si>
  <si>
    <t>Slc31a1</t>
  </si>
  <si>
    <t>Txn1</t>
  </si>
  <si>
    <t>Mtss2</t>
  </si>
  <si>
    <t>Plekhh3</t>
  </si>
  <si>
    <t>Atp6v0e</t>
  </si>
  <si>
    <t>Mgat5b</t>
  </si>
  <si>
    <t>Gm20732</t>
  </si>
  <si>
    <t>Trmu</t>
  </si>
  <si>
    <t>5330439K02Rik</t>
  </si>
  <si>
    <t>Stk10</t>
  </si>
  <si>
    <t>2610001J05Rik</t>
  </si>
  <si>
    <t>A330102I10Rik</t>
  </si>
  <si>
    <t>Prss36</t>
  </si>
  <si>
    <t>Ogn</t>
  </si>
  <si>
    <t>Ttc33</t>
  </si>
  <si>
    <t>Smad4</t>
  </si>
  <si>
    <t>Zfp503</t>
  </si>
  <si>
    <t>Smim14</t>
  </si>
  <si>
    <t>Pum2</t>
  </si>
  <si>
    <t>Stxbp6</t>
  </si>
  <si>
    <t>Zfp322a</t>
  </si>
  <si>
    <t>Pex3</t>
  </si>
  <si>
    <t>Aff1</t>
  </si>
  <si>
    <t>Zrsr1</t>
  </si>
  <si>
    <t>Gm16364-1</t>
  </si>
  <si>
    <t>Tcf20</t>
  </si>
  <si>
    <t>Map4k4</t>
  </si>
  <si>
    <t>Zfp330</t>
  </si>
  <si>
    <t>Pofut2</t>
  </si>
  <si>
    <t>1700108F19Rik</t>
  </si>
  <si>
    <t>Hmgcs2</t>
  </si>
  <si>
    <t>C030037D09Rik</t>
  </si>
  <si>
    <t>Tepsin</t>
  </si>
  <si>
    <t>Kbtbd7</t>
  </si>
  <si>
    <t>Ttc21b</t>
  </si>
  <si>
    <t>Foxo3</t>
  </si>
  <si>
    <t>Ddx3x</t>
  </si>
  <si>
    <t>Riok3</t>
  </si>
  <si>
    <t>Cox8a</t>
  </si>
  <si>
    <t>Gstm1</t>
  </si>
  <si>
    <t>Hfm1</t>
  </si>
  <si>
    <t>Mb21d2</t>
  </si>
  <si>
    <t>Dph6</t>
  </si>
  <si>
    <t>Sfxn1</t>
  </si>
  <si>
    <t>0610040J01Rik</t>
  </si>
  <si>
    <t>Cbx7</t>
  </si>
  <si>
    <t>Pum3</t>
  </si>
  <si>
    <t>Scube3</t>
  </si>
  <si>
    <t>Agap3</t>
  </si>
  <si>
    <t>Abca7</t>
  </si>
  <si>
    <t>Kmt5c</t>
  </si>
  <si>
    <t>Cnot1</t>
  </si>
  <si>
    <t>Cdk13</t>
  </si>
  <si>
    <t>Frg2f1</t>
  </si>
  <si>
    <t>Gm47512</t>
  </si>
  <si>
    <t>Nom1</t>
  </si>
  <si>
    <t>Spag9</t>
  </si>
  <si>
    <t>Gm48678</t>
  </si>
  <si>
    <t>Rad23b</t>
  </si>
  <si>
    <t>Josd1</t>
  </si>
  <si>
    <t>Pcyt1b</t>
  </si>
  <si>
    <t>Gstt3</t>
  </si>
  <si>
    <t>Git1</t>
  </si>
  <si>
    <t>Rspry1</t>
  </si>
  <si>
    <t>Gga1</t>
  </si>
  <si>
    <t>Flna</t>
  </si>
  <si>
    <t>Sult1a1</t>
  </si>
  <si>
    <t>Nt5m</t>
  </si>
  <si>
    <t>Lrwd1</t>
  </si>
  <si>
    <t>Osbpl6</t>
  </si>
  <si>
    <t>Mrpl11</t>
  </si>
  <si>
    <t>Pggt1b</t>
  </si>
  <si>
    <t>Tmco3</t>
  </si>
  <si>
    <t>3110021N24Rik</t>
  </si>
  <si>
    <t>Gfra2</t>
  </si>
  <si>
    <t>Hus1</t>
  </si>
  <si>
    <t>Cyp27a1</t>
  </si>
  <si>
    <t>Fuom</t>
  </si>
  <si>
    <t>Phf8</t>
  </si>
  <si>
    <t>S1pr1</t>
  </si>
  <si>
    <t>Plxdc2</t>
  </si>
  <si>
    <t>Gtf2e2</t>
  </si>
  <si>
    <t>Tpd52l1</t>
  </si>
  <si>
    <t>Cdc42ep2</t>
  </si>
  <si>
    <t>Fip1l1</t>
  </si>
  <si>
    <t>Itgav</t>
  </si>
  <si>
    <t>Morf4l2</t>
  </si>
  <si>
    <t>4931406P16Rik</t>
  </si>
  <si>
    <t>Klhl25</t>
  </si>
  <si>
    <t>Rccd1</t>
  </si>
  <si>
    <t>Upk3bl</t>
  </si>
  <si>
    <t>Rfng</t>
  </si>
  <si>
    <t>Enpp2</t>
  </si>
  <si>
    <t>Trit1</t>
  </si>
  <si>
    <t>Ankzf1</t>
  </si>
  <si>
    <t>Katnal2</t>
  </si>
  <si>
    <t>Cdc16</t>
  </si>
  <si>
    <t>Rps15</t>
  </si>
  <si>
    <t>Rspo3</t>
  </si>
  <si>
    <t>Mecom</t>
  </si>
  <si>
    <t>Naxe</t>
  </si>
  <si>
    <t>Emc2</t>
  </si>
  <si>
    <t>Crybg1</t>
  </si>
  <si>
    <t>Esrrg</t>
  </si>
  <si>
    <t>Lrrc75a</t>
  </si>
  <si>
    <t>Zfp639</t>
  </si>
  <si>
    <t>Xpo7</t>
  </si>
  <si>
    <t>Lrrc4b</t>
  </si>
  <si>
    <t>Arpc4</t>
  </si>
  <si>
    <t>Pabpc1</t>
  </si>
  <si>
    <t>Ripor2</t>
  </si>
  <si>
    <t>Dusp11</t>
  </si>
  <si>
    <t>Rhbdd2</t>
  </si>
  <si>
    <t>Rps6kb2</t>
  </si>
  <si>
    <t>Dclre1c</t>
  </si>
  <si>
    <t>Fbxl18</t>
  </si>
  <si>
    <t>Pole4</t>
  </si>
  <si>
    <t>Kmt2d</t>
  </si>
  <si>
    <t>Azi2</t>
  </si>
  <si>
    <t>Samd8</t>
  </si>
  <si>
    <t>Elp2</t>
  </si>
  <si>
    <t>Igsf9b</t>
  </si>
  <si>
    <t>Wdr11</t>
  </si>
  <si>
    <t>Ppp1cc</t>
  </si>
  <si>
    <t>Myl6</t>
  </si>
  <si>
    <t>Zyg11b</t>
  </si>
  <si>
    <t>Epop</t>
  </si>
  <si>
    <t>Abcg2</t>
  </si>
  <si>
    <t>Rara</t>
  </si>
  <si>
    <t>Taf6l</t>
  </si>
  <si>
    <t>A930005H10Rik</t>
  </si>
  <si>
    <t>Mpp7</t>
  </si>
  <si>
    <t>Uimc1</t>
  </si>
  <si>
    <t>Mapk7</t>
  </si>
  <si>
    <t>Clasp1</t>
  </si>
  <si>
    <t>Ltbp4</t>
  </si>
  <si>
    <t>Tuba1c</t>
  </si>
  <si>
    <t>Phf3</t>
  </si>
  <si>
    <t>Serinc3</t>
  </si>
  <si>
    <t>Brd8</t>
  </si>
  <si>
    <t>Man1b1</t>
  </si>
  <si>
    <t>A830012C17Rik</t>
  </si>
  <si>
    <t>Pde9a</t>
  </si>
  <si>
    <t>Pogz</t>
  </si>
  <si>
    <t>Snx10</t>
  </si>
  <si>
    <t>Ammecr1l</t>
  </si>
  <si>
    <t>Usp20</t>
  </si>
  <si>
    <t>Ftl1</t>
  </si>
  <si>
    <t>Klhl26</t>
  </si>
  <si>
    <t>Rad23a</t>
  </si>
  <si>
    <t>Arpc1b</t>
  </si>
  <si>
    <t>Letm1</t>
  </si>
  <si>
    <t>Sap18</t>
  </si>
  <si>
    <t>Fndc9</t>
  </si>
  <si>
    <t>Gm48693</t>
  </si>
  <si>
    <t>Rgl2</t>
  </si>
  <si>
    <t>Tpm4</t>
  </si>
  <si>
    <t>Cdc37</t>
  </si>
  <si>
    <t>Stoml1</t>
  </si>
  <si>
    <t>C2cd2l</t>
  </si>
  <si>
    <t>Mthfd1l</t>
  </si>
  <si>
    <t>B3gat3</t>
  </si>
  <si>
    <t>Camkk2</t>
  </si>
  <si>
    <t>2010001A14Rik</t>
  </si>
  <si>
    <t>Nup35</t>
  </si>
  <si>
    <t>Nid2</t>
  </si>
  <si>
    <t>Lyrm9</t>
  </si>
  <si>
    <t>Lgmn</t>
  </si>
  <si>
    <t>Wdr92</t>
  </si>
  <si>
    <t>Mrps34</t>
  </si>
  <si>
    <t>Zfp532</t>
  </si>
  <si>
    <t>Kifap3</t>
  </si>
  <si>
    <t>Rnf180</t>
  </si>
  <si>
    <t>Bap1</t>
  </si>
  <si>
    <t>Ilkap</t>
  </si>
  <si>
    <t>Ireb2</t>
  </si>
  <si>
    <t>2410006H16Rik</t>
  </si>
  <si>
    <t>1110032A03Rik</t>
  </si>
  <si>
    <t>Ik</t>
  </si>
  <si>
    <t>Pdlim4</t>
  </si>
  <si>
    <t>Tmem50b</t>
  </si>
  <si>
    <t>Zfp653</t>
  </si>
  <si>
    <t>Fermt2</t>
  </si>
  <si>
    <t>Bag2</t>
  </si>
  <si>
    <t>Naa40</t>
  </si>
  <si>
    <t>Mob1a</t>
  </si>
  <si>
    <t>Klhl20</t>
  </si>
  <si>
    <t>6720427I07Rik</t>
  </si>
  <si>
    <t>Xpot</t>
  </si>
  <si>
    <t>Csnk2a2</t>
  </si>
  <si>
    <t>Gm49359</t>
  </si>
  <si>
    <t>Msh3</t>
  </si>
  <si>
    <t>Kif24</t>
  </si>
  <si>
    <t>Mrs2</t>
  </si>
  <si>
    <t>Nsun2</t>
  </si>
  <si>
    <t>Rgs3</t>
  </si>
  <si>
    <t>Pigyl</t>
  </si>
  <si>
    <t>Fbxw7</t>
  </si>
  <si>
    <t>Zfp263</t>
  </si>
  <si>
    <t>Serpinh1</t>
  </si>
  <si>
    <t>Nostrin</t>
  </si>
  <si>
    <t>Rnf139</t>
  </si>
  <si>
    <t>Fmn2</t>
  </si>
  <si>
    <t>Slc35a1</t>
  </si>
  <si>
    <t>Casp8</t>
  </si>
  <si>
    <t>Med11</t>
  </si>
  <si>
    <t>Npc2</t>
  </si>
  <si>
    <t>Elovl7</t>
  </si>
  <si>
    <t>Bahcc1</t>
  </si>
  <si>
    <t>Atp13a5</t>
  </si>
  <si>
    <t>Necap1</t>
  </si>
  <si>
    <t>Mtif2</t>
  </si>
  <si>
    <t>Paip1</t>
  </si>
  <si>
    <t>Cdca2</t>
  </si>
  <si>
    <t>Gtf2ird1</t>
  </si>
  <si>
    <t>Srp68</t>
  </si>
  <si>
    <t>Wnk3</t>
  </si>
  <si>
    <t>Eef2</t>
  </si>
  <si>
    <t>Usp8</t>
  </si>
  <si>
    <t>Ado</t>
  </si>
  <si>
    <t>Selenom</t>
  </si>
  <si>
    <t>Chrna7</t>
  </si>
  <si>
    <t>Gdi2</t>
  </si>
  <si>
    <t>Efemp1</t>
  </si>
  <si>
    <t>Tceal5</t>
  </si>
  <si>
    <t>Chac2</t>
  </si>
  <si>
    <t>Akap1</t>
  </si>
  <si>
    <t>Bahd1</t>
  </si>
  <si>
    <t>Homez</t>
  </si>
  <si>
    <t>Uckl1</t>
  </si>
  <si>
    <t>Safb2</t>
  </si>
  <si>
    <t>Fkbp7</t>
  </si>
  <si>
    <t>Nme7</t>
  </si>
  <si>
    <t>Zzz3</t>
  </si>
  <si>
    <t>Arpc2</t>
  </si>
  <si>
    <t>Serf2</t>
  </si>
  <si>
    <t>Mtf2</t>
  </si>
  <si>
    <t>Card10</t>
  </si>
  <si>
    <t>Psmd14</t>
  </si>
  <si>
    <t>Cdc34</t>
  </si>
  <si>
    <t>Mfn2</t>
  </si>
  <si>
    <t>Cox16</t>
  </si>
  <si>
    <t>Nenf</t>
  </si>
  <si>
    <t>Gm16552</t>
  </si>
  <si>
    <t>Leng8</t>
  </si>
  <si>
    <t>Runx2</t>
  </si>
  <si>
    <t>Mme</t>
  </si>
  <si>
    <t>H2-K1</t>
  </si>
  <si>
    <t>Insig1</t>
  </si>
  <si>
    <t>4932438A13Rik</t>
  </si>
  <si>
    <t>Eea1</t>
  </si>
  <si>
    <t>Taok1</t>
  </si>
  <si>
    <t>Tmem131</t>
  </si>
  <si>
    <t>Scaf1</t>
  </si>
  <si>
    <t>Psen2</t>
  </si>
  <si>
    <t>Plekha3</t>
  </si>
  <si>
    <t>Zfp771</t>
  </si>
  <si>
    <t>Slc15a4</t>
  </si>
  <si>
    <t>Ube2r2</t>
  </si>
  <si>
    <t>Trmt13</t>
  </si>
  <si>
    <t>Tef</t>
  </si>
  <si>
    <t>Kmt2e</t>
  </si>
  <si>
    <t>Rnf168</t>
  </si>
  <si>
    <t>Ntan1</t>
  </si>
  <si>
    <t>Mapk8</t>
  </si>
  <si>
    <t>Sertad1</t>
  </si>
  <si>
    <t>Pmp22</t>
  </si>
  <si>
    <t>Ctns</t>
  </si>
  <si>
    <t>Map1lc3a</t>
  </si>
  <si>
    <t>Snhg6</t>
  </si>
  <si>
    <t>Gm43660</t>
  </si>
  <si>
    <t>Emx2</t>
  </si>
  <si>
    <t>Jarid2</t>
  </si>
  <si>
    <t>Nr2f2</t>
  </si>
  <si>
    <t>Vipas39</t>
  </si>
  <si>
    <t>Rnf208</t>
  </si>
  <si>
    <t>Lrif1</t>
  </si>
  <si>
    <t>Maml3</t>
  </si>
  <si>
    <t>Pbdc1</t>
  </si>
  <si>
    <t>2810004N23Rik</t>
  </si>
  <si>
    <t>Tpbg</t>
  </si>
  <si>
    <t>Hexdc</t>
  </si>
  <si>
    <t>Ehd4</t>
  </si>
  <si>
    <t>Clip4</t>
  </si>
  <si>
    <t>Gpi1</t>
  </si>
  <si>
    <t>Jup</t>
  </si>
  <si>
    <t>Cdipt</t>
  </si>
  <si>
    <t>Ino80e</t>
  </si>
  <si>
    <t>Wdr86</t>
  </si>
  <si>
    <t>0610038B21Rik</t>
  </si>
  <si>
    <t>Commd8</t>
  </si>
  <si>
    <t>Cep57l1</t>
  </si>
  <si>
    <t>Glrx2</t>
  </si>
  <si>
    <t>Bop1</t>
  </si>
  <si>
    <t>Nhs</t>
  </si>
  <si>
    <t>Gcc1</t>
  </si>
  <si>
    <t>Larp6</t>
  </si>
  <si>
    <t>Gm5577</t>
  </si>
  <si>
    <t>Naa15</t>
  </si>
  <si>
    <t>Pbrm1</t>
  </si>
  <si>
    <t>Ppp3cb</t>
  </si>
  <si>
    <t>Zfp93</t>
  </si>
  <si>
    <t>Eva1a</t>
  </si>
  <si>
    <t>Col4a5</t>
  </si>
  <si>
    <t>Herc6</t>
  </si>
  <si>
    <t>Mvb12a</t>
  </si>
  <si>
    <t>Tbrg1</t>
  </si>
  <si>
    <t>Kctd16</t>
  </si>
  <si>
    <t>Ptgr2</t>
  </si>
  <si>
    <t>Ephb6</t>
  </si>
  <si>
    <t>Mbip</t>
  </si>
  <si>
    <t>Jak1</t>
  </si>
  <si>
    <t>Clpb</t>
  </si>
  <si>
    <t>1600020E01Rik</t>
  </si>
  <si>
    <t>Rassf1</t>
  </si>
  <si>
    <t>Uggt1</t>
  </si>
  <si>
    <t>Zfp91</t>
  </si>
  <si>
    <t>Gm13563</t>
  </si>
  <si>
    <t>D17H6S53E</t>
  </si>
  <si>
    <t>Cldnd1</t>
  </si>
  <si>
    <t>Slc7a6</t>
  </si>
  <si>
    <t>Msn</t>
  </si>
  <si>
    <t>Anapc16</t>
  </si>
  <si>
    <t>Rc3h2</t>
  </si>
  <si>
    <t>Sdsl</t>
  </si>
  <si>
    <t>Nxpe4</t>
  </si>
  <si>
    <t>Ssh2</t>
  </si>
  <si>
    <t>Ppef2</t>
  </si>
  <si>
    <t>Msrb2</t>
  </si>
  <si>
    <t>B4gat1</t>
  </si>
  <si>
    <t>Nat8f1</t>
  </si>
  <si>
    <t>Qpct</t>
  </si>
  <si>
    <t>Dchs2</t>
  </si>
  <si>
    <t>Klhl31</t>
  </si>
  <si>
    <t>Ahctf1</t>
  </si>
  <si>
    <t>B230219D22Rik</t>
  </si>
  <si>
    <t>Idnk</t>
  </si>
  <si>
    <t>Stk33</t>
  </si>
  <si>
    <t>Pip4p2</t>
  </si>
  <si>
    <t>Dgkb</t>
  </si>
  <si>
    <t>Mzt2</t>
  </si>
  <si>
    <t>Rfx7</t>
  </si>
  <si>
    <t>Slc52a2</t>
  </si>
  <si>
    <t>Plscr1</t>
  </si>
  <si>
    <t>1810058I24Rik</t>
  </si>
  <si>
    <t>Luc7l3</t>
  </si>
  <si>
    <t>Mavs</t>
  </si>
  <si>
    <t>S100a13</t>
  </si>
  <si>
    <t>Rpl37</t>
  </si>
  <si>
    <t>Ctsd</t>
  </si>
  <si>
    <t>Mlst8</t>
  </si>
  <si>
    <t>Marf1</t>
  </si>
  <si>
    <t>Rell1</t>
  </si>
  <si>
    <t>Cep128</t>
  </si>
  <si>
    <t>Mrps2</t>
  </si>
  <si>
    <t>Ccdc59</t>
  </si>
  <si>
    <t>Tcp11</t>
  </si>
  <si>
    <t>Zbtb7a</t>
  </si>
  <si>
    <t>Glod4</t>
  </si>
  <si>
    <t>1810026B05Rik</t>
  </si>
  <si>
    <t>Samd7</t>
  </si>
  <si>
    <t>Pole3</t>
  </si>
  <si>
    <t>Gmfb</t>
  </si>
  <si>
    <t>Ggnbp2</t>
  </si>
  <si>
    <t>Cox15</t>
  </si>
  <si>
    <t>Smap2</t>
  </si>
  <si>
    <t>Mcl1</t>
  </si>
  <si>
    <t>Manbal</t>
  </si>
  <si>
    <t>Zfp362</t>
  </si>
  <si>
    <t>Spry1</t>
  </si>
  <si>
    <t>Afdn</t>
  </si>
  <si>
    <t>Chmp4b</t>
  </si>
  <si>
    <t>Sdhb</t>
  </si>
  <si>
    <t>Mtrex</t>
  </si>
  <si>
    <t>Slc39a7</t>
  </si>
  <si>
    <t>Med1</t>
  </si>
  <si>
    <t>Ech1</t>
  </si>
  <si>
    <t>Map7d1</t>
  </si>
  <si>
    <t>Cdc23</t>
  </si>
  <si>
    <t>Nup98</t>
  </si>
  <si>
    <t>Ptpn5</t>
  </si>
  <si>
    <t>Mfap1b</t>
  </si>
  <si>
    <t>1110008P14Rik</t>
  </si>
  <si>
    <t>Rhog</t>
  </si>
  <si>
    <t>Spon2</t>
  </si>
  <si>
    <t>Atl2</t>
  </si>
  <si>
    <t>Cep170</t>
  </si>
  <si>
    <t>Top3b</t>
  </si>
  <si>
    <t>Trim2</t>
  </si>
  <si>
    <t>Uqcrh</t>
  </si>
  <si>
    <t>Cdk16</t>
  </si>
  <si>
    <t>Slc20a1</t>
  </si>
  <si>
    <t>Ddx19b</t>
  </si>
  <si>
    <t>Golgb1</t>
  </si>
  <si>
    <t>Dnal1</t>
  </si>
  <si>
    <t>Fabp4</t>
  </si>
  <si>
    <t>Vkorc1</t>
  </si>
  <si>
    <t>Fen1</t>
  </si>
  <si>
    <t>Atp1b2</t>
  </si>
  <si>
    <t>Negr1</t>
  </si>
  <si>
    <t>Rb1cc1</t>
  </si>
  <si>
    <t>Ercc4</t>
  </si>
  <si>
    <t>Fam199x</t>
  </si>
  <si>
    <t>Gm43137</t>
  </si>
  <si>
    <t>Tmem14a</t>
  </si>
  <si>
    <t>C2</t>
  </si>
  <si>
    <t>Fdxr</t>
  </si>
  <si>
    <t>Flrt1</t>
  </si>
  <si>
    <t>Rbp4</t>
  </si>
  <si>
    <t>Dpp7</t>
  </si>
  <si>
    <t>Nudt16l1</t>
  </si>
  <si>
    <t>Hacd3</t>
  </si>
  <si>
    <t>Polr1a</t>
  </si>
  <si>
    <t>Gucy1a2</t>
  </si>
  <si>
    <t>Ccdc174</t>
  </si>
  <si>
    <t>Slc35f5</t>
  </si>
  <si>
    <t>Phb</t>
  </si>
  <si>
    <t>Gm49708</t>
  </si>
  <si>
    <t>A230056P14Rik</t>
  </si>
  <si>
    <t>Wee1</t>
  </si>
  <si>
    <t>Eif3j1</t>
  </si>
  <si>
    <t>Rpl22l1</t>
  </si>
  <si>
    <t>Pafah1b1</t>
  </si>
  <si>
    <t>Svbp</t>
  </si>
  <si>
    <t>Sae1</t>
  </si>
  <si>
    <t>Bckdk</t>
  </si>
  <si>
    <t>Fam171a1</t>
  </si>
  <si>
    <t>D2hgdh</t>
  </si>
  <si>
    <t>Rab1b</t>
  </si>
  <si>
    <t>Art3</t>
  </si>
  <si>
    <t>Tmem94</t>
  </si>
  <si>
    <t>Ubr5</t>
  </si>
  <si>
    <t>Gm13479</t>
  </si>
  <si>
    <t>Gpatch2l</t>
  </si>
  <si>
    <t>Zfp472</t>
  </si>
  <si>
    <t>Ssr4</t>
  </si>
  <si>
    <t>Scp2</t>
  </si>
  <si>
    <t>Gnl1</t>
  </si>
  <si>
    <t>D8Ertd738e</t>
  </si>
  <si>
    <t>Gsta4</t>
  </si>
  <si>
    <t>Cftr</t>
  </si>
  <si>
    <t>Jade2</t>
  </si>
  <si>
    <t>Dhx40</t>
  </si>
  <si>
    <t>Slx4</t>
  </si>
  <si>
    <t>Ddah1</t>
  </si>
  <si>
    <t>Avpi1</t>
  </si>
  <si>
    <t>Adgrl2</t>
  </si>
  <si>
    <t>Suclg2</t>
  </si>
  <si>
    <t>Slc9a3r2</t>
  </si>
  <si>
    <t>Kif5b</t>
  </si>
  <si>
    <t>Mfsd2a</t>
  </si>
  <si>
    <t>Zfp954</t>
  </si>
  <si>
    <t>Tcf19</t>
  </si>
  <si>
    <t>Otx1</t>
  </si>
  <si>
    <t>Gm17259</t>
  </si>
  <si>
    <t>Rhbdd1</t>
  </si>
  <si>
    <t>Pskh1</t>
  </si>
  <si>
    <t>Zdhhc2</t>
  </si>
  <si>
    <t>Macrod2</t>
  </si>
  <si>
    <t>Prmt9</t>
  </si>
  <si>
    <t>Gdf6</t>
  </si>
  <si>
    <t>AW554918</t>
  </si>
  <si>
    <t>Nkapl</t>
  </si>
  <si>
    <t>Rnf167</t>
  </si>
  <si>
    <t>Mprip</t>
  </si>
  <si>
    <t>Hspa14</t>
  </si>
  <si>
    <t>Nolc1</t>
  </si>
  <si>
    <t>Cmtm4</t>
  </si>
  <si>
    <t>BC004004</t>
  </si>
  <si>
    <t>Gm15892</t>
  </si>
  <si>
    <t>Polr3c</t>
  </si>
  <si>
    <t>Dner</t>
  </si>
  <si>
    <t>Higd2a</t>
  </si>
  <si>
    <t>Frzb</t>
  </si>
  <si>
    <t>Hacd1</t>
  </si>
  <si>
    <t>Thra</t>
  </si>
  <si>
    <t>Gale</t>
  </si>
  <si>
    <t>R3hcc1l</t>
  </si>
  <si>
    <t>Nr1d2</t>
  </si>
  <si>
    <t>2610507B11Rik</t>
  </si>
  <si>
    <t>Usp9x</t>
  </si>
  <si>
    <t>Hspbap1</t>
  </si>
  <si>
    <t>Cpxm1</t>
  </si>
  <si>
    <t>Toe1</t>
  </si>
  <si>
    <t>Brk1</t>
  </si>
  <si>
    <t>Fbxo16</t>
  </si>
  <si>
    <t>1600014C10Rik</t>
  </si>
  <si>
    <t>2210016F16Rik</t>
  </si>
  <si>
    <t>Nes</t>
  </si>
  <si>
    <t>Slc25a12</t>
  </si>
  <si>
    <t>Hhip</t>
  </si>
  <si>
    <t>Mib1</t>
  </si>
  <si>
    <t>Gm46367</t>
  </si>
  <si>
    <t>Rdh14</t>
  </si>
  <si>
    <t>Znhit1</t>
  </si>
  <si>
    <t>Cbll1</t>
  </si>
  <si>
    <t>Ctsc</t>
  </si>
  <si>
    <t>Pstk</t>
  </si>
  <si>
    <t>Fuz</t>
  </si>
  <si>
    <t>1500026H17Rik</t>
  </si>
  <si>
    <t>Smagp</t>
  </si>
  <si>
    <t>Plec</t>
  </si>
  <si>
    <t>Mrpl4</t>
  </si>
  <si>
    <t>Snhg12</t>
  </si>
  <si>
    <t>Ptprg</t>
  </si>
  <si>
    <t>Myh10</t>
  </si>
  <si>
    <t>Vps37b</t>
  </si>
  <si>
    <t>Pdk4</t>
  </si>
  <si>
    <t>Srp72</t>
  </si>
  <si>
    <t>Aass</t>
  </si>
  <si>
    <t>Zfp945</t>
  </si>
  <si>
    <t>St6galnac5</t>
  </si>
  <si>
    <t>Dusp16</t>
  </si>
  <si>
    <t>Tatdn1</t>
  </si>
  <si>
    <t>Twf2</t>
  </si>
  <si>
    <t>Gm17092</t>
  </si>
  <si>
    <t>Tmem248</t>
  </si>
  <si>
    <t>Mon1a</t>
  </si>
  <si>
    <t>Trib2</t>
  </si>
  <si>
    <t>Dnajc17</t>
  </si>
  <si>
    <t>Zbtb46</t>
  </si>
  <si>
    <t>Idh3a</t>
  </si>
  <si>
    <t>Atp5l</t>
  </si>
  <si>
    <t>Mtfp1</t>
  </si>
  <si>
    <t>Ccdc88a</t>
  </si>
  <si>
    <t>Nedd4l</t>
  </si>
  <si>
    <t>Gm9922</t>
  </si>
  <si>
    <t>Rbm14</t>
  </si>
  <si>
    <t>Szt2</t>
  </si>
  <si>
    <t>Esyt1</t>
  </si>
  <si>
    <t>Mta1</t>
  </si>
  <si>
    <t>Stk25</t>
  </si>
  <si>
    <t>Dennd6a</t>
  </si>
  <si>
    <t>Afap1</t>
  </si>
  <si>
    <t>Pla2g5</t>
  </si>
  <si>
    <t>Tvp23b</t>
  </si>
  <si>
    <t>Ccp110</t>
  </si>
  <si>
    <t>Gigyf2</t>
  </si>
  <si>
    <t>Mphosph6</t>
  </si>
  <si>
    <t>Gm16104</t>
  </si>
  <si>
    <t>Igfbp5</t>
  </si>
  <si>
    <t>Ctnnbl1</t>
  </si>
  <si>
    <t>Fscn1</t>
  </si>
  <si>
    <t>Mrpl17</t>
  </si>
  <si>
    <t>Ifit3b</t>
  </si>
  <si>
    <t>Dnajc18</t>
  </si>
  <si>
    <t>Nfe2l1</t>
  </si>
  <si>
    <t>Arl14ep</t>
  </si>
  <si>
    <t>Mga</t>
  </si>
  <si>
    <t>Ehd3</t>
  </si>
  <si>
    <t>Dgat1</t>
  </si>
  <si>
    <t>Calml4</t>
  </si>
  <si>
    <t>Spag7</t>
  </si>
  <si>
    <t>Nhp2</t>
  </si>
  <si>
    <t>Actr3</t>
  </si>
  <si>
    <t>Zmiz1</t>
  </si>
  <si>
    <t>Churc1</t>
  </si>
  <si>
    <t>Elf3</t>
  </si>
  <si>
    <t>Flcn</t>
  </si>
  <si>
    <t>D6Wsu163e</t>
  </si>
  <si>
    <t>Senp3</t>
  </si>
  <si>
    <t>Synm</t>
  </si>
  <si>
    <t>Oga</t>
  </si>
  <si>
    <t>Coro1b</t>
  </si>
  <si>
    <t>Peg12</t>
  </si>
  <si>
    <t>Cmpk1</t>
  </si>
  <si>
    <t>Mapk9</t>
  </si>
  <si>
    <t>Rcan3</t>
  </si>
  <si>
    <t>Ptges3l</t>
  </si>
  <si>
    <t>Cox18</t>
  </si>
  <si>
    <t>1010001B22Rik</t>
  </si>
  <si>
    <t>Nudt15</t>
  </si>
  <si>
    <t>Notch4</t>
  </si>
  <si>
    <t>Rufy1</t>
  </si>
  <si>
    <t>Igf2bp2</t>
  </si>
  <si>
    <t>Smim12</t>
  </si>
  <si>
    <t>Malt1</t>
  </si>
  <si>
    <t>Cyb5b</t>
  </si>
  <si>
    <t>Slc38a11</t>
  </si>
  <si>
    <t>Wnk4</t>
  </si>
  <si>
    <t>Kcnip3</t>
  </si>
  <si>
    <t>Calm3</t>
  </si>
  <si>
    <t>Bcat2</t>
  </si>
  <si>
    <t>Cep85</t>
  </si>
  <si>
    <t>Celf1</t>
  </si>
  <si>
    <t>Magee2</t>
  </si>
  <si>
    <t>Ring1</t>
  </si>
  <si>
    <t>Gm35692</t>
  </si>
  <si>
    <t>Gm38394</t>
  </si>
  <si>
    <t>Sgsm2</t>
  </si>
  <si>
    <t>Gabra5</t>
  </si>
  <si>
    <t>Apobec2</t>
  </si>
  <si>
    <t>Taf7</t>
  </si>
  <si>
    <t>Traip</t>
  </si>
  <si>
    <t>Csf1</t>
  </si>
  <si>
    <t>Gas8</t>
  </si>
  <si>
    <t>Zbtb38</t>
  </si>
  <si>
    <t>Phpt1</t>
  </si>
  <si>
    <t>Anapc1</t>
  </si>
  <si>
    <t>Tsc2</t>
  </si>
  <si>
    <t>2310040G24Rik</t>
  </si>
  <si>
    <t>A930029G22Rik</t>
  </si>
  <si>
    <t>Cnot6l</t>
  </si>
  <si>
    <t>Dus1l</t>
  </si>
  <si>
    <t>Dusp6</t>
  </si>
  <si>
    <t>Tti1</t>
  </si>
  <si>
    <t>Zfp267</t>
  </si>
  <si>
    <t>Atp2c1</t>
  </si>
  <si>
    <t>Faap24</t>
  </si>
  <si>
    <t>Gon4l</t>
  </si>
  <si>
    <t>Slc24a5</t>
  </si>
  <si>
    <t>BC065397</t>
  </si>
  <si>
    <t>Htatsf1</t>
  </si>
  <si>
    <t>Nup214</t>
  </si>
  <si>
    <t>Gas2l1</t>
  </si>
  <si>
    <t>Elob</t>
  </si>
  <si>
    <t>Ccdc18</t>
  </si>
  <si>
    <t>Zfp407</t>
  </si>
  <si>
    <t>Zfp623</t>
  </si>
  <si>
    <t>Poc1a</t>
  </si>
  <si>
    <t>Golph3l</t>
  </si>
  <si>
    <t>Pnmal2</t>
  </si>
  <si>
    <t>Gm33594</t>
  </si>
  <si>
    <t>Rab21</t>
  </si>
  <si>
    <t>Gpx4</t>
  </si>
  <si>
    <t>Tmem178</t>
  </si>
  <si>
    <t>Podxl2</t>
  </si>
  <si>
    <t>Ppm1e</t>
  </si>
  <si>
    <t>Cyba</t>
  </si>
  <si>
    <t>Gng11</t>
  </si>
  <si>
    <t>Syt4</t>
  </si>
  <si>
    <t>Klhdc7a</t>
  </si>
  <si>
    <t>Armcx1</t>
  </si>
  <si>
    <t>Zfp426</t>
  </si>
  <si>
    <t>Lpcat4</t>
  </si>
  <si>
    <t>Ing5</t>
  </si>
  <si>
    <t>Lamb2</t>
  </si>
  <si>
    <t>Gtpbp2</t>
  </si>
  <si>
    <t>Comt</t>
  </si>
  <si>
    <t>Bnip2</t>
  </si>
  <si>
    <t>Srsf1</t>
  </si>
  <si>
    <t>Fbxl12</t>
  </si>
  <si>
    <t>Kcnb1</t>
  </si>
  <si>
    <t>Mtx3</t>
  </si>
  <si>
    <t>Necab2</t>
  </si>
  <si>
    <t>Tmem256</t>
  </si>
  <si>
    <t>Tpp2</t>
  </si>
  <si>
    <t>Riok1</t>
  </si>
  <si>
    <t>Tnfaip1</t>
  </si>
  <si>
    <t>Tmem120b</t>
  </si>
  <si>
    <t>Fcf1</t>
  </si>
  <si>
    <t>Hdhd3</t>
  </si>
  <si>
    <t>Pdpr</t>
  </si>
  <si>
    <t>Gnpat</t>
  </si>
  <si>
    <t>3300002I08Rik</t>
  </si>
  <si>
    <t>Coq10b</t>
  </si>
  <si>
    <t>Exoc3</t>
  </si>
  <si>
    <t>Wdr5</t>
  </si>
  <si>
    <t>Plbd1</t>
  </si>
  <si>
    <t>Tmem44</t>
  </si>
  <si>
    <t>C1qtnf4</t>
  </si>
  <si>
    <t>Phactr3</t>
  </si>
  <si>
    <t>Metrn</t>
  </si>
  <si>
    <t>Map3k11</t>
  </si>
  <si>
    <t>Gm17066</t>
  </si>
  <si>
    <t>Sft2d1</t>
  </si>
  <si>
    <t>Elf1</t>
  </si>
  <si>
    <t>Zfp933</t>
  </si>
  <si>
    <t>Stard7</t>
  </si>
  <si>
    <t>Gprasp1</t>
  </si>
  <si>
    <t>Ess2</t>
  </si>
  <si>
    <t>Snrnp70</t>
  </si>
  <si>
    <t>Fhl2</t>
  </si>
  <si>
    <t>Coa4</t>
  </si>
  <si>
    <t>Shroom4</t>
  </si>
  <si>
    <t>Zfand5</t>
  </si>
  <si>
    <t>Alkbh8</t>
  </si>
  <si>
    <t>Stx8</t>
  </si>
  <si>
    <t>Ptprf</t>
  </si>
  <si>
    <t>Glb1l2</t>
  </si>
  <si>
    <t>Mrrf</t>
  </si>
  <si>
    <t>Lrrc75b</t>
  </si>
  <si>
    <t>Fam53a</t>
  </si>
  <si>
    <t>Rpl36a</t>
  </si>
  <si>
    <t>Jkamp</t>
  </si>
  <si>
    <t>Arf4</t>
  </si>
  <si>
    <t>Zfp26</t>
  </si>
  <si>
    <t>Slc4a4</t>
  </si>
  <si>
    <t>Otulin</t>
  </si>
  <si>
    <t>Asb1</t>
  </si>
  <si>
    <t>Zfp27</t>
  </si>
  <si>
    <t>Man1a2</t>
  </si>
  <si>
    <t>Pcbp2</t>
  </si>
  <si>
    <t>Taf6</t>
  </si>
  <si>
    <t>Cep120</t>
  </si>
  <si>
    <t>Ncoa7</t>
  </si>
  <si>
    <t>Eipr1</t>
  </si>
  <si>
    <t>Mgat4c</t>
  </si>
  <si>
    <t>Rpe</t>
  </si>
  <si>
    <t>Zcchc8</t>
  </si>
  <si>
    <t>1810013L24Rik</t>
  </si>
  <si>
    <t>Atcayos</t>
  </si>
  <si>
    <t>Ccdc84</t>
  </si>
  <si>
    <t>Gm26935</t>
  </si>
  <si>
    <t>Rbm26</t>
  </si>
  <si>
    <t>Mrps26</t>
  </si>
  <si>
    <t>Tmem72</t>
  </si>
  <si>
    <t>Slc25a36</t>
  </si>
  <si>
    <t>Fyttd1</t>
  </si>
  <si>
    <t>Dipk2a</t>
  </si>
  <si>
    <t>Ttc9</t>
  </si>
  <si>
    <t>Cul3</t>
  </si>
  <si>
    <t>Rpusd4</t>
  </si>
  <si>
    <t>Setdb1</t>
  </si>
  <si>
    <t>Psmc3</t>
  </si>
  <si>
    <t>Zfp763</t>
  </si>
  <si>
    <t>Zfp697</t>
  </si>
  <si>
    <t>Opa1</t>
  </si>
  <si>
    <t>Sh3gl2</t>
  </si>
  <si>
    <t>4931415C17Rik</t>
  </si>
  <si>
    <t>Zfp990</t>
  </si>
  <si>
    <t>Cic</t>
  </si>
  <si>
    <t>Smndc1</t>
  </si>
  <si>
    <t>Dpy19l4</t>
  </si>
  <si>
    <t>Cd82</t>
  </si>
  <si>
    <t>A730063M14Rik</t>
  </si>
  <si>
    <t>Ugcg</t>
  </si>
  <si>
    <t>Zfp81</t>
  </si>
  <si>
    <t>Cyp4v3</t>
  </si>
  <si>
    <t>Ost4</t>
  </si>
  <si>
    <t>Spns2</t>
  </si>
  <si>
    <t>Acot9</t>
  </si>
  <si>
    <t>Cux1</t>
  </si>
  <si>
    <t>Cactin</t>
  </si>
  <si>
    <t>Rab29</t>
  </si>
  <si>
    <t>Psmc1</t>
  </si>
  <si>
    <t>Ppm1f</t>
  </si>
  <si>
    <t>Clic4</t>
  </si>
  <si>
    <t>Ddx17</t>
  </si>
  <si>
    <t>Dffb</t>
  </si>
  <si>
    <t>Plk1</t>
  </si>
  <si>
    <t>Flot1</t>
  </si>
  <si>
    <t>Cox7b</t>
  </si>
  <si>
    <t>1110059E24Rik</t>
  </si>
  <si>
    <t>Sod3</t>
  </si>
  <si>
    <t>Cdk7</t>
  </si>
  <si>
    <t>Ccnt1</t>
  </si>
  <si>
    <t>Ddx6</t>
  </si>
  <si>
    <t>Ndufaf1</t>
  </si>
  <si>
    <t>Timm44</t>
  </si>
  <si>
    <t>Tmem165</t>
  </si>
  <si>
    <t>H2afj</t>
  </si>
  <si>
    <t>Phgdh</t>
  </si>
  <si>
    <t>Wdtc1</t>
  </si>
  <si>
    <t>Obscn</t>
  </si>
  <si>
    <t>Agap1</t>
  </si>
  <si>
    <t>Plppr5</t>
  </si>
  <si>
    <t>Rragd</t>
  </si>
  <si>
    <t>B230307C23Rik</t>
  </si>
  <si>
    <t>Cdk2ap2</t>
  </si>
  <si>
    <t>Zbtb44</t>
  </si>
  <si>
    <t>Tle5</t>
  </si>
  <si>
    <t>Rhoa</t>
  </si>
  <si>
    <t>Zfp729a</t>
  </si>
  <si>
    <t>Tank</t>
  </si>
  <si>
    <t>Leng1</t>
  </si>
  <si>
    <t>Dct</t>
  </si>
  <si>
    <t>Xkr6</t>
  </si>
  <si>
    <t>Zswim9</t>
  </si>
  <si>
    <t>Gldc</t>
  </si>
  <si>
    <t>Srp19</t>
  </si>
  <si>
    <t>AW549877</t>
  </si>
  <si>
    <t>Snx4</t>
  </si>
  <si>
    <t>Eaf2</t>
  </si>
  <si>
    <t>Tada3</t>
  </si>
  <si>
    <t>Arhgdia</t>
  </si>
  <si>
    <t>Ppp1r13l</t>
  </si>
  <si>
    <t>Arhgef9</t>
  </si>
  <si>
    <t>Ncaph</t>
  </si>
  <si>
    <t>Ckap4</t>
  </si>
  <si>
    <t>Pgd</t>
  </si>
  <si>
    <t>Ccdc126</t>
  </si>
  <si>
    <t>Pdhb</t>
  </si>
  <si>
    <t>Ift81</t>
  </si>
  <si>
    <t>Tgoln1</t>
  </si>
  <si>
    <t>Gm5165</t>
  </si>
  <si>
    <t>Slc25a23</t>
  </si>
  <si>
    <t>Elp5</t>
  </si>
  <si>
    <t>Apip</t>
  </si>
  <si>
    <t>Slc38a9</t>
  </si>
  <si>
    <t>Qtrt2</t>
  </si>
  <si>
    <t>Alg9</t>
  </si>
  <si>
    <t>Rapgef6</t>
  </si>
  <si>
    <t>Ppp2r5d</t>
  </si>
  <si>
    <t>Gamt</t>
  </si>
  <si>
    <t>Gatad2a</t>
  </si>
  <si>
    <t>Efr3a</t>
  </si>
  <si>
    <t>Gsg1l</t>
  </si>
  <si>
    <t>Col9a3</t>
  </si>
  <si>
    <t>Sec14l1</t>
  </si>
  <si>
    <t>Ing4</t>
  </si>
  <si>
    <t>Wdr83os</t>
  </si>
  <si>
    <t>Ndc1</t>
  </si>
  <si>
    <t>Cpsf7</t>
  </si>
  <si>
    <t>Tmed8</t>
  </si>
  <si>
    <t>Scarb1</t>
  </si>
  <si>
    <t>Prdm2</t>
  </si>
  <si>
    <t>Rplp1</t>
  </si>
  <si>
    <t>Zfp971</t>
  </si>
  <si>
    <t>Lmo4</t>
  </si>
  <si>
    <t>Gm6710</t>
  </si>
  <si>
    <t>Nhej1</t>
  </si>
  <si>
    <t>Gstt2</t>
  </si>
  <si>
    <t>Ccdc90b</t>
  </si>
  <si>
    <t>Uhrf1bp1l</t>
  </si>
  <si>
    <t>U2surp</t>
  </si>
  <si>
    <t>Ube2f</t>
  </si>
  <si>
    <t>Zrsr2</t>
  </si>
  <si>
    <t>Abhd14b</t>
  </si>
  <si>
    <t>Rmi2</t>
  </si>
  <si>
    <t>Mbtd1</t>
  </si>
  <si>
    <t>Ppm1k</t>
  </si>
  <si>
    <t>Kcna5</t>
  </si>
  <si>
    <t>Mnat1</t>
  </si>
  <si>
    <t>Rnf182</t>
  </si>
  <si>
    <t>Zfp772</t>
  </si>
  <si>
    <t>Snx16</t>
  </si>
  <si>
    <t>Stk16</t>
  </si>
  <si>
    <t>Trim45</t>
  </si>
  <si>
    <t>Itgb1</t>
  </si>
  <si>
    <t>Ints1</t>
  </si>
  <si>
    <t>Surf4</t>
  </si>
  <si>
    <t>Dok3</t>
  </si>
  <si>
    <t>Fam174b</t>
  </si>
  <si>
    <t>C9orf72</t>
  </si>
  <si>
    <t>Reck</t>
  </si>
  <si>
    <t>Ethe1</t>
  </si>
  <si>
    <t>Cenpq</t>
  </si>
  <si>
    <t>B9d2</t>
  </si>
  <si>
    <t>Sorcs2</t>
  </si>
  <si>
    <t>Rock1</t>
  </si>
  <si>
    <t>Sar1a</t>
  </si>
  <si>
    <t>Hdac11</t>
  </si>
  <si>
    <t>Arsa</t>
  </si>
  <si>
    <t>Sptan1</t>
  </si>
  <si>
    <t>Gm36198</t>
  </si>
  <si>
    <t>Slc16a9</t>
  </si>
  <si>
    <t>Rcbtb1</t>
  </si>
  <si>
    <t>Ddx46</t>
  </si>
  <si>
    <t>Wdr20</t>
  </si>
  <si>
    <t>Tpst1</t>
  </si>
  <si>
    <t>Ube2j2</t>
  </si>
  <si>
    <t>Slc1a1</t>
  </si>
  <si>
    <t>Gpm6a</t>
  </si>
  <si>
    <t>Trim8</t>
  </si>
  <si>
    <t>Nop9</t>
  </si>
  <si>
    <t>Fads3</t>
  </si>
  <si>
    <t>Gm26787</t>
  </si>
  <si>
    <t>Ctbp2</t>
  </si>
  <si>
    <t>Tbc1d32</t>
  </si>
  <si>
    <t>Cdca3</t>
  </si>
  <si>
    <t>Unk</t>
  </si>
  <si>
    <t>Cpsf3</t>
  </si>
  <si>
    <t>Ndufs3</t>
  </si>
  <si>
    <t>Gm4013</t>
  </si>
  <si>
    <t>Adamts5</t>
  </si>
  <si>
    <t>Batf3</t>
  </si>
  <si>
    <t>Gpx1</t>
  </si>
  <si>
    <t>Gas2l3</t>
  </si>
  <si>
    <t>Kalrn</t>
  </si>
  <si>
    <t>Pold1</t>
  </si>
  <si>
    <t>Ehmt2</t>
  </si>
  <si>
    <t>Dcun1d1</t>
  </si>
  <si>
    <t>Scrib</t>
  </si>
  <si>
    <t>Sh2d4b</t>
  </si>
  <si>
    <t>Tmem222</t>
  </si>
  <si>
    <t>Pcyt1a</t>
  </si>
  <si>
    <t>Secisbp2</t>
  </si>
  <si>
    <t>Zfp599</t>
  </si>
  <si>
    <t>Uba3</t>
  </si>
  <si>
    <t>B2m</t>
  </si>
  <si>
    <t>Slc25a38</t>
  </si>
  <si>
    <t>Larp1</t>
  </si>
  <si>
    <t>Gm28379</t>
  </si>
  <si>
    <t>Kif1bp</t>
  </si>
  <si>
    <t>Chd1</t>
  </si>
  <si>
    <t>Slc9a5</t>
  </si>
  <si>
    <t>Col9a1</t>
  </si>
  <si>
    <t>Tacstd2</t>
  </si>
  <si>
    <t>Auh</t>
  </si>
  <si>
    <t>Dctn5</t>
  </si>
  <si>
    <t>Pycard</t>
  </si>
  <si>
    <t>Ssu72</t>
  </si>
  <si>
    <t>Atr</t>
  </si>
  <si>
    <t>Rpl31</t>
  </si>
  <si>
    <t>Nans</t>
  </si>
  <si>
    <t>Mrps15</t>
  </si>
  <si>
    <t>Ccdc8</t>
  </si>
  <si>
    <t>Tulp2</t>
  </si>
  <si>
    <t>1700094D03Rik</t>
  </si>
  <si>
    <t>Aebp2</t>
  </si>
  <si>
    <t>Ybx2</t>
  </si>
  <si>
    <t>Gm45890</t>
  </si>
  <si>
    <t>Poli</t>
  </si>
  <si>
    <t>Fam8a1</t>
  </si>
  <si>
    <t>Strip1</t>
  </si>
  <si>
    <t>Rint1</t>
  </si>
  <si>
    <t>Arfrp1</t>
  </si>
  <si>
    <t>Rpl4</t>
  </si>
  <si>
    <t>Lpgat1</t>
  </si>
  <si>
    <t>Nvl</t>
  </si>
  <si>
    <t>Rars2</t>
  </si>
  <si>
    <t>Naxd</t>
  </si>
  <si>
    <t>Maob</t>
  </si>
  <si>
    <t>9030025P20Rik</t>
  </si>
  <si>
    <t>Sp3os</t>
  </si>
  <si>
    <t>Sat2</t>
  </si>
  <si>
    <t>Kidins220</t>
  </si>
  <si>
    <t>Slc25a1</t>
  </si>
  <si>
    <t>1700088E04Rik</t>
  </si>
  <si>
    <t>Rpl14</t>
  </si>
  <si>
    <t>Gtf3c1</t>
  </si>
  <si>
    <t>Gid4</t>
  </si>
  <si>
    <t>Pdrg1</t>
  </si>
  <si>
    <t>Ctsb</t>
  </si>
  <si>
    <t>Hecw2</t>
  </si>
  <si>
    <t>Gabrb2</t>
  </si>
  <si>
    <t>Pate2</t>
  </si>
  <si>
    <t>Ap3s2</t>
  </si>
  <si>
    <t>Gzf1</t>
  </si>
  <si>
    <t>Pym1</t>
  </si>
  <si>
    <t>Ythdf3</t>
  </si>
  <si>
    <t>Zfp870</t>
  </si>
  <si>
    <t>Ktn1</t>
  </si>
  <si>
    <t>Fam92a</t>
  </si>
  <si>
    <t>Wdr38</t>
  </si>
  <si>
    <t>Zbtb25</t>
  </si>
  <si>
    <t>Larp4</t>
  </si>
  <si>
    <t>Ythdc2</t>
  </si>
  <si>
    <t>Prrc2c</t>
  </si>
  <si>
    <t>Megf8</t>
  </si>
  <si>
    <t>Dnah9</t>
  </si>
  <si>
    <t>Tenm2</t>
  </si>
  <si>
    <t>Slc35b1</t>
  </si>
  <si>
    <t>Brca1</t>
  </si>
  <si>
    <t>Actr6</t>
  </si>
  <si>
    <t>Zfp638</t>
  </si>
  <si>
    <t>Samhd1</t>
  </si>
  <si>
    <t>Acbd7</t>
  </si>
  <si>
    <t>Slc35b4</t>
  </si>
  <si>
    <t>Cdc40</t>
  </si>
  <si>
    <t>Ppp5c</t>
  </si>
  <si>
    <t>Spin2c</t>
  </si>
  <si>
    <t>Tut4</t>
  </si>
  <si>
    <t>Plekhg2</t>
  </si>
  <si>
    <t>Sec61a1</t>
  </si>
  <si>
    <t>Gstm5</t>
  </si>
  <si>
    <t>Arl2</t>
  </si>
  <si>
    <t>Klhl7</t>
  </si>
  <si>
    <t>Daxx</t>
  </si>
  <si>
    <t>Tpgs2</t>
  </si>
  <si>
    <t>Rhoc</t>
  </si>
  <si>
    <t>Glmn</t>
  </si>
  <si>
    <t>2610301B20Rik</t>
  </si>
  <si>
    <t>Adi1</t>
  </si>
  <si>
    <t>Nop53</t>
  </si>
  <si>
    <t>Pcbd1</t>
  </si>
  <si>
    <t>Slc38a1</t>
  </si>
  <si>
    <t>Zfp65</t>
  </si>
  <si>
    <t>Carnmt1</t>
  </si>
  <si>
    <t>Zfp703</t>
  </si>
  <si>
    <t>Arrdc3</t>
  </si>
  <si>
    <t>Kdm5b</t>
  </si>
  <si>
    <t>Qk</t>
  </si>
  <si>
    <t>Metap1d</t>
  </si>
  <si>
    <t>Mrps36</t>
  </si>
  <si>
    <t>Rnf38</t>
  </si>
  <si>
    <t>Tsta3</t>
  </si>
  <si>
    <t>Tm9sf3</t>
  </si>
  <si>
    <t>Slc25a4</t>
  </si>
  <si>
    <t>9930014A18Rik</t>
  </si>
  <si>
    <t>Bri3</t>
  </si>
  <si>
    <t>Gm37240</t>
  </si>
  <si>
    <t>Ctdspl2</t>
  </si>
  <si>
    <t>Grb14</t>
  </si>
  <si>
    <t>Tgfb1</t>
  </si>
  <si>
    <t>Scoc</t>
  </si>
  <si>
    <t>Pla2g12a</t>
  </si>
  <si>
    <t>Tor1b</t>
  </si>
  <si>
    <t>Dhrs11</t>
  </si>
  <si>
    <t>Dgcr2</t>
  </si>
  <si>
    <t>Supt20</t>
  </si>
  <si>
    <t>Pomgnt1</t>
  </si>
  <si>
    <t>Zfp707</t>
  </si>
  <si>
    <t>Rab8b</t>
  </si>
  <si>
    <t>Uhrf2</t>
  </si>
  <si>
    <t>Lrch3</t>
  </si>
  <si>
    <t>Pms1</t>
  </si>
  <si>
    <t>Rit1</t>
  </si>
  <si>
    <t>Slc36a4</t>
  </si>
  <si>
    <t>Bmerb1</t>
  </si>
  <si>
    <t>Zbed5</t>
  </si>
  <si>
    <t>Brinp1</t>
  </si>
  <si>
    <t>Klf13</t>
  </si>
  <si>
    <t>Nsrp1</t>
  </si>
  <si>
    <t>Trpt1</t>
  </si>
  <si>
    <t>Gm20754</t>
  </si>
  <si>
    <t>Dync2h1</t>
  </si>
  <si>
    <t>Pigl</t>
  </si>
  <si>
    <t>Kazald1</t>
  </si>
  <si>
    <t>Polr2l</t>
  </si>
  <si>
    <t>Strap</t>
  </si>
  <si>
    <t>Rrp1b</t>
  </si>
  <si>
    <t>Eapp</t>
  </si>
  <si>
    <t>Ppp6c</t>
  </si>
  <si>
    <t>Acadm</t>
  </si>
  <si>
    <t>Ppp1r2</t>
  </si>
  <si>
    <t>Mir155hg</t>
  </si>
  <si>
    <t>Galnt12</t>
  </si>
  <si>
    <t>Tmem168</t>
  </si>
  <si>
    <t>Tcea1</t>
  </si>
  <si>
    <t>Ppp1r8</t>
  </si>
  <si>
    <t>Trf</t>
  </si>
  <si>
    <t>Siah1a</t>
  </si>
  <si>
    <t>Arl8b</t>
  </si>
  <si>
    <t>Cpox</t>
  </si>
  <si>
    <t>Dse</t>
  </si>
  <si>
    <t>Polq</t>
  </si>
  <si>
    <t>Syce2</t>
  </si>
  <si>
    <t>Snupn</t>
  </si>
  <si>
    <t>Bcl7a</t>
  </si>
  <si>
    <t>Ptp4a3</t>
  </si>
  <si>
    <t>Efemp2</t>
  </si>
  <si>
    <t>Camk2a</t>
  </si>
  <si>
    <t>Sh3bgrl</t>
  </si>
  <si>
    <t>Cdk5rap2</t>
  </si>
  <si>
    <t>Ap2m1</t>
  </si>
  <si>
    <t>Ttll11</t>
  </si>
  <si>
    <t>Tmem50a</t>
  </si>
  <si>
    <t>Cmc1</t>
  </si>
  <si>
    <t>Itga2</t>
  </si>
  <si>
    <t>Nars2</t>
  </si>
  <si>
    <t>Ndufv3</t>
  </si>
  <si>
    <t>Cd200</t>
  </si>
  <si>
    <t>Rasa1</t>
  </si>
  <si>
    <t>Rwdd2b</t>
  </si>
  <si>
    <t>Vps13c</t>
  </si>
  <si>
    <t>Vezf1</t>
  </si>
  <si>
    <t>Mrps18c</t>
  </si>
  <si>
    <t>Prkd3</t>
  </si>
  <si>
    <t>Lrrc24</t>
  </si>
  <si>
    <t>Mrpl14</t>
  </si>
  <si>
    <t>Ngdn</t>
  </si>
  <si>
    <t>Rhot1</t>
  </si>
  <si>
    <t>Rasef</t>
  </si>
  <si>
    <t>Csgalnact2</t>
  </si>
  <si>
    <t>Vps37d</t>
  </si>
  <si>
    <t>Pcdhga5</t>
  </si>
  <si>
    <t>Gripap1</t>
  </si>
  <si>
    <t>Rwdd1</t>
  </si>
  <si>
    <t>Zfp143</t>
  </si>
  <si>
    <t>Trim35</t>
  </si>
  <si>
    <t>Mcph1</t>
  </si>
  <si>
    <t>Wbp4</t>
  </si>
  <si>
    <t>Nemp2</t>
  </si>
  <si>
    <t>Basp1</t>
  </si>
  <si>
    <t>Arrdc4</t>
  </si>
  <si>
    <t>E130317F20Rik</t>
  </si>
  <si>
    <t>Rmnd5b</t>
  </si>
  <si>
    <t>Cers5</t>
  </si>
  <si>
    <t>Rlf</t>
  </si>
  <si>
    <t>Lrig2</t>
  </si>
  <si>
    <t>Lgalsl</t>
  </si>
  <si>
    <t>Lrfn4</t>
  </si>
  <si>
    <t>E2f5</t>
  </si>
  <si>
    <t>Trap1</t>
  </si>
  <si>
    <t>4930484I04Rik</t>
  </si>
  <si>
    <t>Prrc2b</t>
  </si>
  <si>
    <t>Ndor1</t>
  </si>
  <si>
    <t>Etfa</t>
  </si>
  <si>
    <t>9930104L06Rik</t>
  </si>
  <si>
    <t>Idh3b</t>
  </si>
  <si>
    <t>Prmt3</t>
  </si>
  <si>
    <t>Rpl13a</t>
  </si>
  <si>
    <t>Zfp952</t>
  </si>
  <si>
    <t>Slc39a11</t>
  </si>
  <si>
    <t>Gmeb1</t>
  </si>
  <si>
    <t>Sema3b</t>
  </si>
  <si>
    <t>Dpp3</t>
  </si>
  <si>
    <t>Cand2</t>
  </si>
  <si>
    <t>Mcf2l</t>
  </si>
  <si>
    <t>Mrpl30</t>
  </si>
  <si>
    <t>Cnot11</t>
  </si>
  <si>
    <t>Acap3</t>
  </si>
  <si>
    <t>Furin</t>
  </si>
  <si>
    <t>Gm27017</t>
  </si>
  <si>
    <t>Wdr73</t>
  </si>
  <si>
    <t>Taok2</t>
  </si>
  <si>
    <t>Gstk1</t>
  </si>
  <si>
    <t>Jak2</t>
  </si>
  <si>
    <t>Naa30</t>
  </si>
  <si>
    <t>Mettl6</t>
  </si>
  <si>
    <t>H2-T24</t>
  </si>
  <si>
    <t>Baiap2</t>
  </si>
  <si>
    <t>Polr2m</t>
  </si>
  <si>
    <t>Msantd4</t>
  </si>
  <si>
    <t>Fdx1</t>
  </si>
  <si>
    <t>Brip1</t>
  </si>
  <si>
    <t>Foxred1</t>
  </si>
  <si>
    <t>Slc25a39</t>
  </si>
  <si>
    <t>Elobl</t>
  </si>
  <si>
    <t>Zfpl1</t>
  </si>
  <si>
    <t>Camta1</t>
  </si>
  <si>
    <t>Zswim1</t>
  </si>
  <si>
    <t>Adipor1</t>
  </si>
  <si>
    <t>Lrp10</t>
  </si>
  <si>
    <t>Cfap20</t>
  </si>
  <si>
    <t>Snx3</t>
  </si>
  <si>
    <t>Zfp692</t>
  </si>
  <si>
    <t>Ddx28</t>
  </si>
  <si>
    <t>Phrf1</t>
  </si>
  <si>
    <t>Uqcrq</t>
  </si>
  <si>
    <t>Slc25a14</t>
  </si>
  <si>
    <t>Ndufaf8</t>
  </si>
  <si>
    <t>Unc119</t>
  </si>
  <si>
    <t>Ulk2</t>
  </si>
  <si>
    <t>Yme1l1</t>
  </si>
  <si>
    <t>Zfp36</t>
  </si>
  <si>
    <t>Rap2b</t>
  </si>
  <si>
    <t>Cltrn</t>
  </si>
  <si>
    <t>Bdh2</t>
  </si>
  <si>
    <t>Tle4</t>
  </si>
  <si>
    <t>Srek1ip1</t>
  </si>
  <si>
    <t>Pitpnm2</t>
  </si>
  <si>
    <t>1810037I17Rik</t>
  </si>
  <si>
    <t>Rap1gap2</t>
  </si>
  <si>
    <t>Cenpb</t>
  </si>
  <si>
    <t>Paxx</t>
  </si>
  <si>
    <t>Pcnt</t>
  </si>
  <si>
    <t>Xrcc5</t>
  </si>
  <si>
    <t>Jun</t>
  </si>
  <si>
    <t>Lzts3</t>
  </si>
  <si>
    <t>Ddx59</t>
  </si>
  <si>
    <t>Sumo3</t>
  </si>
  <si>
    <t>Aga</t>
  </si>
  <si>
    <t>2810459M11Rik</t>
  </si>
  <si>
    <t>N4bp2</t>
  </si>
  <si>
    <t>Scamp5</t>
  </si>
  <si>
    <t>Smim7</t>
  </si>
  <si>
    <t>BC037039</t>
  </si>
  <si>
    <t>Gtpbp6</t>
  </si>
  <si>
    <t>Lage3</t>
  </si>
  <si>
    <t>Ndrg2</t>
  </si>
  <si>
    <t>Fbxo44</t>
  </si>
  <si>
    <t>Tsnax</t>
  </si>
  <si>
    <t>Tubgcp5</t>
  </si>
  <si>
    <t>Spin1</t>
  </si>
  <si>
    <t>Gm13938</t>
  </si>
  <si>
    <t>Igf2bp3</t>
  </si>
  <si>
    <t>Zfp711</t>
  </si>
  <si>
    <t>Troap</t>
  </si>
  <si>
    <t>Kdm3a</t>
  </si>
  <si>
    <t>Synj2bp</t>
  </si>
  <si>
    <t>Clec1b</t>
  </si>
  <si>
    <t>Scpep1</t>
  </si>
  <si>
    <t>Fem1a</t>
  </si>
  <si>
    <t>A430033K04Rik</t>
  </si>
  <si>
    <t>Ccdc71</t>
  </si>
  <si>
    <t>Tia1</t>
  </si>
  <si>
    <t>Zdhhc5</t>
  </si>
  <si>
    <t>Rbl1</t>
  </si>
  <si>
    <t>Ccdc173</t>
  </si>
  <si>
    <t>Gtf2a1</t>
  </si>
  <si>
    <t>Cldn5</t>
  </si>
  <si>
    <t>Alkbh5</t>
  </si>
  <si>
    <t>C1qtnf12</t>
  </si>
  <si>
    <t>Maged1</t>
  </si>
  <si>
    <t>Trappc6b</t>
  </si>
  <si>
    <t>Adk</t>
  </si>
  <si>
    <t>Prrc2a</t>
  </si>
  <si>
    <t>Mtln</t>
  </si>
  <si>
    <t>Raph1</t>
  </si>
  <si>
    <t>Pnkp</t>
  </si>
  <si>
    <t>Sra1</t>
  </si>
  <si>
    <t>Dnm1l</t>
  </si>
  <si>
    <t>Zfp959</t>
  </si>
  <si>
    <t>Gm19605</t>
  </si>
  <si>
    <t>Ddx20</t>
  </si>
  <si>
    <t>Rtn4</t>
  </si>
  <si>
    <t>Tmem167</t>
  </si>
  <si>
    <t>Kirrel3</t>
  </si>
  <si>
    <t>C330021F23Rik</t>
  </si>
  <si>
    <t>Ccdc85b</t>
  </si>
  <si>
    <t>Lamtor4</t>
  </si>
  <si>
    <t>Atp6v1d</t>
  </si>
  <si>
    <t>Sema3f</t>
  </si>
  <si>
    <t>Selenos</t>
  </si>
  <si>
    <t>Nudcd3</t>
  </si>
  <si>
    <t>Crip2</t>
  </si>
  <si>
    <t>Hadhb</t>
  </si>
  <si>
    <t>Pard6a</t>
  </si>
  <si>
    <t>Gmcl1</t>
  </si>
  <si>
    <t>Sec23ip</t>
  </si>
  <si>
    <t>Tfg</t>
  </si>
  <si>
    <t>Mllt10</t>
  </si>
  <si>
    <t>Szrd1</t>
  </si>
  <si>
    <t>Mcee</t>
  </si>
  <si>
    <t>Slc7a11</t>
  </si>
  <si>
    <t>Zbtb8os</t>
  </si>
  <si>
    <t>Rbm7</t>
  </si>
  <si>
    <t>Sec61g</t>
  </si>
  <si>
    <t>Slu7</t>
  </si>
  <si>
    <t>Cops5</t>
  </si>
  <si>
    <t>Zfp286</t>
  </si>
  <si>
    <t>Wfs1</t>
  </si>
  <si>
    <t>Itga6</t>
  </si>
  <si>
    <t>Gm49602</t>
  </si>
  <si>
    <t>Fgd1</t>
  </si>
  <si>
    <t>Tmem259</t>
  </si>
  <si>
    <t>Tma7</t>
  </si>
  <si>
    <t>4930517O19Rik</t>
  </si>
  <si>
    <t>Srek1</t>
  </si>
  <si>
    <t>Drg2</t>
  </si>
  <si>
    <t>Taf4</t>
  </si>
  <si>
    <t>Gars</t>
  </si>
  <si>
    <t>Taf1a</t>
  </si>
  <si>
    <t>Fkbp8</t>
  </si>
  <si>
    <t>Klhl36</t>
  </si>
  <si>
    <t>Vcp</t>
  </si>
  <si>
    <t>Hsd17b11</t>
  </si>
  <si>
    <t>Ankrd13a</t>
  </si>
  <si>
    <t>Eml6</t>
  </si>
  <si>
    <t>Mospd1</t>
  </si>
  <si>
    <t>Ints14</t>
  </si>
  <si>
    <t>Heatr1</t>
  </si>
  <si>
    <t>Senp2</t>
  </si>
  <si>
    <t>Nifk</t>
  </si>
  <si>
    <t>Enpp4</t>
  </si>
  <si>
    <t>Impdh2</t>
  </si>
  <si>
    <t>Kit</t>
  </si>
  <si>
    <t>Zfp446</t>
  </si>
  <si>
    <t>Ptcd3</t>
  </si>
  <si>
    <t>Glcci1</t>
  </si>
  <si>
    <t>Ip6k1</t>
  </si>
  <si>
    <t>Cln5</t>
  </si>
  <si>
    <t>Ppp2r2a</t>
  </si>
  <si>
    <t>Adam9</t>
  </si>
  <si>
    <t>Crbn</t>
  </si>
  <si>
    <t>Zfp395</t>
  </si>
  <si>
    <t>Grk2</t>
  </si>
  <si>
    <t>Nlgn3</t>
  </si>
  <si>
    <t>Hmga1b</t>
  </si>
  <si>
    <t>Mettl3</t>
  </si>
  <si>
    <t>Phtf2</t>
  </si>
  <si>
    <t>Gpbp1</t>
  </si>
  <si>
    <t>Rpl7a</t>
  </si>
  <si>
    <t>Kdelr1</t>
  </si>
  <si>
    <t>Gnl2</t>
  </si>
  <si>
    <t>Nudt19</t>
  </si>
  <si>
    <t>6330403L08Rik</t>
  </si>
  <si>
    <t>Alg1</t>
  </si>
  <si>
    <t>Abca3</t>
  </si>
  <si>
    <t>Cxcl14</t>
  </si>
  <si>
    <t>B3gat1</t>
  </si>
  <si>
    <t>Laptm4a</t>
  </si>
  <si>
    <t>Exosc5</t>
  </si>
  <si>
    <t>Bloc1s4</t>
  </si>
  <si>
    <t>Gnai3</t>
  </si>
  <si>
    <t>Nbr1</t>
  </si>
  <si>
    <t>Arl3</t>
  </si>
  <si>
    <t>Dnajb14</t>
  </si>
  <si>
    <t>Gxylt1</t>
  </si>
  <si>
    <t>Dapk1</t>
  </si>
  <si>
    <t>Nynrin</t>
  </si>
  <si>
    <t>Rbbp7</t>
  </si>
  <si>
    <t>Faf2</t>
  </si>
  <si>
    <t>Lats1</t>
  </si>
  <si>
    <t>Armh4</t>
  </si>
  <si>
    <t>B3gnt5</t>
  </si>
  <si>
    <t>Reep5</t>
  </si>
  <si>
    <t>Ccnq</t>
  </si>
  <si>
    <t>Zfp24</t>
  </si>
  <si>
    <t>Slc15a2</t>
  </si>
  <si>
    <t>Mkrn2</t>
  </si>
  <si>
    <t>Atp6v0c</t>
  </si>
  <si>
    <t>Brpf3</t>
  </si>
  <si>
    <t>Tram1</t>
  </si>
  <si>
    <t>Rdh5</t>
  </si>
  <si>
    <t>Rrh</t>
  </si>
  <si>
    <t>Tmem68</t>
  </si>
  <si>
    <t>Tmem183a</t>
  </si>
  <si>
    <t>Prune1</t>
  </si>
  <si>
    <t>Nisch</t>
  </si>
  <si>
    <t>Rps6</t>
  </si>
  <si>
    <t>Snn</t>
  </si>
  <si>
    <t>Ylpm1</t>
  </si>
  <si>
    <t>Mtmr9</t>
  </si>
  <si>
    <t>Dnaja3</t>
  </si>
  <si>
    <t>Ltv1</t>
  </si>
  <si>
    <t>Pcgf6</t>
  </si>
  <si>
    <t>Fktn</t>
  </si>
  <si>
    <t>Lclat1</t>
  </si>
  <si>
    <t>Atg7</t>
  </si>
  <si>
    <t>Hspa4</t>
  </si>
  <si>
    <t>Entpd6</t>
  </si>
  <si>
    <t>Abcc1</t>
  </si>
  <si>
    <t>Dcaf13</t>
  </si>
  <si>
    <t>Hmgcl</t>
  </si>
  <si>
    <t>Aptx</t>
  </si>
  <si>
    <t>Naga</t>
  </si>
  <si>
    <t>Dusp12</t>
  </si>
  <si>
    <t>Dcun1d5</t>
  </si>
  <si>
    <t>Supt6</t>
  </si>
  <si>
    <t>Vps28</t>
  </si>
  <si>
    <t>Rnf166</t>
  </si>
  <si>
    <t>Ptdss2</t>
  </si>
  <si>
    <t>Urm1</t>
  </si>
  <si>
    <t>Smyd2</t>
  </si>
  <si>
    <t>Baz1b</t>
  </si>
  <si>
    <t>Zfp566</t>
  </si>
  <si>
    <t>Snapc3</t>
  </si>
  <si>
    <t>Nup93</t>
  </si>
  <si>
    <t>Flvcr1</t>
  </si>
  <si>
    <t>Tm9sf4</t>
  </si>
  <si>
    <t>Vps26c</t>
  </si>
  <si>
    <t>Guca1a</t>
  </si>
  <si>
    <t>Txndc17</t>
  </si>
  <si>
    <t>Smc5</t>
  </si>
  <si>
    <t>Bmyc</t>
  </si>
  <si>
    <t>Mrps16</t>
  </si>
  <si>
    <t>Maip1</t>
  </si>
  <si>
    <t>Cndp2</t>
  </si>
  <si>
    <t>Gpn3</t>
  </si>
  <si>
    <t>Sorbs2os</t>
  </si>
  <si>
    <t>Avl9</t>
  </si>
  <si>
    <t>Zdhhc16</t>
  </si>
  <si>
    <t>Gm20721</t>
  </si>
  <si>
    <t>Aldoa</t>
  </si>
  <si>
    <t>Npnt</t>
  </si>
  <si>
    <t>Gabarap</t>
  </si>
  <si>
    <t>Eif2s3x</t>
  </si>
  <si>
    <t>Xiap</t>
  </si>
  <si>
    <t>Bst2</t>
  </si>
  <si>
    <t>Tsc22d2</t>
  </si>
  <si>
    <t>Coa3</t>
  </si>
  <si>
    <t>Nck1</t>
  </si>
  <si>
    <t>C1qc</t>
  </si>
  <si>
    <t>Pygl</t>
  </si>
  <si>
    <t>Stag2</t>
  </si>
  <si>
    <t>Recql</t>
  </si>
  <si>
    <t>Rfx1</t>
  </si>
  <si>
    <t>1700112D23Rik</t>
  </si>
  <si>
    <t>Stt3b</t>
  </si>
  <si>
    <t>Gm15478</t>
  </si>
  <si>
    <t>Acbd3</t>
  </si>
  <si>
    <t>4933424G05Rik</t>
  </si>
  <si>
    <t>Lrp1</t>
  </si>
  <si>
    <t>Gm11149</t>
  </si>
  <si>
    <t>Cnnm3</t>
  </si>
  <si>
    <t>Cdc42se1</t>
  </si>
  <si>
    <t>9130019P16Rik</t>
  </si>
  <si>
    <t>Rab3d</t>
  </si>
  <si>
    <t>Herpud1</t>
  </si>
  <si>
    <t>Ptpn4</t>
  </si>
  <si>
    <t>Neu1</t>
  </si>
  <si>
    <t>Pctp</t>
  </si>
  <si>
    <t>Tfb2m</t>
  </si>
  <si>
    <t>Plod2</t>
  </si>
  <si>
    <t>Usp11</t>
  </si>
  <si>
    <t>Klf9</t>
  </si>
  <si>
    <t>Rpl6</t>
  </si>
  <si>
    <t>Bet1</t>
  </si>
  <si>
    <t>Gm14455</t>
  </si>
  <si>
    <t>Coq4</t>
  </si>
  <si>
    <t>Ccdc73</t>
  </si>
  <si>
    <t>Ola1</t>
  </si>
  <si>
    <t>Smad7</t>
  </si>
  <si>
    <t>Traf4</t>
  </si>
  <si>
    <t>Stk24</t>
  </si>
  <si>
    <t>Utp11</t>
  </si>
  <si>
    <t>Zfp592</t>
  </si>
  <si>
    <t>Ttc3</t>
  </si>
  <si>
    <t>Tsen34</t>
  </si>
  <si>
    <t>Pnpo</t>
  </si>
  <si>
    <t>Tnmd</t>
  </si>
  <si>
    <t>Pou6f1</t>
  </si>
  <si>
    <t>E2f1</t>
  </si>
  <si>
    <t>Sod2</t>
  </si>
  <si>
    <t>Phtf1</t>
  </si>
  <si>
    <t>Smpd1</t>
  </si>
  <si>
    <t>Mcrs1</t>
  </si>
  <si>
    <t>Anapc2</t>
  </si>
  <si>
    <t>Arf2</t>
  </si>
  <si>
    <t>Prrg3</t>
  </si>
  <si>
    <t>Zcchc10</t>
  </si>
  <si>
    <t>Fam177a</t>
  </si>
  <si>
    <t>St3gal5</t>
  </si>
  <si>
    <t>Use1</t>
  </si>
  <si>
    <t>Sf3b4</t>
  </si>
  <si>
    <t>Tirap</t>
  </si>
  <si>
    <t>Fgfrl1</t>
  </si>
  <si>
    <t>Gtf3c4</t>
  </si>
  <si>
    <t>9330136K24Rik</t>
  </si>
  <si>
    <t>Chst2</t>
  </si>
  <si>
    <t>Ndst2</t>
  </si>
  <si>
    <t>Rbpj</t>
  </si>
  <si>
    <t>A430105J06Rik</t>
  </si>
  <si>
    <t>Wapl</t>
  </si>
  <si>
    <t>Fis1</t>
  </si>
  <si>
    <t>Comtd1</t>
  </si>
  <si>
    <t>Zc3h13</t>
  </si>
  <si>
    <t>Spata5</t>
  </si>
  <si>
    <t>E2f3</t>
  </si>
  <si>
    <t>Fhod3</t>
  </si>
  <si>
    <t>Socs3</t>
  </si>
  <si>
    <t>Idh3g</t>
  </si>
  <si>
    <t>Arid1a</t>
  </si>
  <si>
    <t>Mak</t>
  </si>
  <si>
    <t>Rhob</t>
  </si>
  <si>
    <t>Nat9</t>
  </si>
  <si>
    <t>Rab18</t>
  </si>
  <si>
    <t>Mospd3</t>
  </si>
  <si>
    <t>Tm9sf1</t>
  </si>
  <si>
    <t>Ell</t>
  </si>
  <si>
    <t>Zfp799</t>
  </si>
  <si>
    <t>Cotl1</t>
  </si>
  <si>
    <t>Pcm1</t>
  </si>
  <si>
    <t>Gm32834</t>
  </si>
  <si>
    <t>Lemd3</t>
  </si>
  <si>
    <t>Rnaseh2b</t>
  </si>
  <si>
    <t>Adam7</t>
  </si>
  <si>
    <t>Cdkn2aipnl</t>
  </si>
  <si>
    <t>Bach1</t>
  </si>
  <si>
    <t>Etfbkmt</t>
  </si>
  <si>
    <t>Chmp1a</t>
  </si>
  <si>
    <t>Sfmbt1</t>
  </si>
  <si>
    <t>Tnpo3</t>
  </si>
  <si>
    <t>Spop</t>
  </si>
  <si>
    <t>Slc35g1</t>
  </si>
  <si>
    <t>Atp5d</t>
  </si>
  <si>
    <t>Golt1b</t>
  </si>
  <si>
    <t>Becn1</t>
  </si>
  <si>
    <t>Elk1</t>
  </si>
  <si>
    <t>Lsr</t>
  </si>
  <si>
    <t>Strbp</t>
  </si>
  <si>
    <t>Gm43560</t>
  </si>
  <si>
    <t>Senp7</t>
  </si>
  <si>
    <t>2310011J03Rik</t>
  </si>
  <si>
    <t>Cuta</t>
  </si>
  <si>
    <t>Fam49b</t>
  </si>
  <si>
    <t>Kbtbd2</t>
  </si>
  <si>
    <t>Urb1</t>
  </si>
  <si>
    <t>D430042O09Rik</t>
  </si>
  <si>
    <t>Triobp</t>
  </si>
  <si>
    <t>Kpnb1</t>
  </si>
  <si>
    <t>Snapc5</t>
  </si>
  <si>
    <t>Dhx16</t>
  </si>
  <si>
    <t>Gcn1</t>
  </si>
  <si>
    <t>Rap1a</t>
  </si>
  <si>
    <t>Rps6kb1</t>
  </si>
  <si>
    <t>Znrd2</t>
  </si>
  <si>
    <t>Entpd7</t>
  </si>
  <si>
    <t>Gm48512</t>
  </si>
  <si>
    <t>Egln1</t>
  </si>
  <si>
    <t>Cfap97</t>
  </si>
  <si>
    <t>Bin3</t>
  </si>
  <si>
    <t>Csnk1g2</t>
  </si>
  <si>
    <t>Slc27a1</t>
  </si>
  <si>
    <t>Polr3d</t>
  </si>
  <si>
    <t>A930024E05Rik</t>
  </si>
  <si>
    <t>Nup88</t>
  </si>
  <si>
    <t>Col4a6</t>
  </si>
  <si>
    <t>Cwc15</t>
  </si>
  <si>
    <t>Ap4s1</t>
  </si>
  <si>
    <t>Gstz1</t>
  </si>
  <si>
    <t>Mrpl3</t>
  </si>
  <si>
    <t>Cttn</t>
  </si>
  <si>
    <t>Fem1c</t>
  </si>
  <si>
    <t>Cradd</t>
  </si>
  <si>
    <t>Lsm3</t>
  </si>
  <si>
    <t>Foxd1</t>
  </si>
  <si>
    <t>Lcor</t>
  </si>
  <si>
    <t>Prdx5</t>
  </si>
  <si>
    <t>Gpr18</t>
  </si>
  <si>
    <t>Eif5b</t>
  </si>
  <si>
    <t>Gcnt7</t>
  </si>
  <si>
    <t>Nxt2</t>
  </si>
  <si>
    <t>Pard6b</t>
  </si>
  <si>
    <t>Lamb1</t>
  </si>
  <si>
    <t>Ptchd1</t>
  </si>
  <si>
    <t>Faap20</t>
  </si>
  <si>
    <t>Ppil6</t>
  </si>
  <si>
    <t>Mcm8</t>
  </si>
  <si>
    <t>Nelfe</t>
  </si>
  <si>
    <t>Dpm2</t>
  </si>
  <si>
    <t>Srbd1</t>
  </si>
  <si>
    <t>Srpr</t>
  </si>
  <si>
    <t>Mus81</t>
  </si>
  <si>
    <t>Nmnat1</t>
  </si>
  <si>
    <t>Isg15</t>
  </si>
  <si>
    <t>Slitrk6</t>
  </si>
  <si>
    <t>Zfp516</t>
  </si>
  <si>
    <t>Pan2</t>
  </si>
  <si>
    <t>Sdr39u1</t>
  </si>
  <si>
    <t>Trmt11</t>
  </si>
  <si>
    <t>Ndufc1</t>
  </si>
  <si>
    <t>Papola</t>
  </si>
  <si>
    <t>Tcf7</t>
  </si>
  <si>
    <t>6720489N17Rik</t>
  </si>
  <si>
    <t>Sart3</t>
  </si>
  <si>
    <t>Ppp1r3b</t>
  </si>
  <si>
    <t>1810059C17Rik</t>
  </si>
  <si>
    <t>Sox6os</t>
  </si>
  <si>
    <t>Guf1</t>
  </si>
  <si>
    <t>Fastkd1</t>
  </si>
  <si>
    <t>Orc2</t>
  </si>
  <si>
    <t>Zswim5</t>
  </si>
  <si>
    <t>Ndufa10</t>
  </si>
  <si>
    <t>Rab40c</t>
  </si>
  <si>
    <t>Nipsnap2</t>
  </si>
  <si>
    <t>Ehd1</t>
  </si>
  <si>
    <t>Txnl1</t>
  </si>
  <si>
    <t>4921524J17Rik</t>
  </si>
  <si>
    <t>Ccdc142os</t>
  </si>
  <si>
    <t>Reep4</t>
  </si>
  <si>
    <t>Llgl2</t>
  </si>
  <si>
    <t>Cand1</t>
  </si>
  <si>
    <t>Bckdhb</t>
  </si>
  <si>
    <t>Spp1</t>
  </si>
  <si>
    <t>N4bp2l2</t>
  </si>
  <si>
    <t>Grpel1</t>
  </si>
  <si>
    <t>Slc16a1</t>
  </si>
  <si>
    <t>Rad51d</t>
  </si>
  <si>
    <t>Gm15489</t>
  </si>
  <si>
    <t>Chpf2</t>
  </si>
  <si>
    <t>Slain2</t>
  </si>
  <si>
    <t>Ccnl1</t>
  </si>
  <si>
    <t>Cryzl1</t>
  </si>
  <si>
    <t>Lypla1</t>
  </si>
  <si>
    <t>Cops9</t>
  </si>
  <si>
    <t>2610021A01Rik</t>
  </si>
  <si>
    <t>G730003C15Rik</t>
  </si>
  <si>
    <t>Mettl17</t>
  </si>
  <si>
    <t>Gemin5</t>
  </si>
  <si>
    <t>Mtmr6</t>
  </si>
  <si>
    <t>Puf60</t>
  </si>
  <si>
    <t>Unc119b</t>
  </si>
  <si>
    <t>Ublcp1</t>
  </si>
  <si>
    <t>Tmem144</t>
  </si>
  <si>
    <t>Ints13</t>
  </si>
  <si>
    <t>Naa20</t>
  </si>
  <si>
    <t>Uqcr11</t>
  </si>
  <si>
    <t>Tmem18</t>
  </si>
  <si>
    <t>Ccdc61</t>
  </si>
  <si>
    <t>Itpripl1</t>
  </si>
  <si>
    <t>Tmem250-ps</t>
  </si>
  <si>
    <t>Rnf11</t>
  </si>
  <si>
    <t>U2af2</t>
  </si>
  <si>
    <t>Epn1</t>
  </si>
  <si>
    <t>Clip2</t>
  </si>
  <si>
    <t>Cpt2</t>
  </si>
  <si>
    <t>Pcnp</t>
  </si>
  <si>
    <t>Rpl37a</t>
  </si>
  <si>
    <t>Abi2</t>
  </si>
  <si>
    <t>Vps53</t>
  </si>
  <si>
    <t>Bco2</t>
  </si>
  <si>
    <t>Lst1</t>
  </si>
  <si>
    <t>Rab11fip5</t>
  </si>
  <si>
    <t>Sin3b</t>
  </si>
  <si>
    <t>Vipr2</t>
  </si>
  <si>
    <t>Znrf2</t>
  </si>
  <si>
    <t>Fkrp</t>
  </si>
  <si>
    <t>Gspt1</t>
  </si>
  <si>
    <t>Selenbp1</t>
  </si>
  <si>
    <t>Orc6</t>
  </si>
  <si>
    <t>Six3os1</t>
  </si>
  <si>
    <t>Cacng4</t>
  </si>
  <si>
    <t>Fat4</t>
  </si>
  <si>
    <t>Pdzd11</t>
  </si>
  <si>
    <t>Cog8</t>
  </si>
  <si>
    <t>Mrpl58</t>
  </si>
  <si>
    <t>Ramac</t>
  </si>
  <si>
    <t>Ndufaf7</t>
  </si>
  <si>
    <t>Kctd15</t>
  </si>
  <si>
    <t>St6galnac4</t>
  </si>
  <si>
    <t>Txndc15</t>
  </si>
  <si>
    <t>Cox4i1</t>
  </si>
  <si>
    <t>Pop7</t>
  </si>
  <si>
    <t>Casp9</t>
  </si>
  <si>
    <t>Gm3604</t>
  </si>
  <si>
    <t>Tomm40l</t>
  </si>
  <si>
    <t>Gabarapl1</t>
  </si>
  <si>
    <t>Tcf3</t>
  </si>
  <si>
    <t>Ubr7</t>
  </si>
  <si>
    <t>Rpl27a</t>
  </si>
  <si>
    <t>Hipk1</t>
  </si>
  <si>
    <t>Ndufv1</t>
  </si>
  <si>
    <t>Cacna1e</t>
  </si>
  <si>
    <t>Mtmr14</t>
  </si>
  <si>
    <t>Ift57</t>
  </si>
  <si>
    <t>Ccnc</t>
  </si>
  <si>
    <t>Pih1d2</t>
  </si>
  <si>
    <t>Cox14</t>
  </si>
  <si>
    <t>Hspa9</t>
  </si>
  <si>
    <t>Tnip1</t>
  </si>
  <si>
    <t>Tmem238</t>
  </si>
  <si>
    <t>Fam174a</t>
  </si>
  <si>
    <t>Nelfb</t>
  </si>
  <si>
    <t>2310039H08Rik</t>
  </si>
  <si>
    <t>Sirt3</t>
  </si>
  <si>
    <t>Dgkd</t>
  </si>
  <si>
    <t>Fastk</t>
  </si>
  <si>
    <t>Tyw5</t>
  </si>
  <si>
    <t>Sh3bp4</t>
  </si>
  <si>
    <t>Bag3</t>
  </si>
  <si>
    <t>Anapc11</t>
  </si>
  <si>
    <t>Psap</t>
  </si>
  <si>
    <t>Ipo11</t>
  </si>
  <si>
    <t>Cntf</t>
  </si>
  <si>
    <t>Smtnl2</t>
  </si>
  <si>
    <t>Ggps1</t>
  </si>
  <si>
    <t>Bloc1s5</t>
  </si>
  <si>
    <t>Emid1</t>
  </si>
  <si>
    <t>Chd9</t>
  </si>
  <si>
    <t>Pkdcc</t>
  </si>
  <si>
    <t>Ccdc15</t>
  </si>
  <si>
    <t>Mkks</t>
  </si>
  <si>
    <t>Ankrd10</t>
  </si>
  <si>
    <t>Cbr4</t>
  </si>
  <si>
    <t>Wdr6</t>
  </si>
  <si>
    <t>Irf3</t>
  </si>
  <si>
    <t>Dcaf8</t>
  </si>
  <si>
    <t>Ei24</t>
  </si>
  <si>
    <t>Med24</t>
  </si>
  <si>
    <t>Kat8</t>
  </si>
  <si>
    <t>Rpl36</t>
  </si>
  <si>
    <t>Mtg1</t>
  </si>
  <si>
    <t>Erlin1</t>
  </si>
  <si>
    <t>Atp5o</t>
  </si>
  <si>
    <t>Gtf2b</t>
  </si>
  <si>
    <t>Uqcrb</t>
  </si>
  <si>
    <t>Npr3</t>
  </si>
  <si>
    <t>Far1</t>
  </si>
  <si>
    <t>Ccdc47</t>
  </si>
  <si>
    <t>Ahcyl1</t>
  </si>
  <si>
    <t>Coq9</t>
  </si>
  <si>
    <t>Fxr1</t>
  </si>
  <si>
    <t>Rnd3</t>
  </si>
  <si>
    <t>2410131K14Rik</t>
  </si>
  <si>
    <t>Zfp637</t>
  </si>
  <si>
    <t>Sgpl1</t>
  </si>
  <si>
    <t>Emc8</t>
  </si>
  <si>
    <t>Actb</t>
  </si>
  <si>
    <t>Slc7a6os</t>
  </si>
  <si>
    <t>Sirt1</t>
  </si>
  <si>
    <t>Nova2</t>
  </si>
  <si>
    <t>BB218582</t>
  </si>
  <si>
    <t>Nus1</t>
  </si>
  <si>
    <t>Gnptg</t>
  </si>
  <si>
    <t>Sppl2a</t>
  </si>
  <si>
    <t>Endod1</t>
  </si>
  <si>
    <t>A730081D07Rik</t>
  </si>
  <si>
    <t>Dapk3</t>
  </si>
  <si>
    <t>Cpxm2</t>
  </si>
  <si>
    <t>Pja1</t>
  </si>
  <si>
    <t>4833439L19Rik</t>
  </si>
  <si>
    <t>Tnfaip6</t>
  </si>
  <si>
    <t>Dtd2</t>
  </si>
  <si>
    <t>Zc3h14</t>
  </si>
  <si>
    <t>Srrm4</t>
  </si>
  <si>
    <t>Rpp40</t>
  </si>
  <si>
    <t>Tbca</t>
  </si>
  <si>
    <t>Mapre2</t>
  </si>
  <si>
    <t>Tsga10</t>
  </si>
  <si>
    <t>Zfp691</t>
  </si>
  <si>
    <t>Tube1</t>
  </si>
  <si>
    <t>Zfp846</t>
  </si>
  <si>
    <t>Ssr3</t>
  </si>
  <si>
    <t>Abce1</t>
  </si>
  <si>
    <t>Cd47</t>
  </si>
  <si>
    <t>Cstf2</t>
  </si>
  <si>
    <t>Meioc</t>
  </si>
  <si>
    <t>Asb7</t>
  </si>
  <si>
    <t>B230118H07Rik</t>
  </si>
  <si>
    <t>Zfp14</t>
  </si>
  <si>
    <t>Etfb</t>
  </si>
  <si>
    <t>Cox17</t>
  </si>
  <si>
    <t>Tdp1</t>
  </si>
  <si>
    <t>Ccdc181</t>
  </si>
  <si>
    <t>Gm4285</t>
  </si>
  <si>
    <t>Acsl4</t>
  </si>
  <si>
    <t>Mthfd1</t>
  </si>
  <si>
    <t>Kctd6</t>
  </si>
  <si>
    <t>2010320M18Rik</t>
  </si>
  <si>
    <t>Tlk1</t>
  </si>
  <si>
    <t>Naa38</t>
  </si>
  <si>
    <t>Chordc1</t>
  </si>
  <si>
    <t>Asna1</t>
  </si>
  <si>
    <t>Hspb11</t>
  </si>
  <si>
    <t>Ppp1r10</t>
  </si>
  <si>
    <t>Lsmem2</t>
  </si>
  <si>
    <t>Grsf1</t>
  </si>
  <si>
    <t>Pfn1</t>
  </si>
  <si>
    <t>Rp9</t>
  </si>
  <si>
    <t>Ubc</t>
  </si>
  <si>
    <t>Mrpl36</t>
  </si>
  <si>
    <t>Man2b1</t>
  </si>
  <si>
    <t>Sp3</t>
  </si>
  <si>
    <t>Rfc1</t>
  </si>
  <si>
    <t>Camk2n2</t>
  </si>
  <si>
    <t>Lmbrd2</t>
  </si>
  <si>
    <t>Ift52</t>
  </si>
  <si>
    <t>Borcs5</t>
  </si>
  <si>
    <t>Dancr</t>
  </si>
  <si>
    <t>Kdsr</t>
  </si>
  <si>
    <t>Mrps23</t>
  </si>
  <si>
    <t>Abhd4</t>
  </si>
  <si>
    <t>Arhgef5</t>
  </si>
  <si>
    <t>Zc3h4</t>
  </si>
  <si>
    <t>Ndufa2</t>
  </si>
  <si>
    <t>Dgkh</t>
  </si>
  <si>
    <t>Sema6a</t>
  </si>
  <si>
    <t>Hcn1</t>
  </si>
  <si>
    <t>Scrn2</t>
  </si>
  <si>
    <t>Ppcs</t>
  </si>
  <si>
    <t>Ncapd3</t>
  </si>
  <si>
    <t>Col4a1</t>
  </si>
  <si>
    <t>Tmod3</t>
  </si>
  <si>
    <t>Exosc4</t>
  </si>
  <si>
    <t>Acbd6</t>
  </si>
  <si>
    <t>Acat1</t>
  </si>
  <si>
    <t>Ndufs5</t>
  </si>
  <si>
    <t>Pld3</t>
  </si>
  <si>
    <t>Hddc2</t>
  </si>
  <si>
    <t>Ube2a</t>
  </si>
  <si>
    <t>Nmt2</t>
  </si>
  <si>
    <t>Ube2e1</t>
  </si>
  <si>
    <t>Nrep</t>
  </si>
  <si>
    <t>Rnf123</t>
  </si>
  <si>
    <t>Cdt1</t>
  </si>
  <si>
    <t>Ryr3</t>
  </si>
  <si>
    <t>Ncaph2</t>
  </si>
  <si>
    <t>Gpr107</t>
  </si>
  <si>
    <t>Dalrd3</t>
  </si>
  <si>
    <t>Gm16499-1</t>
  </si>
  <si>
    <t>Ccdc66</t>
  </si>
  <si>
    <t>Ppp1ca</t>
  </si>
  <si>
    <t>Cpd</t>
  </si>
  <si>
    <t>Plagl2</t>
  </si>
  <si>
    <t>Arpc5l</t>
  </si>
  <si>
    <t>Dhx29</t>
  </si>
  <si>
    <t>Zswim7</t>
  </si>
  <si>
    <t>Mmp2</t>
  </si>
  <si>
    <t>Dcun1d4</t>
  </si>
  <si>
    <t>Ints9</t>
  </si>
  <si>
    <t>Nrg4</t>
  </si>
  <si>
    <t>Slc38a2</t>
  </si>
  <si>
    <t>1700012C14Rik</t>
  </si>
  <si>
    <t>Clba1</t>
  </si>
  <si>
    <t>Tatdn2</t>
  </si>
  <si>
    <t>Nat10</t>
  </si>
  <si>
    <t>Rbm10</t>
  </si>
  <si>
    <t>U2af1l4</t>
  </si>
  <si>
    <t>Galc</t>
  </si>
  <si>
    <t>Atp5j</t>
  </si>
  <si>
    <t>Clasrp</t>
  </si>
  <si>
    <t>Igip</t>
  </si>
  <si>
    <t>Tspyl1</t>
  </si>
  <si>
    <t>Plod1</t>
  </si>
  <si>
    <t>Ndufb10</t>
  </si>
  <si>
    <t>Eif4enif1</t>
  </si>
  <si>
    <t>Gm48250</t>
  </si>
  <si>
    <t>Izumo4</t>
  </si>
  <si>
    <t>Stt3a</t>
  </si>
  <si>
    <t>Ufc1</t>
  </si>
  <si>
    <t>Limk1</t>
  </si>
  <si>
    <t>Snhg11</t>
  </si>
  <si>
    <t>Sh3glb1</t>
  </si>
  <si>
    <t>Zfp821</t>
  </si>
  <si>
    <t>Rps4x</t>
  </si>
  <si>
    <t>Crip1</t>
  </si>
  <si>
    <t>Rbl2</t>
  </si>
  <si>
    <t>Fam192a</t>
  </si>
  <si>
    <t>Agrn</t>
  </si>
  <si>
    <t>Stx17</t>
  </si>
  <si>
    <t>Pygb</t>
  </si>
  <si>
    <t>Cntrl</t>
  </si>
  <si>
    <t>Colgalt1</t>
  </si>
  <si>
    <t>Atp5a1</t>
  </si>
  <si>
    <t>Gm28403</t>
  </si>
  <si>
    <t>Cluh</t>
  </si>
  <si>
    <t>Efcab12</t>
  </si>
  <si>
    <t>Pxk</t>
  </si>
  <si>
    <t>Sephs1</t>
  </si>
  <si>
    <t>Tusc3</t>
  </si>
  <si>
    <t>Pycr2</t>
  </si>
  <si>
    <t>Cspp1</t>
  </si>
  <si>
    <t>Ubfd1</t>
  </si>
  <si>
    <t>Ptgds</t>
  </si>
  <si>
    <t>Klhdc3</t>
  </si>
  <si>
    <t>Rundc3b</t>
  </si>
  <si>
    <t>Zkscan1</t>
  </si>
  <si>
    <t>Pgap2</t>
  </si>
  <si>
    <t>Tmem159</t>
  </si>
  <si>
    <t>Dnlz</t>
  </si>
  <si>
    <t>Tagap1</t>
  </si>
  <si>
    <t>4930511M06Rik</t>
  </si>
  <si>
    <t>Usf1</t>
  </si>
  <si>
    <t>Rsbn1</t>
  </si>
  <si>
    <t>Rpl10a</t>
  </si>
  <si>
    <t>Bbs2</t>
  </si>
  <si>
    <t>Cntn3</t>
  </si>
  <si>
    <t>Tspan14</t>
  </si>
  <si>
    <t>Nudt2</t>
  </si>
  <si>
    <t>Wdr53</t>
  </si>
  <si>
    <t>A230072E10Rik</t>
  </si>
  <si>
    <t>Atp6v0d1</t>
  </si>
  <si>
    <t>AI463170</t>
  </si>
  <si>
    <t>Tsen2</t>
  </si>
  <si>
    <t>Phf2os1</t>
  </si>
  <si>
    <t>Bax</t>
  </si>
  <si>
    <t>Zcchc2</t>
  </si>
  <si>
    <t>Rsad1</t>
  </si>
  <si>
    <t>Rtl8b</t>
  </si>
  <si>
    <t>Zfp715</t>
  </si>
  <si>
    <t>Cramp1l</t>
  </si>
  <si>
    <t>Vps35l</t>
  </si>
  <si>
    <t>Atf1</t>
  </si>
  <si>
    <t>Smyd1</t>
  </si>
  <si>
    <t>C2cd3</t>
  </si>
  <si>
    <t>Tob2</t>
  </si>
  <si>
    <t>Ercc5</t>
  </si>
  <si>
    <t>Atp5e</t>
  </si>
  <si>
    <t>Pcdhga3</t>
  </si>
  <si>
    <t>Micu2</t>
  </si>
  <si>
    <t>Rbm17</t>
  </si>
  <si>
    <t>Tspan10</t>
  </si>
  <si>
    <t>Bcl11a</t>
  </si>
  <si>
    <t>Rtca</t>
  </si>
  <si>
    <t>Gm4221</t>
  </si>
  <si>
    <t>Ermard</t>
  </si>
  <si>
    <t>Elp3</t>
  </si>
  <si>
    <t>Actg1</t>
  </si>
  <si>
    <t>Tmem131l</t>
  </si>
  <si>
    <t>Sesn2</t>
  </si>
  <si>
    <t>Ormdl3</t>
  </si>
  <si>
    <t>Wdr48</t>
  </si>
  <si>
    <t>Stk38l</t>
  </si>
  <si>
    <t>Napg</t>
  </si>
  <si>
    <t>Dyrk1b</t>
  </si>
  <si>
    <t>E130102H24Rik</t>
  </si>
  <si>
    <t>Prkaca</t>
  </si>
  <si>
    <t>Iws1</t>
  </si>
  <si>
    <t>Son</t>
  </si>
  <si>
    <t>Safb</t>
  </si>
  <si>
    <t>Sugp1</t>
  </si>
  <si>
    <t>Commd3</t>
  </si>
  <si>
    <t>Wdr13</t>
  </si>
  <si>
    <t>Tmem192</t>
  </si>
  <si>
    <t>Osbpl7</t>
  </si>
  <si>
    <t>Gatad2b</t>
  </si>
  <si>
    <t>Sem1</t>
  </si>
  <si>
    <t>Trim32</t>
  </si>
  <si>
    <t>Dglucy</t>
  </si>
  <si>
    <t>Cfap299</t>
  </si>
  <si>
    <t>Yipf1</t>
  </si>
  <si>
    <t>Actr1a</t>
  </si>
  <si>
    <t>Ddx19a</t>
  </si>
  <si>
    <t>Lcorl</t>
  </si>
  <si>
    <t>Pura</t>
  </si>
  <si>
    <t>Tox3</t>
  </si>
  <si>
    <t>Mterf3</t>
  </si>
  <si>
    <t>Fkbp5</t>
  </si>
  <si>
    <t>Rpl12</t>
  </si>
  <si>
    <t>Prkci</t>
  </si>
  <si>
    <t>Thrap3</t>
  </si>
  <si>
    <t>Mpnd</t>
  </si>
  <si>
    <t>Prep</t>
  </si>
  <si>
    <t>Eif3k</t>
  </si>
  <si>
    <t>Pitpna</t>
  </si>
  <si>
    <t>Ybey</t>
  </si>
  <si>
    <t>Anks1b</t>
  </si>
  <si>
    <t>Atp5h</t>
  </si>
  <si>
    <t>Mrps7</t>
  </si>
  <si>
    <t>Ppp2r1b</t>
  </si>
  <si>
    <t>Rpusd3</t>
  </si>
  <si>
    <t>Ankfy1</t>
  </si>
  <si>
    <t>Nhlrc3</t>
  </si>
  <si>
    <t>Stx6</t>
  </si>
  <si>
    <t>Slc4a1ap</t>
  </si>
  <si>
    <t>Ppp4r3a</t>
  </si>
  <si>
    <t>Srebf2</t>
  </si>
  <si>
    <t>0610009B22Rik</t>
  </si>
  <si>
    <t>Gsk3b</t>
  </si>
  <si>
    <t>Pdzd8</t>
  </si>
  <si>
    <t>Pdxp</t>
  </si>
  <si>
    <t>Rpp30</t>
  </si>
  <si>
    <t>Max</t>
  </si>
  <si>
    <t>Wdr75</t>
  </si>
  <si>
    <t>Ifi30</t>
  </si>
  <si>
    <t>H1f0</t>
  </si>
  <si>
    <t>Glrx5</t>
  </si>
  <si>
    <t>Nprl2</t>
  </si>
  <si>
    <t>Trak2</t>
  </si>
  <si>
    <t>Zfas1</t>
  </si>
  <si>
    <t>Nqo2</t>
  </si>
  <si>
    <t>Aco1</t>
  </si>
  <si>
    <t>Syncrip</t>
  </si>
  <si>
    <t>Atxn1l</t>
  </si>
  <si>
    <t>Hint3</t>
  </si>
  <si>
    <t>Akr7a5</t>
  </si>
  <si>
    <t>Atp6v1b2</t>
  </si>
  <si>
    <t>Arap2</t>
  </si>
  <si>
    <t>Dmac2l</t>
  </si>
  <si>
    <t>Trappc5</t>
  </si>
  <si>
    <t>Stx1b</t>
  </si>
  <si>
    <t>Cdc42</t>
  </si>
  <si>
    <t>Gm40841</t>
  </si>
  <si>
    <t>Pus7l</t>
  </si>
  <si>
    <t>2310015A10Rik</t>
  </si>
  <si>
    <t>Rnft1</t>
  </si>
  <si>
    <t>Bri3bp</t>
  </si>
  <si>
    <t>Cdk5</t>
  </si>
  <si>
    <t>Rnf4</t>
  </si>
  <si>
    <t>Pag1</t>
  </si>
  <si>
    <t>Ppil4</t>
  </si>
  <si>
    <t>Cox6a1</t>
  </si>
  <si>
    <t>Tril</t>
  </si>
  <si>
    <t>Ergic2</t>
  </si>
  <si>
    <t>Arpc1a</t>
  </si>
  <si>
    <t>Ifit2</t>
  </si>
  <si>
    <t>H2-DMb1</t>
  </si>
  <si>
    <t>Naa35</t>
  </si>
  <si>
    <t>Zbtb11</t>
  </si>
  <si>
    <t>Eef1akmt1</t>
  </si>
  <si>
    <t>2810006K23Rik</t>
  </si>
  <si>
    <t>Plxnb1</t>
  </si>
  <si>
    <t>Tm9sf2</t>
  </si>
  <si>
    <t>Mycbp2</t>
  </si>
  <si>
    <t>Fyn</t>
  </si>
  <si>
    <t>Rps17</t>
  </si>
  <si>
    <t>Cd38</t>
  </si>
  <si>
    <t>Cadps2</t>
  </si>
  <si>
    <t>AC149090.1</t>
  </si>
  <si>
    <t>Pmpcb</t>
  </si>
  <si>
    <t>Rbm27</t>
  </si>
  <si>
    <t>Itfg1</t>
  </si>
  <si>
    <t>Swi5</t>
  </si>
  <si>
    <t>Psenen</t>
  </si>
  <si>
    <t>Snx6</t>
  </si>
  <si>
    <t>Samd1</t>
  </si>
  <si>
    <t>Zscan26</t>
  </si>
  <si>
    <t>Arl2bp</t>
  </si>
  <si>
    <t>Jagn1</t>
  </si>
  <si>
    <t>Snx12</t>
  </si>
  <si>
    <t>Eef1a1</t>
  </si>
  <si>
    <t>Abracl</t>
  </si>
  <si>
    <t>Numa1</t>
  </si>
  <si>
    <t>Plekha6</t>
  </si>
  <si>
    <t>Ttyh3</t>
  </si>
  <si>
    <t>Elp6</t>
  </si>
  <si>
    <t>Gpat4</t>
  </si>
  <si>
    <t>Cmas</t>
  </si>
  <si>
    <t>Arcn1</t>
  </si>
  <si>
    <t>Nufip1</t>
  </si>
  <si>
    <t>Snapc1</t>
  </si>
  <si>
    <t>Grn</t>
  </si>
  <si>
    <t>Emc3</t>
  </si>
  <si>
    <t>Commd1</t>
  </si>
  <si>
    <t>Chchd6</t>
  </si>
  <si>
    <t>Kdm2b</t>
  </si>
  <si>
    <t>Mgrn1</t>
  </si>
  <si>
    <t>Atp9a</t>
  </si>
  <si>
    <t>Abhd18</t>
  </si>
  <si>
    <t>Slc35f6</t>
  </si>
  <si>
    <t>Socs6</t>
  </si>
  <si>
    <t>C1d</t>
  </si>
  <si>
    <t>Fstl5</t>
  </si>
  <si>
    <t>Pex26</t>
  </si>
  <si>
    <t>Fads1</t>
  </si>
  <si>
    <t>Gm17491</t>
  </si>
  <si>
    <t>Ahsa2</t>
  </si>
  <si>
    <t>Cops7a</t>
  </si>
  <si>
    <t>Pih1d1</t>
  </si>
  <si>
    <t>Psmb4</t>
  </si>
  <si>
    <t>0610012G03Rik</t>
  </si>
  <si>
    <t>Gm16835</t>
  </si>
  <si>
    <t>Smarcc2</t>
  </si>
  <si>
    <t>Atp8a2</t>
  </si>
  <si>
    <t>Washc3</t>
  </si>
  <si>
    <t>Cib1</t>
  </si>
  <si>
    <t>Herc1</t>
  </si>
  <si>
    <t>Wdr36</t>
  </si>
  <si>
    <t>Rpl39</t>
  </si>
  <si>
    <t>Rif1</t>
  </si>
  <si>
    <t>Stxbp5</t>
  </si>
  <si>
    <t>Uqcc3</t>
  </si>
  <si>
    <t>Fam204a</t>
  </si>
  <si>
    <t>Cnot6</t>
  </si>
  <si>
    <t>Derl2</t>
  </si>
  <si>
    <t>Smc6</t>
  </si>
  <si>
    <t>Pcdh19</t>
  </si>
  <si>
    <t>Aard</t>
  </si>
  <si>
    <t>Yif1a</t>
  </si>
  <si>
    <t>Camsap3</t>
  </si>
  <si>
    <t>Pqlc2</t>
  </si>
  <si>
    <t>Pcbp1</t>
  </si>
  <si>
    <t>Sacs</t>
  </si>
  <si>
    <t>Cntd1</t>
  </si>
  <si>
    <t>Maf1</t>
  </si>
  <si>
    <t>Gm17501</t>
  </si>
  <si>
    <t>Pisd</t>
  </si>
  <si>
    <t>Tiprl</t>
  </si>
  <si>
    <t>Zfp318</t>
  </si>
  <si>
    <t>Ghitm</t>
  </si>
  <si>
    <t>Trappc12</t>
  </si>
  <si>
    <t>Nek4</t>
  </si>
  <si>
    <t>2310068J16Rik</t>
  </si>
  <si>
    <t>Rps21</t>
  </si>
  <si>
    <t>Grm5</t>
  </si>
  <si>
    <t>Smad5</t>
  </si>
  <si>
    <t>Adat2</t>
  </si>
  <si>
    <t>Atp6v0b</t>
  </si>
  <si>
    <t>Ube3a</t>
  </si>
  <si>
    <t>Mgst3</t>
  </si>
  <si>
    <t>Ppt1</t>
  </si>
  <si>
    <t>Usp54</t>
  </si>
  <si>
    <t>Ube2k</t>
  </si>
  <si>
    <t>Rpl21</t>
  </si>
  <si>
    <t>Smco4</t>
  </si>
  <si>
    <t>Lca5l</t>
  </si>
  <si>
    <t>Eml2</t>
  </si>
  <si>
    <t>Nr6a1os</t>
  </si>
  <si>
    <t>Fndc1</t>
  </si>
  <si>
    <t>Thbs3</t>
  </si>
  <si>
    <t>Txn2</t>
  </si>
  <si>
    <t>Grhpr</t>
  </si>
  <si>
    <t>Nphp1</t>
  </si>
  <si>
    <t>Psma6</t>
  </si>
  <si>
    <t>Gna11</t>
  </si>
  <si>
    <t>Rps8</t>
  </si>
  <si>
    <t>Ep400</t>
  </si>
  <si>
    <t>Cep295</t>
  </si>
  <si>
    <t>Yars</t>
  </si>
  <si>
    <t>Kif2a</t>
  </si>
  <si>
    <t>Dclre1a</t>
  </si>
  <si>
    <t>Ier5</t>
  </si>
  <si>
    <t>Fbxo28</t>
  </si>
  <si>
    <t>Chchd7</t>
  </si>
  <si>
    <t>Ap2s1</t>
  </si>
  <si>
    <t>Sccpdh</t>
  </si>
  <si>
    <t>Zfp553</t>
  </si>
  <si>
    <t>Xpo5</t>
  </si>
  <si>
    <t>Tex9</t>
  </si>
  <si>
    <t>Rela</t>
  </si>
  <si>
    <t>Rnf19a</t>
  </si>
  <si>
    <t>Map3k15</t>
  </si>
  <si>
    <t>Zdhhc8</t>
  </si>
  <si>
    <t>Zfp619</t>
  </si>
  <si>
    <t>Trim21</t>
  </si>
  <si>
    <t>Ttll4</t>
  </si>
  <si>
    <t>Zfp982</t>
  </si>
  <si>
    <t>Smim10l1</t>
  </si>
  <si>
    <t>Tmem158</t>
  </si>
  <si>
    <t>Vcpip1</t>
  </si>
  <si>
    <t>Ino80d</t>
  </si>
  <si>
    <t>Arel1</t>
  </si>
  <si>
    <t>A930015D03Rik</t>
  </si>
  <si>
    <t>Fn3krp</t>
  </si>
  <si>
    <t>Rps2</t>
  </si>
  <si>
    <t>Tbp</t>
  </si>
  <si>
    <t>Nudt4</t>
  </si>
  <si>
    <t>Rexo1</t>
  </si>
  <si>
    <t>Vkorc1l1</t>
  </si>
  <si>
    <t>Zfp414</t>
  </si>
  <si>
    <t>Zfp2</t>
  </si>
  <si>
    <t>Ubap2l</t>
  </si>
  <si>
    <t>Ccdc124</t>
  </si>
  <si>
    <t>Ifitm1</t>
  </si>
  <si>
    <t>Syf2</t>
  </si>
  <si>
    <t>Atp5mpl</t>
  </si>
  <si>
    <t>Gm27040</t>
  </si>
  <si>
    <t>Rab39</t>
  </si>
  <si>
    <t>Bcdin3d</t>
  </si>
  <si>
    <t>Blmh</t>
  </si>
  <si>
    <t>Hsf2</t>
  </si>
  <si>
    <t>Rex1bd</t>
  </si>
  <si>
    <t>Cope</t>
  </si>
  <si>
    <t>Zfp58</t>
  </si>
  <si>
    <t>Dennd5b</t>
  </si>
  <si>
    <t>Aasdh</t>
  </si>
  <si>
    <t>Ubtf</t>
  </si>
  <si>
    <t>Nfx1</t>
  </si>
  <si>
    <t>Eef1g</t>
  </si>
  <si>
    <t>Kmt2a</t>
  </si>
  <si>
    <t>Erg28</t>
  </si>
  <si>
    <t>Zfp866</t>
  </si>
  <si>
    <t>Trim26</t>
  </si>
  <si>
    <t>Ndufb4</t>
  </si>
  <si>
    <t>Coa6</t>
  </si>
  <si>
    <t>Aldh5a1</t>
  </si>
  <si>
    <t>Ercc8</t>
  </si>
  <si>
    <t>Gm16845</t>
  </si>
  <si>
    <t>Crebrf</t>
  </si>
  <si>
    <t>Skil</t>
  </si>
  <si>
    <t>Hsbp1</t>
  </si>
  <si>
    <t>Rpp21</t>
  </si>
  <si>
    <t>Egf</t>
  </si>
  <si>
    <t>Bcl2l2</t>
  </si>
  <si>
    <t>Mief1</t>
  </si>
  <si>
    <t>Ndufs4</t>
  </si>
  <si>
    <t>Pitrm1</t>
  </si>
  <si>
    <t>Rrnad1</t>
  </si>
  <si>
    <t>Rgr</t>
  </si>
  <si>
    <t>Tmem179b</t>
  </si>
  <si>
    <t>Carm1</t>
  </si>
  <si>
    <t>Rtl6</t>
  </si>
  <si>
    <t>Ficd</t>
  </si>
  <si>
    <t>Enpp5</t>
  </si>
  <si>
    <t>Actr2</t>
  </si>
  <si>
    <t>Tmem17</t>
  </si>
  <si>
    <t>Atp5j2</t>
  </si>
  <si>
    <t>Mrpl53</t>
  </si>
  <si>
    <t>Hps5</t>
  </si>
  <si>
    <t>Strn4</t>
  </si>
  <si>
    <t>Gm27241</t>
  </si>
  <si>
    <t>Slc30a4</t>
  </si>
  <si>
    <t>Ddrgk1</t>
  </si>
  <si>
    <t>Rprm</t>
  </si>
  <si>
    <t>Cd27</t>
  </si>
  <si>
    <t>Ube2m</t>
  </si>
  <si>
    <t>Plscr2</t>
  </si>
  <si>
    <t>Emc4</t>
  </si>
  <si>
    <t>Ptar1</t>
  </si>
  <si>
    <t>Ddx39b</t>
  </si>
  <si>
    <t>Ndufb2</t>
  </si>
  <si>
    <t>Morc3</t>
  </si>
  <si>
    <t>Dnajb12</t>
  </si>
  <si>
    <t>Haus3</t>
  </si>
  <si>
    <t>Alpk1</t>
  </si>
  <si>
    <t>Kctd11</t>
  </si>
  <si>
    <t>Phactr4</t>
  </si>
  <si>
    <t>Skp1a</t>
  </si>
  <si>
    <t>Evi5l</t>
  </si>
  <si>
    <t>Pcyox1l</t>
  </si>
  <si>
    <t>Tpr</t>
  </si>
  <si>
    <t>Tprkb</t>
  </si>
  <si>
    <t>Cdk2</t>
  </si>
  <si>
    <t>Upp1</t>
  </si>
  <si>
    <t>Cnrip1</t>
  </si>
  <si>
    <t>Thoc5</t>
  </si>
  <si>
    <t>Edem2</t>
  </si>
  <si>
    <t>Rd3l</t>
  </si>
  <si>
    <t>Dnajc10</t>
  </si>
  <si>
    <t>Alg3</t>
  </si>
  <si>
    <t>Tmsb15b2</t>
  </si>
  <si>
    <t>Suco</t>
  </si>
  <si>
    <t>Gas6</t>
  </si>
  <si>
    <t>Ubqln1</t>
  </si>
  <si>
    <t>Siah2</t>
  </si>
  <si>
    <t>Ier3ip1</t>
  </si>
  <si>
    <t>Trappc3</t>
  </si>
  <si>
    <t>Tk1</t>
  </si>
  <si>
    <t>Gm20186</t>
  </si>
  <si>
    <t>Lnpk</t>
  </si>
  <si>
    <t>Cbfb</t>
  </si>
  <si>
    <t>Ppip5k2</t>
  </si>
  <si>
    <t>Bbs5</t>
  </si>
  <si>
    <t>Prpsap1</t>
  </si>
  <si>
    <t>Clcn3</t>
  </si>
  <si>
    <t>Sirpa</t>
  </si>
  <si>
    <t>Uxt</t>
  </si>
  <si>
    <t>Scamp2</t>
  </si>
  <si>
    <t>Atp1a1</t>
  </si>
  <si>
    <t>Alpk2</t>
  </si>
  <si>
    <t>Psmb2</t>
  </si>
  <si>
    <t>Dpp4</t>
  </si>
  <si>
    <t>Aph1a</t>
  </si>
  <si>
    <t>Gart</t>
  </si>
  <si>
    <t>Ankrd50</t>
  </si>
  <si>
    <t>Dach1</t>
  </si>
  <si>
    <t>Gm10658</t>
  </si>
  <si>
    <t>Ndfip2</t>
  </si>
  <si>
    <t>Timm10b</t>
  </si>
  <si>
    <t>Dnajb6</t>
  </si>
  <si>
    <t>Nck2</t>
  </si>
  <si>
    <t>Rsrp1</t>
  </si>
  <si>
    <t>Znhit6</t>
  </si>
  <si>
    <t>Mllt1</t>
  </si>
  <si>
    <t>Gm15860</t>
  </si>
  <si>
    <t>Xbp1</t>
  </si>
  <si>
    <t>Cby1</t>
  </si>
  <si>
    <t>Mtx2</t>
  </si>
  <si>
    <t>Mapre3</t>
  </si>
  <si>
    <t>Twistnb</t>
  </si>
  <si>
    <t>2610008E11Rik</t>
  </si>
  <si>
    <t>Arl6ip5</t>
  </si>
  <si>
    <t>Nbdy</t>
  </si>
  <si>
    <t>Arhgap21</t>
  </si>
  <si>
    <t>Rpl28</t>
  </si>
  <si>
    <t>2610306M01Rik</t>
  </si>
  <si>
    <t>Rpl24</t>
  </si>
  <si>
    <t>C87436</t>
  </si>
  <si>
    <t>Tcaf1</t>
  </si>
  <si>
    <t>Cdc37l1</t>
  </si>
  <si>
    <t>Ttc9c</t>
  </si>
  <si>
    <t>Gm9895</t>
  </si>
  <si>
    <t>Amot</t>
  </si>
  <si>
    <t>Nkap</t>
  </si>
  <si>
    <t>Eif2b1</t>
  </si>
  <si>
    <t>Zfand2a</t>
  </si>
  <si>
    <t>8030462N17Rik</t>
  </si>
  <si>
    <t>Psmd9</t>
  </si>
  <si>
    <t>Skida1</t>
  </si>
  <si>
    <t>Atp5c1</t>
  </si>
  <si>
    <t>Dstn</t>
  </si>
  <si>
    <t>Morn4</t>
  </si>
  <si>
    <t>Enox1</t>
  </si>
  <si>
    <t>Sepsecs</t>
  </si>
  <si>
    <t>Dpf2</t>
  </si>
  <si>
    <t>Clk3</t>
  </si>
  <si>
    <t>Tpra1</t>
  </si>
  <si>
    <t>Rab2a</t>
  </si>
  <si>
    <t>Tet3</t>
  </si>
  <si>
    <t>Clptm1</t>
  </si>
  <si>
    <t>Rangrf</t>
  </si>
  <si>
    <t>Ints3</t>
  </si>
  <si>
    <t>Mtf1</t>
  </si>
  <si>
    <t>Ccpg1</t>
  </si>
  <si>
    <t>Trp53rka</t>
  </si>
  <si>
    <t>Trim27</t>
  </si>
  <si>
    <t>Hax1</t>
  </si>
  <si>
    <t>Topors</t>
  </si>
  <si>
    <t>Plekhb2</t>
  </si>
  <si>
    <t>Gt(ROSA)26Sor</t>
  </si>
  <si>
    <t>Rab24</t>
  </si>
  <si>
    <t>Dcaf12l1</t>
  </si>
  <si>
    <t>Cox5b</t>
  </si>
  <si>
    <t>Usp24</t>
  </si>
  <si>
    <t>Zfp804b</t>
  </si>
  <si>
    <t>Wipi2</t>
  </si>
  <si>
    <t>Mtrr</t>
  </si>
  <si>
    <t>Zfp606</t>
  </si>
  <si>
    <t>Nubp1</t>
  </si>
  <si>
    <t>Rdx</t>
  </si>
  <si>
    <t>Uaca</t>
  </si>
  <si>
    <t>Ubl4a</t>
  </si>
  <si>
    <t>Lrit2</t>
  </si>
  <si>
    <t>Zfyve28</t>
  </si>
  <si>
    <t>Vstm2a</t>
  </si>
  <si>
    <t>Trappc1</t>
  </si>
  <si>
    <t>Ddx18</t>
  </si>
  <si>
    <t>Plch1</t>
  </si>
  <si>
    <t>Zpr1</t>
  </si>
  <si>
    <t>Stx12</t>
  </si>
  <si>
    <t>Gbp6</t>
  </si>
  <si>
    <t>Epyc</t>
  </si>
  <si>
    <t>Ndufa11</t>
  </si>
  <si>
    <t>Rpl35</t>
  </si>
  <si>
    <t>Enc1</t>
  </si>
  <si>
    <t>Dync1li1</t>
  </si>
  <si>
    <t>Capza2</t>
  </si>
  <si>
    <t>Spag1</t>
  </si>
  <si>
    <t>Rbm34</t>
  </si>
  <si>
    <t>Crnkl1</t>
  </si>
  <si>
    <t>Tmem205</t>
  </si>
  <si>
    <t>Mybbp1a</t>
  </si>
  <si>
    <t>Atp6v1f</t>
  </si>
  <si>
    <t>Robo2</t>
  </si>
  <si>
    <t>Mtus2</t>
  </si>
  <si>
    <t>Kdm6a</t>
  </si>
  <si>
    <t>Mfsd1</t>
  </si>
  <si>
    <t>Itgb6</t>
  </si>
  <si>
    <t>Gmps</t>
  </si>
  <si>
    <t>Ecm2</t>
  </si>
  <si>
    <t>Nras</t>
  </si>
  <si>
    <t>Golim4</t>
  </si>
  <si>
    <t>Smap1</t>
  </si>
  <si>
    <t>Map4k1</t>
  </si>
  <si>
    <t>Atp6v1g1</t>
  </si>
  <si>
    <t>Armcx5</t>
  </si>
  <si>
    <t>Slirp</t>
  </si>
  <si>
    <t>Lin28b</t>
  </si>
  <si>
    <t>Rpain</t>
  </si>
  <si>
    <t>Cntn4</t>
  </si>
  <si>
    <t>LTO1</t>
  </si>
  <si>
    <t>Top1</t>
  </si>
  <si>
    <t>Pogk</t>
  </si>
  <si>
    <t>Msto1</t>
  </si>
  <si>
    <t>A430018G15Rik</t>
  </si>
  <si>
    <t>Vti1b</t>
  </si>
  <si>
    <t>Flywch2</t>
  </si>
  <si>
    <t>Gm44577</t>
  </si>
  <si>
    <t>Gm9869</t>
  </si>
  <si>
    <t>Atg3</t>
  </si>
  <si>
    <t>Galnt14</t>
  </si>
  <si>
    <t>Gm9803</t>
  </si>
  <si>
    <t>Ap1m1</t>
  </si>
  <si>
    <t>Zmiz1os1</t>
  </si>
  <si>
    <t>Med14</t>
  </si>
  <si>
    <t>Scap</t>
  </si>
  <si>
    <t>Borcs7</t>
  </si>
  <si>
    <t>Tmed10</t>
  </si>
  <si>
    <t>Tmem30a</t>
  </si>
  <si>
    <t>Kif1b</t>
  </si>
  <si>
    <t>Rpn2</t>
  </si>
  <si>
    <t>Mdn1</t>
  </si>
  <si>
    <t>B630019K06Rik</t>
  </si>
  <si>
    <t>Rfxank</t>
  </si>
  <si>
    <t>Irx3</t>
  </si>
  <si>
    <t>B230322F03Rik</t>
  </si>
  <si>
    <t>Med17</t>
  </si>
  <si>
    <t>Gadd45gip1</t>
  </si>
  <si>
    <t>Tnik</t>
  </si>
  <si>
    <t>Usp10</t>
  </si>
  <si>
    <t>Pitpnb</t>
  </si>
  <si>
    <t>Rcl1</t>
  </si>
  <si>
    <t>Zfp141</t>
  </si>
  <si>
    <t>Lonrf3</t>
  </si>
  <si>
    <t>Smarcc1</t>
  </si>
  <si>
    <t>Ndufa4</t>
  </si>
  <si>
    <t>Kctd7</t>
  </si>
  <si>
    <t>Nectin2</t>
  </si>
  <si>
    <t>Inpp1</t>
  </si>
  <si>
    <t>Morf4l1</t>
  </si>
  <si>
    <t>Lipo3</t>
  </si>
  <si>
    <t>Senp5</t>
  </si>
  <si>
    <t>Ccni</t>
  </si>
  <si>
    <t>Ubxn2b</t>
  </si>
  <si>
    <t>Lhpp</t>
  </si>
  <si>
    <t>Ankrd23</t>
  </si>
  <si>
    <t>Rcn2</t>
  </si>
  <si>
    <t>Fiz1</t>
  </si>
  <si>
    <t>Kmt5b</t>
  </si>
  <si>
    <t>Fkbp1a</t>
  </si>
  <si>
    <t>Ipmk</t>
  </si>
  <si>
    <t>Thumpd1</t>
  </si>
  <si>
    <t>Cenpp</t>
  </si>
  <si>
    <t>Ears2</t>
  </si>
  <si>
    <t>Fth1</t>
  </si>
  <si>
    <t>Zfp617</t>
  </si>
  <si>
    <t>Iglon5</t>
  </si>
  <si>
    <t>Rps27</t>
  </si>
  <si>
    <t>P4ha2</t>
  </si>
  <si>
    <t>Vps4a</t>
  </si>
  <si>
    <t>Vta1</t>
  </si>
  <si>
    <t>Srp9</t>
  </si>
  <si>
    <t>Zmat5</t>
  </si>
  <si>
    <t>Fbl</t>
  </si>
  <si>
    <t>Cdkn2aip</t>
  </si>
  <si>
    <t>Mapre1</t>
  </si>
  <si>
    <t>Pomt2</t>
  </si>
  <si>
    <t>Ctsa</t>
  </si>
  <si>
    <t>Mitd1</t>
  </si>
  <si>
    <t>Galnt4</t>
  </si>
  <si>
    <t>Gpatch11</t>
  </si>
  <si>
    <t>Bag6</t>
  </si>
  <si>
    <t>Zfat</t>
  </si>
  <si>
    <t>Ralgds</t>
  </si>
  <si>
    <t>Nol3</t>
  </si>
  <si>
    <t>Cabin1</t>
  </si>
  <si>
    <t>Lypd6b</t>
  </si>
  <si>
    <t>Tnfsf12</t>
  </si>
  <si>
    <t>Helb</t>
  </si>
  <si>
    <t>Zfp266</t>
  </si>
  <si>
    <t>Prdm15</t>
  </si>
  <si>
    <t>Isyna1</t>
  </si>
  <si>
    <t>Setd7</t>
  </si>
  <si>
    <t>Adra2c</t>
  </si>
  <si>
    <t>Lgals8</t>
  </si>
  <si>
    <t>Helq</t>
  </si>
  <si>
    <t>Rpl36al</t>
  </si>
  <si>
    <t>Ostf1</t>
  </si>
  <si>
    <t>Etfdh</t>
  </si>
  <si>
    <t>Dag1</t>
  </si>
  <si>
    <t>Ube2v1</t>
  </si>
  <si>
    <t>Pfkl</t>
  </si>
  <si>
    <t>Eloa</t>
  </si>
  <si>
    <t>Ift80</t>
  </si>
  <si>
    <t>Rnasek</t>
  </si>
  <si>
    <t>Pbx2</t>
  </si>
  <si>
    <t>Ndufa7</t>
  </si>
  <si>
    <t>Zfp944</t>
  </si>
  <si>
    <t>Crat</t>
  </si>
  <si>
    <t>Snhg1</t>
  </si>
  <si>
    <t>Acad11</t>
  </si>
  <si>
    <t>Afg3l1</t>
  </si>
  <si>
    <t>Ppp6r2</t>
  </si>
  <si>
    <t>Mapkbp1</t>
  </si>
  <si>
    <t>Mks1</t>
  </si>
  <si>
    <t>Scnm1</t>
  </si>
  <si>
    <t>Armcx6</t>
  </si>
  <si>
    <t>Bloc1s3</t>
  </si>
  <si>
    <t>Spns3</t>
  </si>
  <si>
    <t>Sbno1</t>
  </si>
  <si>
    <t>Vps26a</t>
  </si>
  <si>
    <t>Hilpda</t>
  </si>
  <si>
    <t>Ptgr1</t>
  </si>
  <si>
    <t>E2f6</t>
  </si>
  <si>
    <t>Rbm43</t>
  </si>
  <si>
    <t>Agpat1</t>
  </si>
  <si>
    <t>Ccdc107</t>
  </si>
  <si>
    <t>Fbxo46</t>
  </si>
  <si>
    <t>Gnb2</t>
  </si>
  <si>
    <t>Tsr1</t>
  </si>
  <si>
    <t>Paqr7</t>
  </si>
  <si>
    <t>Rpsa</t>
  </si>
  <si>
    <t>Mif</t>
  </si>
  <si>
    <t>Zfp664</t>
  </si>
  <si>
    <t>Tmem19</t>
  </si>
  <si>
    <t>Arl1</t>
  </si>
  <si>
    <t>Rbbp8</t>
  </si>
  <si>
    <t>Gm26936</t>
  </si>
  <si>
    <t>Zfp292</t>
  </si>
  <si>
    <t>Klc1</t>
  </si>
  <si>
    <t>Ipo13</t>
  </si>
  <si>
    <t>Qpctl</t>
  </si>
  <si>
    <t>Tmem234</t>
  </si>
  <si>
    <t>Fam20b</t>
  </si>
  <si>
    <t>Cttnbp2nl</t>
  </si>
  <si>
    <t>Zfp738</t>
  </si>
  <si>
    <t>Zfp386</t>
  </si>
  <si>
    <t>Xrn2</t>
  </si>
  <si>
    <t>Cpsf4l</t>
  </si>
  <si>
    <t>2810454H06Rik</t>
  </si>
  <si>
    <t>Xrcc6</t>
  </si>
  <si>
    <t>Cst3</t>
  </si>
  <si>
    <t>Ddt</t>
  </si>
  <si>
    <t>Pycr1</t>
  </si>
  <si>
    <t>Pnma3</t>
  </si>
  <si>
    <t>Rbbp4</t>
  </si>
  <si>
    <t>Grk6</t>
  </si>
  <si>
    <t>Nrde2</t>
  </si>
  <si>
    <t>Pttg1</t>
  </si>
  <si>
    <t>Pex6</t>
  </si>
  <si>
    <t>N6amt1</t>
  </si>
  <si>
    <t>Psmb10</t>
  </si>
  <si>
    <t>Cdan1</t>
  </si>
  <si>
    <t>Ivns1abp</t>
  </si>
  <si>
    <t>Tbc1d9b</t>
  </si>
  <si>
    <t>Ube2d2a</t>
  </si>
  <si>
    <t>Pyroxd2</t>
  </si>
  <si>
    <t>Fads2</t>
  </si>
  <si>
    <t>Lamp1</t>
  </si>
  <si>
    <t>Mob4</t>
  </si>
  <si>
    <t>Pigt</t>
  </si>
  <si>
    <t>Slc24a2</t>
  </si>
  <si>
    <t>Lrp12</t>
  </si>
  <si>
    <t>Mars2</t>
  </si>
  <si>
    <t>Znhit2</t>
  </si>
  <si>
    <t>Ush2a</t>
  </si>
  <si>
    <t>Ccdc130</t>
  </si>
  <si>
    <t>Nelfcd</t>
  </si>
  <si>
    <t>Wdr43</t>
  </si>
  <si>
    <t>Il25</t>
  </si>
  <si>
    <t>Mcm10</t>
  </si>
  <si>
    <t>Rhno1</t>
  </si>
  <si>
    <t>Stk4</t>
  </si>
  <si>
    <t>Gm47601</t>
  </si>
  <si>
    <t>Cdk2ap1</t>
  </si>
  <si>
    <t>Map3k13</t>
  </si>
  <si>
    <t>Ephx4</t>
  </si>
  <si>
    <t>Prxl2b</t>
  </si>
  <si>
    <t>Inppl1</t>
  </si>
  <si>
    <t>Col23a1</t>
  </si>
  <si>
    <t>Kctd3</t>
  </si>
  <si>
    <t>Mpzl1</t>
  </si>
  <si>
    <t>Uri1</t>
  </si>
  <si>
    <t>Castor2</t>
  </si>
  <si>
    <t>Frmd4a</t>
  </si>
  <si>
    <t>Creld1</t>
  </si>
  <si>
    <t>Sfpq</t>
  </si>
  <si>
    <t>Glis2</t>
  </si>
  <si>
    <t>Ppt2</t>
  </si>
  <si>
    <t>Mcts1</t>
  </si>
  <si>
    <t>Rpia</t>
  </si>
  <si>
    <t>Ccdc28b</t>
  </si>
  <si>
    <t>2610037D02Rik</t>
  </si>
  <si>
    <t>Gm10353</t>
  </si>
  <si>
    <t>Mmp15</t>
  </si>
  <si>
    <t>Reep1</t>
  </si>
  <si>
    <t>Smim11</t>
  </si>
  <si>
    <t>Limd2</t>
  </si>
  <si>
    <t>Ints12</t>
  </si>
  <si>
    <t>Pclaf</t>
  </si>
  <si>
    <t>Sars</t>
  </si>
  <si>
    <t>Cox6c</t>
  </si>
  <si>
    <t>Psmg3</t>
  </si>
  <si>
    <t>Adnp</t>
  </si>
  <si>
    <t>Pcolce</t>
  </si>
  <si>
    <t>Rab11b</t>
  </si>
  <si>
    <t>Sel1l3</t>
  </si>
  <si>
    <t>Khdrbs1</t>
  </si>
  <si>
    <t>Xpo1</t>
  </si>
  <si>
    <t>Tceanc</t>
  </si>
  <si>
    <t>Fry</t>
  </si>
  <si>
    <t>Cops8</t>
  </si>
  <si>
    <t>Gnb5</t>
  </si>
  <si>
    <t>Pepd</t>
  </si>
  <si>
    <t>Rsrc2</t>
  </si>
  <si>
    <t>1700120C14Rik</t>
  </si>
  <si>
    <t>Xist</t>
  </si>
  <si>
    <t>D330041H03Rik</t>
  </si>
  <si>
    <t>Dap3</t>
  </si>
  <si>
    <t>Tmem160</t>
  </si>
  <si>
    <t>Epm2aip1</t>
  </si>
  <si>
    <t>Tsku</t>
  </si>
  <si>
    <t>Cisd1</t>
  </si>
  <si>
    <t>Vamp2</t>
  </si>
  <si>
    <t>Tro</t>
  </si>
  <si>
    <t>mt-Atp8</t>
  </si>
  <si>
    <t>Arl5a</t>
  </si>
  <si>
    <t>Zfp13</t>
  </si>
  <si>
    <t>Hspbp1</t>
  </si>
  <si>
    <t>Eif3a</t>
  </si>
  <si>
    <t>Zfp273</t>
  </si>
  <si>
    <t>Sufu</t>
  </si>
  <si>
    <t>Thap7</t>
  </si>
  <si>
    <t>Rad54l2</t>
  </si>
  <si>
    <t>Trappc2l</t>
  </si>
  <si>
    <t>Mtdh</t>
  </si>
  <si>
    <t>Ndufb7</t>
  </si>
  <si>
    <t>Rps20</t>
  </si>
  <si>
    <t>Samd4b</t>
  </si>
  <si>
    <t>D330023K18Rik</t>
  </si>
  <si>
    <t>Ccdc158</t>
  </si>
  <si>
    <t>Lamp2</t>
  </si>
  <si>
    <t>1700008J07Rik</t>
  </si>
  <si>
    <t>Madd</t>
  </si>
  <si>
    <t>Pde6h</t>
  </si>
  <si>
    <t>Nampt</t>
  </si>
  <si>
    <t>Lamtor3</t>
  </si>
  <si>
    <t>Srsf11</t>
  </si>
  <si>
    <t>4930522L14Rik</t>
  </si>
  <si>
    <t>Frg1</t>
  </si>
  <si>
    <t>Pou2f1</t>
  </si>
  <si>
    <t>Ect2</t>
  </si>
  <si>
    <t>Tfdp2</t>
  </si>
  <si>
    <t>Gtpbp3</t>
  </si>
  <si>
    <t>Trpc4ap</t>
  </si>
  <si>
    <t>Pabpc4</t>
  </si>
  <si>
    <t>Pik3r2</t>
  </si>
  <si>
    <t>Rplp0</t>
  </si>
  <si>
    <t>Timm8b</t>
  </si>
  <si>
    <t>Gm49521</t>
  </si>
  <si>
    <t>Ipo5</t>
  </si>
  <si>
    <t>Fam173a</t>
  </si>
  <si>
    <t>Zdhhc7</t>
  </si>
  <si>
    <t>Tubgcp2</t>
  </si>
  <si>
    <t>Dars</t>
  </si>
  <si>
    <t>Zfp369</t>
  </si>
  <si>
    <t>Cul1</t>
  </si>
  <si>
    <t>Cd2bp2</t>
  </si>
  <si>
    <t>Ube2g1</t>
  </si>
  <si>
    <t>Mrfap1</t>
  </si>
  <si>
    <t>Mrps28</t>
  </si>
  <si>
    <t>Cers4</t>
  </si>
  <si>
    <t>Klhl9</t>
  </si>
  <si>
    <t>Usp12</t>
  </si>
  <si>
    <t>Reps1</t>
  </si>
  <si>
    <t>Banf1</t>
  </si>
  <si>
    <t>Rp1</t>
  </si>
  <si>
    <t>Lamtor2</t>
  </si>
  <si>
    <t>Cmip</t>
  </si>
  <si>
    <t>Gnb3</t>
  </si>
  <si>
    <t>Pafah1b2</t>
  </si>
  <si>
    <t>Cdk9</t>
  </si>
  <si>
    <t>Cab39</t>
  </si>
  <si>
    <t>Rpl5</t>
  </si>
  <si>
    <t>Mbd3</t>
  </si>
  <si>
    <t>Dvl2</t>
  </si>
  <si>
    <t>Rps11</t>
  </si>
  <si>
    <t>4933415A04Rik</t>
  </si>
  <si>
    <t>Rmnd5a</t>
  </si>
  <si>
    <t>Nol9</t>
  </si>
  <si>
    <t>Glul</t>
  </si>
  <si>
    <t>Abt1</t>
  </si>
  <si>
    <t>Prc1</t>
  </si>
  <si>
    <t>Tmem199</t>
  </si>
  <si>
    <t>Dynll2</t>
  </si>
  <si>
    <t>Rpl35a</t>
  </si>
  <si>
    <t>Dlgap4</t>
  </si>
  <si>
    <t>Adcy8</t>
  </si>
  <si>
    <t>Clptm1l</t>
  </si>
  <si>
    <t>4930414N06Rik</t>
  </si>
  <si>
    <t>Mrps12</t>
  </si>
  <si>
    <t>Bpifb5</t>
  </si>
  <si>
    <t>Commd6</t>
  </si>
  <si>
    <t>Irgm1</t>
  </si>
  <si>
    <t>Tubgcp3</t>
  </si>
  <si>
    <t>Vrk3</t>
  </si>
  <si>
    <t>Crot</t>
  </si>
  <si>
    <t>Mrpl19</t>
  </si>
  <si>
    <t>Brd1</t>
  </si>
  <si>
    <t>Xpa</t>
  </si>
  <si>
    <t>Rer1</t>
  </si>
  <si>
    <t>4930455G09Rik</t>
  </si>
  <si>
    <t>Fut11</t>
  </si>
  <si>
    <t>Ak6</t>
  </si>
  <si>
    <t>Camsap2</t>
  </si>
  <si>
    <t>Rpgrip1l</t>
  </si>
  <si>
    <t>1110059G10Rik</t>
  </si>
  <si>
    <t>Zfp429</t>
  </si>
  <si>
    <t>Sco1</t>
  </si>
  <si>
    <t>Fance</t>
  </si>
  <si>
    <t>Atp6v1c1</t>
  </si>
  <si>
    <t>Ro60</t>
  </si>
  <si>
    <t>Pgm3</t>
  </si>
  <si>
    <t>Prelid3a</t>
  </si>
  <si>
    <t>Nfe2l2</t>
  </si>
  <si>
    <t>Praf2</t>
  </si>
  <si>
    <t>Clstn1</t>
  </si>
  <si>
    <t>Slc30a9</t>
  </si>
  <si>
    <t>Ppme1</t>
  </si>
  <si>
    <t>Vav2</t>
  </si>
  <si>
    <t>Bvht</t>
  </si>
  <si>
    <t>Ccdc167</t>
  </si>
  <si>
    <t>Zdhhc17</t>
  </si>
  <si>
    <t>Emc9</t>
  </si>
  <si>
    <t>Prpf4b</t>
  </si>
  <si>
    <t>Srrt</t>
  </si>
  <si>
    <t>Tor2a</t>
  </si>
  <si>
    <t>Ttl</t>
  </si>
  <si>
    <t>Med16</t>
  </si>
  <si>
    <t>Tob1</t>
  </si>
  <si>
    <t>Hlf</t>
  </si>
  <si>
    <t>Pcmtd2</t>
  </si>
  <si>
    <t>Lrrc3</t>
  </si>
  <si>
    <t>Tmem107</t>
  </si>
  <si>
    <t>Pgbd5</t>
  </si>
  <si>
    <t>Zfp128</t>
  </si>
  <si>
    <t>Rhot2</t>
  </si>
  <si>
    <t>Zbtb17</t>
  </si>
  <si>
    <t>Mtrf1l</t>
  </si>
  <si>
    <t>Asb8</t>
  </si>
  <si>
    <t>Krtcap2</t>
  </si>
  <si>
    <t>Pdcd7</t>
  </si>
  <si>
    <t>Pnma2</t>
  </si>
  <si>
    <t>Cers2</t>
  </si>
  <si>
    <t>Chtop</t>
  </si>
  <si>
    <t>Coq8b</t>
  </si>
  <si>
    <t>Adal</t>
  </si>
  <si>
    <t>4833420G17Rik</t>
  </si>
  <si>
    <t>Ccdc14</t>
  </si>
  <si>
    <t>Ncbp2</t>
  </si>
  <si>
    <t>Pnn</t>
  </si>
  <si>
    <t>Zfp865</t>
  </si>
  <si>
    <t>Polr3a</t>
  </si>
  <si>
    <t>Med29</t>
  </si>
  <si>
    <t>Efcab8</t>
  </si>
  <si>
    <t>Zfp580</t>
  </si>
  <si>
    <t>Dcun1d2</t>
  </si>
  <si>
    <t>Rpl13</t>
  </si>
  <si>
    <t>Zfp574</t>
  </si>
  <si>
    <t>Ptbp1</t>
  </si>
  <si>
    <t>Hba-a2</t>
  </si>
  <si>
    <t>Iqcb1</t>
  </si>
  <si>
    <t>Hp1bp3</t>
  </si>
  <si>
    <t>Brms1</t>
  </si>
  <si>
    <t>Gm13212</t>
  </si>
  <si>
    <t>Pex2</t>
  </si>
  <si>
    <t>Hsf1</t>
  </si>
  <si>
    <t>Micos13</t>
  </si>
  <si>
    <t>Clcn4</t>
  </si>
  <si>
    <t>Zdhhc13</t>
  </si>
  <si>
    <t>Bbip1</t>
  </si>
  <si>
    <t>Ufm1</t>
  </si>
  <si>
    <t>Commd2</t>
  </si>
  <si>
    <t>Klhdc1</t>
  </si>
  <si>
    <t>Zfp938</t>
  </si>
  <si>
    <t>Ergic3</t>
  </si>
  <si>
    <t>Fnbp4</t>
  </si>
  <si>
    <t>Nell2</t>
  </si>
  <si>
    <t>Zfp445</t>
  </si>
  <si>
    <t>Rbm28</t>
  </si>
  <si>
    <t>Tdp2</t>
  </si>
  <si>
    <t>Smurf1</t>
  </si>
  <si>
    <t>Pwwp3b</t>
  </si>
  <si>
    <t>Nr2e1</t>
  </si>
  <si>
    <t>Gm26843</t>
  </si>
  <si>
    <t>Cyhr1</t>
  </si>
  <si>
    <t>Nos1</t>
  </si>
  <si>
    <t>Thrb</t>
  </si>
  <si>
    <t>Anapc7</t>
  </si>
  <si>
    <t>Creg1</t>
  </si>
  <si>
    <t>Adprhl2</t>
  </si>
  <si>
    <t>Zfp626</t>
  </si>
  <si>
    <t>Uqcrfs1</t>
  </si>
  <si>
    <t>Akap9</t>
  </si>
  <si>
    <t>Anapc5</t>
  </si>
  <si>
    <t>Gm3776</t>
  </si>
  <si>
    <t>Ncdn</t>
  </si>
  <si>
    <t>AC109619.1</t>
  </si>
  <si>
    <t>Magohb</t>
  </si>
  <si>
    <t>Cep152</t>
  </si>
  <si>
    <t>Rps25</t>
  </si>
  <si>
    <t>Smarcad1</t>
  </si>
  <si>
    <t>Otud1</t>
  </si>
  <si>
    <t>Uba1</t>
  </si>
  <si>
    <t>Ccdc138</t>
  </si>
  <si>
    <t>Rbm11</t>
  </si>
  <si>
    <t>Rae1</t>
  </si>
  <si>
    <t>Tmem63b</t>
  </si>
  <si>
    <t>Hsp90b1</t>
  </si>
  <si>
    <t>Fkbp4</t>
  </si>
  <si>
    <t>Asb13</t>
  </si>
  <si>
    <t>Nradd</t>
  </si>
  <si>
    <t>Paxbp1</t>
  </si>
  <si>
    <t>Eif2s2</t>
  </si>
  <si>
    <t>Snap47</t>
  </si>
  <si>
    <t>Dhrs4</t>
  </si>
  <si>
    <t>Etf1</t>
  </si>
  <si>
    <t>Micos10</t>
  </si>
  <si>
    <t>Maz</t>
  </si>
  <si>
    <t>Camk2n1</t>
  </si>
  <si>
    <t>Ticam1</t>
  </si>
  <si>
    <t>Mllt6</t>
  </si>
  <si>
    <t>Vps4b</t>
  </si>
  <si>
    <t>Adrm1</t>
  </si>
  <si>
    <t>Lias</t>
  </si>
  <si>
    <t>Dnajc3</t>
  </si>
  <si>
    <t>Gm45495</t>
  </si>
  <si>
    <t>Sf3b6</t>
  </si>
  <si>
    <t>Ninl</t>
  </si>
  <si>
    <t>Slc9a6</t>
  </si>
  <si>
    <t>Usp4</t>
  </si>
  <si>
    <t>Pdk1</t>
  </si>
  <si>
    <t>Rps27a</t>
  </si>
  <si>
    <t>Cyp46a1</t>
  </si>
  <si>
    <t>Hs3st4</t>
  </si>
  <si>
    <t>Ahsa1</t>
  </si>
  <si>
    <t>Baz2a</t>
  </si>
  <si>
    <t>Map3k10</t>
  </si>
  <si>
    <t>2810405F17Rik</t>
  </si>
  <si>
    <t>C130036L24Rik</t>
  </si>
  <si>
    <t>Rps16</t>
  </si>
  <si>
    <t>Pea15a</t>
  </si>
  <si>
    <t>B930059L03Rik</t>
  </si>
  <si>
    <t>Atp5g1</t>
  </si>
  <si>
    <t>Ncapg2</t>
  </si>
  <si>
    <t>Htr1b</t>
  </si>
  <si>
    <t>Pls1</t>
  </si>
  <si>
    <t>Tmed4</t>
  </si>
  <si>
    <t>Polr3h</t>
  </si>
  <si>
    <t>Gdap2</t>
  </si>
  <si>
    <t>Upf3b</t>
  </si>
  <si>
    <t>Hnrnpul2</t>
  </si>
  <si>
    <t>Prim2</t>
  </si>
  <si>
    <t>Hs6st2</t>
  </si>
  <si>
    <t>Mta2</t>
  </si>
  <si>
    <t>Asphd2</t>
  </si>
  <si>
    <t>Pigp</t>
  </si>
  <si>
    <t>Atp5b</t>
  </si>
  <si>
    <t>Dctn4</t>
  </si>
  <si>
    <t>Mrpl41</t>
  </si>
  <si>
    <t>Smarca4</t>
  </si>
  <si>
    <t>Alyref2</t>
  </si>
  <si>
    <t>Nfrkb</t>
  </si>
  <si>
    <t>Fxr2</t>
  </si>
  <si>
    <t>Vapa</t>
  </si>
  <si>
    <t>Hagh</t>
  </si>
  <si>
    <t>Dnajc12</t>
  </si>
  <si>
    <t>Akirin2</t>
  </si>
  <si>
    <t>Nucb1</t>
  </si>
  <si>
    <t>Tmem230</t>
  </si>
  <si>
    <t>B3galt2</t>
  </si>
  <si>
    <t>Cd63</t>
  </si>
  <si>
    <t>Clta</t>
  </si>
  <si>
    <t>Eef1d</t>
  </si>
  <si>
    <t>Ralgapa1</t>
  </si>
  <si>
    <t>Aif1l</t>
  </si>
  <si>
    <t>Gm48623</t>
  </si>
  <si>
    <t>Clk2</t>
  </si>
  <si>
    <t>Otub2</t>
  </si>
  <si>
    <t>Mcam</t>
  </si>
  <si>
    <t>Clcnka</t>
  </si>
  <si>
    <t>Dennd4b</t>
  </si>
  <si>
    <t>Sgf29</t>
  </si>
  <si>
    <t>Tnpo1</t>
  </si>
  <si>
    <t>Rdm1</t>
  </si>
  <si>
    <t>Sarnp</t>
  </si>
  <si>
    <t>Ddb1</t>
  </si>
  <si>
    <t>Gm28198</t>
  </si>
  <si>
    <t>Rilpl2</t>
  </si>
  <si>
    <t>Psme1</t>
  </si>
  <si>
    <t>Azin1</t>
  </si>
  <si>
    <t>Fam114a2</t>
  </si>
  <si>
    <t>Cebpd</t>
  </si>
  <si>
    <t>Fuca1</t>
  </si>
  <si>
    <t>Lsamp</t>
  </si>
  <si>
    <t>Hspb2</t>
  </si>
  <si>
    <t>Naca</t>
  </si>
  <si>
    <t>Hdac1</t>
  </si>
  <si>
    <t>Ptrh1</t>
  </si>
  <si>
    <t>Tfdp1</t>
  </si>
  <si>
    <t>Hrc</t>
  </si>
  <si>
    <t>Jund</t>
  </si>
  <si>
    <t>Nectin3</t>
  </si>
  <si>
    <t>Cep350</t>
  </si>
  <si>
    <t>Ero1l</t>
  </si>
  <si>
    <t>Pdia3</t>
  </si>
  <si>
    <t>Gng7</t>
  </si>
  <si>
    <t>Zfp867</t>
  </si>
  <si>
    <t>Rtn3</t>
  </si>
  <si>
    <t>Abcc4</t>
  </si>
  <si>
    <t>Mios</t>
  </si>
  <si>
    <t>Hnrnpul1</t>
  </si>
  <si>
    <t>Kif18a</t>
  </si>
  <si>
    <t>1700052K11Rik</t>
  </si>
  <si>
    <t>Tmem29</t>
  </si>
  <si>
    <t>Arl6ip4</t>
  </si>
  <si>
    <t>Romo1</t>
  </si>
  <si>
    <t>Ap2b1</t>
  </si>
  <si>
    <t>Opn3</t>
  </si>
  <si>
    <t>Pim1</t>
  </si>
  <si>
    <t>Slc18b1</t>
  </si>
  <si>
    <t>Suz12</t>
  </si>
  <si>
    <t>Smg9</t>
  </si>
  <si>
    <t>Atp2a2</t>
  </si>
  <si>
    <t>Parl</t>
  </si>
  <si>
    <t>Tmem209</t>
  </si>
  <si>
    <t>Zfp955a</t>
  </si>
  <si>
    <t>Dynlrb1</t>
  </si>
  <si>
    <t>Atp5g3</t>
  </si>
  <si>
    <t>Opn4</t>
  </si>
  <si>
    <t>Fancm</t>
  </si>
  <si>
    <t>Med25</t>
  </si>
  <si>
    <t>Sdhd</t>
  </si>
  <si>
    <t>Gtf2h5</t>
  </si>
  <si>
    <t>Gm13362</t>
  </si>
  <si>
    <t>Csde1</t>
  </si>
  <si>
    <t>1700012D14Rik</t>
  </si>
  <si>
    <t>Tmem33</t>
  </si>
  <si>
    <t>Ift27</t>
  </si>
  <si>
    <t>Dnttip1</t>
  </si>
  <si>
    <t>Ftsj1</t>
  </si>
  <si>
    <t>Gm28370</t>
  </si>
  <si>
    <t>Rpp25l</t>
  </si>
  <si>
    <t>Moxd1</t>
  </si>
  <si>
    <t>Fcor</t>
  </si>
  <si>
    <t>Larp7</t>
  </si>
  <si>
    <t>Mdk</t>
  </si>
  <si>
    <t>Wsb1</t>
  </si>
  <si>
    <t>Rab8a</t>
  </si>
  <si>
    <t>Ndufb1-ps</t>
  </si>
  <si>
    <t>Vps35</t>
  </si>
  <si>
    <t>2300009A05Rik</t>
  </si>
  <si>
    <t>Glb1l</t>
  </si>
  <si>
    <t>Spdl1</t>
  </si>
  <si>
    <t>Fem1b</t>
  </si>
  <si>
    <t>Samd15</t>
  </si>
  <si>
    <t>Cuedc2</t>
  </si>
  <si>
    <t>Eid2b</t>
  </si>
  <si>
    <t>4933406C10Rik</t>
  </si>
  <si>
    <t>Mta3</t>
  </si>
  <si>
    <t>Elavl1</t>
  </si>
  <si>
    <t>Naa10</t>
  </si>
  <si>
    <t>Rbfa</t>
  </si>
  <si>
    <t>Rpl26</t>
  </si>
  <si>
    <t>Slc6a15</t>
  </si>
  <si>
    <t>Akirin1</t>
  </si>
  <si>
    <t>Pck2</t>
  </si>
  <si>
    <t>Rps19</t>
  </si>
  <si>
    <t>Gabpb2</t>
  </si>
  <si>
    <t>Tmem176a</t>
  </si>
  <si>
    <t>Angel2</t>
  </si>
  <si>
    <t>Tpd52</t>
  </si>
  <si>
    <t>Ogfr</t>
  </si>
  <si>
    <t>Hpgd</t>
  </si>
  <si>
    <t>Taf2</t>
  </si>
  <si>
    <t>Gng10</t>
  </si>
  <si>
    <t>Med8</t>
  </si>
  <si>
    <t>Ctdnep1</t>
  </si>
  <si>
    <t>Ubl5</t>
  </si>
  <si>
    <t>Trappc13</t>
  </si>
  <si>
    <t>Pnck</t>
  </si>
  <si>
    <t>Dvl1</t>
  </si>
  <si>
    <t>Nlgn1</t>
  </si>
  <si>
    <t>Prpf38b</t>
  </si>
  <si>
    <t>Rps5</t>
  </si>
  <si>
    <t>Mdh1</t>
  </si>
  <si>
    <t>Prune2</t>
  </si>
  <si>
    <t>Tmx2</t>
  </si>
  <si>
    <t>Bdh1</t>
  </si>
  <si>
    <t>Sort1</t>
  </si>
  <si>
    <t>Ubl7</t>
  </si>
  <si>
    <t>Lzic</t>
  </si>
  <si>
    <t>Chmp2a</t>
  </si>
  <si>
    <t>Cep95</t>
  </si>
  <si>
    <t>Smarce1</t>
  </si>
  <si>
    <t>Lingo2</t>
  </si>
  <si>
    <t>Med10</t>
  </si>
  <si>
    <t>D630045J12Rik</t>
  </si>
  <si>
    <t>Supt5</t>
  </si>
  <si>
    <t>Stra6</t>
  </si>
  <si>
    <t>Gabpb1</t>
  </si>
  <si>
    <t>Ppp2r1a</t>
  </si>
  <si>
    <t>Mapk8ip3</t>
  </si>
  <si>
    <t>Mfsd14a</t>
  </si>
  <si>
    <t>Naglu</t>
  </si>
  <si>
    <t>Snca</t>
  </si>
  <si>
    <t>Npm3</t>
  </si>
  <si>
    <t>Wrn</t>
  </si>
  <si>
    <t>Vamp7</t>
  </si>
  <si>
    <t>Alkbh7</t>
  </si>
  <si>
    <t>Zfp948</t>
  </si>
  <si>
    <t>Plekho1</t>
  </si>
  <si>
    <t>Ckap2l</t>
  </si>
  <si>
    <t>AI597479</t>
  </si>
  <si>
    <t>Bche</t>
  </si>
  <si>
    <t>Tex264</t>
  </si>
  <si>
    <t>Hnrnpa2b1</t>
  </si>
  <si>
    <t>Coa5</t>
  </si>
  <si>
    <t>Nsun3</t>
  </si>
  <si>
    <t>Rps9</t>
  </si>
  <si>
    <t>Runx1t1</t>
  </si>
  <si>
    <t>Madcam1</t>
  </si>
  <si>
    <t>Ctbp1</t>
  </si>
  <si>
    <t>Faap100</t>
  </si>
  <si>
    <t>Cyren</t>
  </si>
  <si>
    <t>Kpna1</t>
  </si>
  <si>
    <t>Usp38</t>
  </si>
  <si>
    <t>Akap17b</t>
  </si>
  <si>
    <t>Eefsec</t>
  </si>
  <si>
    <t>Iah1</t>
  </si>
  <si>
    <t>Pet100</t>
  </si>
  <si>
    <t>Fgf12</t>
  </si>
  <si>
    <t>Gipc1</t>
  </si>
  <si>
    <t>Ckap2</t>
  </si>
  <si>
    <t>Nt5c3b</t>
  </si>
  <si>
    <t>Hadha</t>
  </si>
  <si>
    <t>Prpf39</t>
  </si>
  <si>
    <t>Bsdc1</t>
  </si>
  <si>
    <t>Sumf2</t>
  </si>
  <si>
    <t>Rasgrp2</t>
  </si>
  <si>
    <t>Cebpg</t>
  </si>
  <si>
    <t>Setd1b</t>
  </si>
  <si>
    <t>Myo1b</t>
  </si>
  <si>
    <t>Gsdme</t>
  </si>
  <si>
    <t>Usp22</t>
  </si>
  <si>
    <t>Ifngr2</t>
  </si>
  <si>
    <t>Fubp1</t>
  </si>
  <si>
    <t>Smchd1</t>
  </si>
  <si>
    <t>Ndufa13</t>
  </si>
  <si>
    <t>2310002F09Rik</t>
  </si>
  <si>
    <t>Ptprn2</t>
  </si>
  <si>
    <t>Zfp423</t>
  </si>
  <si>
    <t>Epha1</t>
  </si>
  <si>
    <t>Btf3l4</t>
  </si>
  <si>
    <t>Eif3b</t>
  </si>
  <si>
    <t>Dda1</t>
  </si>
  <si>
    <t>1700021F05Rik</t>
  </si>
  <si>
    <t>Cox20</t>
  </si>
  <si>
    <t>Eif4ebp2</t>
  </si>
  <si>
    <t>Gm35339</t>
  </si>
  <si>
    <t>Zfp212</t>
  </si>
  <si>
    <t>Rbmx2</t>
  </si>
  <si>
    <t>Tmem87a</t>
  </si>
  <si>
    <t>Kptn</t>
  </si>
  <si>
    <t>Cdc20</t>
  </si>
  <si>
    <t>Exog</t>
  </si>
  <si>
    <t>Gm33489</t>
  </si>
  <si>
    <t>Eif3j2</t>
  </si>
  <si>
    <t>Pip4p1</t>
  </si>
  <si>
    <t>Oard1</t>
  </si>
  <si>
    <t>Tmem97</t>
  </si>
  <si>
    <t>Zwilch</t>
  </si>
  <si>
    <t>Cntln</t>
  </si>
  <si>
    <t>Dpy19l3</t>
  </si>
  <si>
    <t>Tmx3</t>
  </si>
  <si>
    <t>Pdcd5</t>
  </si>
  <si>
    <t>Adam19</t>
  </si>
  <si>
    <t>Hmgn3</t>
  </si>
  <si>
    <t>Dcaf1</t>
  </si>
  <si>
    <t>Evl</t>
  </si>
  <si>
    <t>Cenpi</t>
  </si>
  <si>
    <t>Sel1l</t>
  </si>
  <si>
    <t>Ccz1</t>
  </si>
  <si>
    <t>Srfbp1</t>
  </si>
  <si>
    <t>Sh3bp5</t>
  </si>
  <si>
    <t>Creld2</t>
  </si>
  <si>
    <t>Phip</t>
  </si>
  <si>
    <t>Slc16a4</t>
  </si>
  <si>
    <t>Tmed2</t>
  </si>
  <si>
    <t>Hsd17b4</t>
  </si>
  <si>
    <t>Kbtbd3</t>
  </si>
  <si>
    <t>Mrps25</t>
  </si>
  <si>
    <t>Zfp319</t>
  </si>
  <si>
    <t>Slc35e4</t>
  </si>
  <si>
    <t>Rps3a1</t>
  </si>
  <si>
    <t>Zpbp</t>
  </si>
  <si>
    <t>Nfatc3</t>
  </si>
  <si>
    <t>Vamp5</t>
  </si>
  <si>
    <t>Kdm5c</t>
  </si>
  <si>
    <t>Slc25a11</t>
  </si>
  <si>
    <t>Cpsf4</t>
  </si>
  <si>
    <t>Yipf3</t>
  </si>
  <si>
    <t>Zfp277</t>
  </si>
  <si>
    <t>Gpc1</t>
  </si>
  <si>
    <t>Etv5</t>
  </si>
  <si>
    <t>Ankrd39</t>
  </si>
  <si>
    <t>Mrps17</t>
  </si>
  <si>
    <t>Itfg2</t>
  </si>
  <si>
    <t>Cox7c</t>
  </si>
  <si>
    <t>Eif2b2</t>
  </si>
  <si>
    <t>Rab11fip4</t>
  </si>
  <si>
    <t>Trmo</t>
  </si>
  <si>
    <t>Ppp2r5b</t>
  </si>
  <si>
    <t>Fam187b</t>
  </si>
  <si>
    <t>Gm17655</t>
  </si>
  <si>
    <t>2700097O09Rik</t>
  </si>
  <si>
    <t>Dctn6</t>
  </si>
  <si>
    <t>Gskip</t>
  </si>
  <si>
    <t>Dpm3</t>
  </si>
  <si>
    <t>Ddx24</t>
  </si>
  <si>
    <t>Timm17a</t>
  </si>
  <si>
    <t>Pwp1</t>
  </si>
  <si>
    <t>Ankrd46</t>
  </si>
  <si>
    <t>Dld</t>
  </si>
  <si>
    <t>Zfp207</t>
  </si>
  <si>
    <t>Otub1</t>
  </si>
  <si>
    <t>Spcs1</t>
  </si>
  <si>
    <t>Syap1</t>
  </si>
  <si>
    <t>Vps16</t>
  </si>
  <si>
    <t>Arl16</t>
  </si>
  <si>
    <t>Col4a2</t>
  </si>
  <si>
    <t>Fam50a</t>
  </si>
  <si>
    <t>Gemin6</t>
  </si>
  <si>
    <t>Sorcs3</t>
  </si>
  <si>
    <t>Parg</t>
  </si>
  <si>
    <t>Eri2</t>
  </si>
  <si>
    <t>Anapc13</t>
  </si>
  <si>
    <t>Erap1</t>
  </si>
  <si>
    <t>Caml</t>
  </si>
  <si>
    <t>Rnf8</t>
  </si>
  <si>
    <t>Tchp</t>
  </si>
  <si>
    <t>Esd</t>
  </si>
  <si>
    <t>Eid1</t>
  </si>
  <si>
    <t>Rab23</t>
  </si>
  <si>
    <t>Bcap31</t>
  </si>
  <si>
    <t>Gm14296</t>
  </si>
  <si>
    <t>Uba2</t>
  </si>
  <si>
    <t>Atad3a</t>
  </si>
  <si>
    <t>Rpl22</t>
  </si>
  <si>
    <t>Cbr1</t>
  </si>
  <si>
    <t>Htr1f</t>
  </si>
  <si>
    <t>Bhlhb9</t>
  </si>
  <si>
    <t>Sergef</t>
  </si>
  <si>
    <t>Pmvk</t>
  </si>
  <si>
    <t>Rbx1</t>
  </si>
  <si>
    <t>Snrpa</t>
  </si>
  <si>
    <t>Arv1</t>
  </si>
  <si>
    <t>Poglut2</t>
  </si>
  <si>
    <t>Kdm1a</t>
  </si>
  <si>
    <t>Efcab14</t>
  </si>
  <si>
    <t>Hras</t>
  </si>
  <si>
    <t>Gm37233</t>
  </si>
  <si>
    <t>Ubxn7</t>
  </si>
  <si>
    <t>Nob1</t>
  </si>
  <si>
    <t>Gm43376</t>
  </si>
  <si>
    <t>Ltn1</t>
  </si>
  <si>
    <t>2610204G07Rik</t>
  </si>
  <si>
    <t>Sdhaf3</t>
  </si>
  <si>
    <t>Kif14</t>
  </si>
  <si>
    <t>Eif4e2</t>
  </si>
  <si>
    <t>Hpcal1</t>
  </si>
  <si>
    <t>Agps</t>
  </si>
  <si>
    <t>Rpl10</t>
  </si>
  <si>
    <t>3110040N11Rik</t>
  </si>
  <si>
    <t>Paip2</t>
  </si>
  <si>
    <t>Snu13</t>
  </si>
  <si>
    <t>Zcrb1</t>
  </si>
  <si>
    <t>Slc39a6</t>
  </si>
  <si>
    <t>Pkia</t>
  </si>
  <si>
    <t>Tomm5</t>
  </si>
  <si>
    <t>Mrpl42</t>
  </si>
  <si>
    <t>Rpl19</t>
  </si>
  <si>
    <t>Lrrc28</t>
  </si>
  <si>
    <t>Tbc1d31</t>
  </si>
  <si>
    <t>Abca5</t>
  </si>
  <si>
    <t>Vps29</t>
  </si>
  <si>
    <t>P2ry14</t>
  </si>
  <si>
    <t>Ssbp3</t>
  </si>
  <si>
    <t>Eif3e</t>
  </si>
  <si>
    <t>Mdp1</t>
  </si>
  <si>
    <t>Kmt5a</t>
  </si>
  <si>
    <t>Cnot9</t>
  </si>
  <si>
    <t>Dr1</t>
  </si>
  <si>
    <t>Tmsb15b1</t>
  </si>
  <si>
    <t>Gnrh1</t>
  </si>
  <si>
    <t>Tert</t>
  </si>
  <si>
    <t>Zfp449</t>
  </si>
  <si>
    <t>Gm48228</t>
  </si>
  <si>
    <t>Tpt1</t>
  </si>
  <si>
    <t>Ndfip1</t>
  </si>
  <si>
    <t>Pfdn5</t>
  </si>
  <si>
    <t>Usp5</t>
  </si>
  <si>
    <t>Cpne4</t>
  </si>
  <si>
    <t>Ifrd1</t>
  </si>
  <si>
    <t>Zfyve9</t>
  </si>
  <si>
    <t>Mbtps2</t>
  </si>
  <si>
    <t>Dync2li1</t>
  </si>
  <si>
    <t>Kdm7a</t>
  </si>
  <si>
    <t>Farsa</t>
  </si>
  <si>
    <t>Tbcb</t>
  </si>
  <si>
    <t>Lysmd2</t>
  </si>
  <si>
    <t>Grcc10</t>
  </si>
  <si>
    <t>Rffl</t>
  </si>
  <si>
    <t>Clns1a</t>
  </si>
  <si>
    <t>Tnfsf13</t>
  </si>
  <si>
    <t>Rbsn</t>
  </si>
  <si>
    <t>Htra2</t>
  </si>
  <si>
    <t>Ubiad1</t>
  </si>
  <si>
    <t>Mrpl51</t>
  </si>
  <si>
    <t>Plxna1</t>
  </si>
  <si>
    <t>Timmdc1</t>
  </si>
  <si>
    <t>Ldhb</t>
  </si>
  <si>
    <t>Eif2a</t>
  </si>
  <si>
    <t>Pnrc2</t>
  </si>
  <si>
    <t>Spcs3</t>
  </si>
  <si>
    <t>Ndufs6</t>
  </si>
  <si>
    <t>Zfp335os</t>
  </si>
  <si>
    <t>Pdcd6</t>
  </si>
  <si>
    <t>Rpl30</t>
  </si>
  <si>
    <t>Haus2</t>
  </si>
  <si>
    <t>Gm48957</t>
  </si>
  <si>
    <t>Stx7</t>
  </si>
  <si>
    <t>Zdhhc14</t>
  </si>
  <si>
    <t>Ssx2ip</t>
  </si>
  <si>
    <t>Bcl2l13</t>
  </si>
  <si>
    <t>Supt16</t>
  </si>
  <si>
    <t>Pgf</t>
  </si>
  <si>
    <t>Gm26670</t>
  </si>
  <si>
    <t>Adamts18</t>
  </si>
  <si>
    <t>Spg7</t>
  </si>
  <si>
    <t>Caprin2</t>
  </si>
  <si>
    <t>Abraxas2</t>
  </si>
  <si>
    <t>Snx1</t>
  </si>
  <si>
    <t>Tet2</t>
  </si>
  <si>
    <t>Eif3g</t>
  </si>
  <si>
    <t>Zfp180</t>
  </si>
  <si>
    <t>Cdk6</t>
  </si>
  <si>
    <t>Pop5</t>
  </si>
  <si>
    <t>Fbxo22</t>
  </si>
  <si>
    <t>Trim28</t>
  </si>
  <si>
    <t>Tmem208</t>
  </si>
  <si>
    <t>Gemin7</t>
  </si>
  <si>
    <t>Rnf150</t>
  </si>
  <si>
    <t>Gpm6b</t>
  </si>
  <si>
    <t>Cmtm8</t>
  </si>
  <si>
    <t>Cfap46</t>
  </si>
  <si>
    <t>Tmem140</t>
  </si>
  <si>
    <t>Gm30025</t>
  </si>
  <si>
    <t>Zfp644</t>
  </si>
  <si>
    <t>Pot1a</t>
  </si>
  <si>
    <t>Pold2</t>
  </si>
  <si>
    <t>Cutc</t>
  </si>
  <si>
    <t>Ndufb9</t>
  </si>
  <si>
    <t>Tedc1</t>
  </si>
  <si>
    <t>Mgat2</t>
  </si>
  <si>
    <t>Creb3</t>
  </si>
  <si>
    <t>Sox18</t>
  </si>
  <si>
    <t>Strn</t>
  </si>
  <si>
    <t>Spen</t>
  </si>
  <si>
    <t>Dhx8</t>
  </si>
  <si>
    <t>Sf3a3</t>
  </si>
  <si>
    <t>Nhlrc2</t>
  </si>
  <si>
    <t>Pms2</t>
  </si>
  <si>
    <t>Wtap</t>
  </si>
  <si>
    <t>Heatr3</t>
  </si>
  <si>
    <t>Ddx42</t>
  </si>
  <si>
    <t>Chpt1</t>
  </si>
  <si>
    <t>Gpr108</t>
  </si>
  <si>
    <t>Gng5</t>
  </si>
  <si>
    <t>Caprin1</t>
  </si>
  <si>
    <t>Ccdc160</t>
  </si>
  <si>
    <t>Gm26831</t>
  </si>
  <si>
    <t>Utp23</t>
  </si>
  <si>
    <t>Mrpl57</t>
  </si>
  <si>
    <t>Zfp706</t>
  </si>
  <si>
    <t>Fam228b</t>
  </si>
  <si>
    <t>Cpz</t>
  </si>
  <si>
    <t>Srp14</t>
  </si>
  <si>
    <t>Heatr6</t>
  </si>
  <si>
    <t>Wdr62</t>
  </si>
  <si>
    <t>Zbtb11os1</t>
  </si>
  <si>
    <t>Psma3</t>
  </si>
  <si>
    <t>Snrnp48</t>
  </si>
  <si>
    <t>Frmd8</t>
  </si>
  <si>
    <t>Gm16196</t>
  </si>
  <si>
    <t>Ampd2</t>
  </si>
  <si>
    <t>Psat1</t>
  </si>
  <si>
    <t>Baz1a</t>
  </si>
  <si>
    <t>Aarsd1</t>
  </si>
  <si>
    <t>Psmd3</t>
  </si>
  <si>
    <t>Selenow</t>
  </si>
  <si>
    <t>Cpne5</t>
  </si>
  <si>
    <t>Klc3</t>
  </si>
  <si>
    <t>Kcnh1</t>
  </si>
  <si>
    <t>Nme5</t>
  </si>
  <si>
    <t>Ddost</t>
  </si>
  <si>
    <t>Ikbkb</t>
  </si>
  <si>
    <t>Zfp110</t>
  </si>
  <si>
    <t>Ndufc2</t>
  </si>
  <si>
    <t>Galnt15</t>
  </si>
  <si>
    <t>Trp53i13</t>
  </si>
  <si>
    <t>Hif1an</t>
  </si>
  <si>
    <t>Tmem242</t>
  </si>
  <si>
    <t>Timm13</t>
  </si>
  <si>
    <t>Kdm3b</t>
  </si>
  <si>
    <t>1500009L16Rik</t>
  </si>
  <si>
    <t>Sf3a2</t>
  </si>
  <si>
    <t>Rsl1d1</t>
  </si>
  <si>
    <t>Tox</t>
  </si>
  <si>
    <t>Dzip3</t>
  </si>
  <si>
    <t>Exosc9</t>
  </si>
  <si>
    <t>Ccdc127</t>
  </si>
  <si>
    <t>Fdx2</t>
  </si>
  <si>
    <t>Srprb</t>
  </si>
  <si>
    <t>Ikzf4</t>
  </si>
  <si>
    <t>Gm26725</t>
  </si>
  <si>
    <t>Hykk</t>
  </si>
  <si>
    <t>Pebp1</t>
  </si>
  <si>
    <t>Gm20300</t>
  </si>
  <si>
    <t>Zfp974</t>
  </si>
  <si>
    <t>Rab4b</t>
  </si>
  <si>
    <t>Slc35a2</t>
  </si>
  <si>
    <t>Blcap</t>
  </si>
  <si>
    <t>Ubxn4</t>
  </si>
  <si>
    <t>Eif1a</t>
  </si>
  <si>
    <t>Gpld1</t>
  </si>
  <si>
    <t>Lyrm2</t>
  </si>
  <si>
    <t>Smad2</t>
  </si>
  <si>
    <t>Cxxc4</t>
  </si>
  <si>
    <t>Synrg</t>
  </si>
  <si>
    <t>Gstcd</t>
  </si>
  <si>
    <t>Mob3a</t>
  </si>
  <si>
    <t>Pnpla8</t>
  </si>
  <si>
    <t>Dusp1</t>
  </si>
  <si>
    <t>Vps72</t>
  </si>
  <si>
    <t>Adam10</t>
  </si>
  <si>
    <t>5730480H06Rik</t>
  </si>
  <si>
    <t>Dmac1</t>
  </si>
  <si>
    <t>Ube2n</t>
  </si>
  <si>
    <t>Timm22</t>
  </si>
  <si>
    <t>2410004B18Rik</t>
  </si>
  <si>
    <t>Tmem115</t>
  </si>
  <si>
    <t>Soat1</t>
  </si>
  <si>
    <t>Ing1</t>
  </si>
  <si>
    <t>Ppp1r11</t>
  </si>
  <si>
    <t>Immp1l</t>
  </si>
  <si>
    <t>Zkscan6</t>
  </si>
  <si>
    <t>Hspa8</t>
  </si>
  <si>
    <t>Hist1h2bc</t>
  </si>
  <si>
    <t>Isoc1</t>
  </si>
  <si>
    <t>Surf2</t>
  </si>
  <si>
    <t>Lhx2</t>
  </si>
  <si>
    <t>Tmed9</t>
  </si>
  <si>
    <t>Shoc2</t>
  </si>
  <si>
    <t>Ndufaf2</t>
  </si>
  <si>
    <t>Mettl26</t>
  </si>
  <si>
    <t>Rmnd1</t>
  </si>
  <si>
    <t>Lactb</t>
  </si>
  <si>
    <t>Ppm1g</t>
  </si>
  <si>
    <t>Cul9</t>
  </si>
  <si>
    <t>Lrrcc1</t>
  </si>
  <si>
    <t>1700003F12Rik</t>
  </si>
  <si>
    <t>Ssrp1</t>
  </si>
  <si>
    <t>Kpna3</t>
  </si>
  <si>
    <t>Ank3</t>
  </si>
  <si>
    <t>Psma4</t>
  </si>
  <si>
    <t>Dusp23</t>
  </si>
  <si>
    <t>Lrrc14</t>
  </si>
  <si>
    <t>Rfxap</t>
  </si>
  <si>
    <t>Rhbdl3</t>
  </si>
  <si>
    <t>Eed</t>
  </si>
  <si>
    <t>Snx27</t>
  </si>
  <si>
    <t>Pphln1</t>
  </si>
  <si>
    <t>Bcap29</t>
  </si>
  <si>
    <t>Tafa2</t>
  </si>
  <si>
    <t>Lrrc59</t>
  </si>
  <si>
    <t>Cops4</t>
  </si>
  <si>
    <t>Polr2i</t>
  </si>
  <si>
    <t>Gcsh</t>
  </si>
  <si>
    <t>Fam104a</t>
  </si>
  <si>
    <t>B4galt5</t>
  </si>
  <si>
    <t>Vstm2b</t>
  </si>
  <si>
    <t>Rbm4</t>
  </si>
  <si>
    <t>Mmrn2</t>
  </si>
  <si>
    <t>Kcnh2</t>
  </si>
  <si>
    <t>Fbrsl1</t>
  </si>
  <si>
    <t>Chchd2</t>
  </si>
  <si>
    <t>Itgb8</t>
  </si>
  <si>
    <t>Fibp</t>
  </si>
  <si>
    <t>Cnpy2</t>
  </si>
  <si>
    <t>Rpn1</t>
  </si>
  <si>
    <t>Pcsk9</t>
  </si>
  <si>
    <t>Smu1</t>
  </si>
  <si>
    <t>Esf1</t>
  </si>
  <si>
    <t>Zfp961</t>
  </si>
  <si>
    <t>Dxo</t>
  </si>
  <si>
    <t>Shprh</t>
  </si>
  <si>
    <t>E130101E03Rik</t>
  </si>
  <si>
    <t>Vwf</t>
  </si>
  <si>
    <t>Mphosph10</t>
  </si>
  <si>
    <t>Kif15</t>
  </si>
  <si>
    <t>Gins4</t>
  </si>
  <si>
    <t>Nlgn2</t>
  </si>
  <si>
    <t>Slc25a3</t>
  </si>
  <si>
    <t>Clk1</t>
  </si>
  <si>
    <t>Adgrb3</t>
  </si>
  <si>
    <t>Pcbp4</t>
  </si>
  <si>
    <t>Ate1</t>
  </si>
  <si>
    <t>Unc50</t>
  </si>
  <si>
    <t>Chd4</t>
  </si>
  <si>
    <t>Dctn2</t>
  </si>
  <si>
    <t>Kat5</t>
  </si>
  <si>
    <t>Rpl18</t>
  </si>
  <si>
    <t>Casp3</t>
  </si>
  <si>
    <t>Rexo5</t>
  </si>
  <si>
    <t>Elmod2</t>
  </si>
  <si>
    <t>Sc5d</t>
  </si>
  <si>
    <t>Rpl23</t>
  </si>
  <si>
    <t>Gtf2a2</t>
  </si>
  <si>
    <t>Naaa</t>
  </si>
  <si>
    <t>Arl6ip1</t>
  </si>
  <si>
    <t>Hspe1</t>
  </si>
  <si>
    <t>Atp6ap1</t>
  </si>
  <si>
    <t>Aqr</t>
  </si>
  <si>
    <t>Scand1</t>
  </si>
  <si>
    <t>Calr</t>
  </si>
  <si>
    <t>Uck2</t>
  </si>
  <si>
    <t>Ska2</t>
  </si>
  <si>
    <t>Eloc</t>
  </si>
  <si>
    <t>Fam160b2</t>
  </si>
  <si>
    <t>Myef2</t>
  </si>
  <si>
    <t>Rab12</t>
  </si>
  <si>
    <t>Snrnp25</t>
  </si>
  <si>
    <t>Ndufb11</t>
  </si>
  <si>
    <t>BC003965</t>
  </si>
  <si>
    <t>Gm12992</t>
  </si>
  <si>
    <t>Psmd6</t>
  </si>
  <si>
    <t>Lmbr1l</t>
  </si>
  <si>
    <t>Plekha1</t>
  </si>
  <si>
    <t>Gba2</t>
  </si>
  <si>
    <t>Eif2b5</t>
  </si>
  <si>
    <t>Thap2</t>
  </si>
  <si>
    <t>Rpl3</t>
  </si>
  <si>
    <t>Slit2</t>
  </si>
  <si>
    <t>Hars</t>
  </si>
  <si>
    <t>Mpv17</t>
  </si>
  <si>
    <t>Dok6</t>
  </si>
  <si>
    <t>Vldlr</t>
  </si>
  <si>
    <t>Nxnl2</t>
  </si>
  <si>
    <t>Minpp1</t>
  </si>
  <si>
    <t>Men1</t>
  </si>
  <si>
    <t>Rita1</t>
  </si>
  <si>
    <t>Snrpc</t>
  </si>
  <si>
    <t>Nsd2</t>
  </si>
  <si>
    <t>Abcb10</t>
  </si>
  <si>
    <t>Abhd12</t>
  </si>
  <si>
    <t>Zfp51</t>
  </si>
  <si>
    <t>Gabbr1</t>
  </si>
  <si>
    <t>Ndrg3</t>
  </si>
  <si>
    <t>Lman2</t>
  </si>
  <si>
    <t>3222401L13Rik</t>
  </si>
  <si>
    <t>Mrpl1</t>
  </si>
  <si>
    <t>Ston2</t>
  </si>
  <si>
    <t>Klhl23</t>
  </si>
  <si>
    <t>Nop58</t>
  </si>
  <si>
    <t>Ggt1</t>
  </si>
  <si>
    <t>Tmbim6</t>
  </si>
  <si>
    <t>Cacfd1</t>
  </si>
  <si>
    <t>Zfp940</t>
  </si>
  <si>
    <t>Aimp1</t>
  </si>
  <si>
    <t>Arid4a</t>
  </si>
  <si>
    <t>Gli3</t>
  </si>
  <si>
    <t>Uxs1</t>
  </si>
  <si>
    <t>Tmem86a</t>
  </si>
  <si>
    <t>Nfyb</t>
  </si>
  <si>
    <t>Plbd2</t>
  </si>
  <si>
    <t>Eif4h</t>
  </si>
  <si>
    <t>Zfp646</t>
  </si>
  <si>
    <t>Tbcc</t>
  </si>
  <si>
    <t>Gm14391</t>
  </si>
  <si>
    <t>Zfp963</t>
  </si>
  <si>
    <t>Kxd1</t>
  </si>
  <si>
    <t>Ccser1</t>
  </si>
  <si>
    <t>Dad1</t>
  </si>
  <si>
    <t>Aagab</t>
  </si>
  <si>
    <t>Frs3</t>
  </si>
  <si>
    <t>Gusb</t>
  </si>
  <si>
    <t>Rasl11a</t>
  </si>
  <si>
    <t>Rnf5</t>
  </si>
  <si>
    <t>Ccdc106</t>
  </si>
  <si>
    <t>4930452B06Rik</t>
  </si>
  <si>
    <t>Cebpz</t>
  </si>
  <si>
    <t>Wfdc2</t>
  </si>
  <si>
    <t>Eif5a2</t>
  </si>
  <si>
    <t>Erp29</t>
  </si>
  <si>
    <t>Klc2</t>
  </si>
  <si>
    <t>Ccl25</t>
  </si>
  <si>
    <t>Msl3</t>
  </si>
  <si>
    <t>B9d1</t>
  </si>
  <si>
    <t>Fntb</t>
  </si>
  <si>
    <t>Birc2</t>
  </si>
  <si>
    <t>Vmac</t>
  </si>
  <si>
    <t>Utp14a</t>
  </si>
  <si>
    <t>Npm1</t>
  </si>
  <si>
    <t>Eif4e</t>
  </si>
  <si>
    <t>Rassf10</t>
  </si>
  <si>
    <t>Mff</t>
  </si>
  <si>
    <t>Pecam1</t>
  </si>
  <si>
    <t>Epb41l4aos</t>
  </si>
  <si>
    <t>Nsa2</t>
  </si>
  <si>
    <t>Ywhab</t>
  </si>
  <si>
    <t>Astn2</t>
  </si>
  <si>
    <t>Rxrb</t>
  </si>
  <si>
    <t>Zfp758</t>
  </si>
  <si>
    <t>Ttc14</t>
  </si>
  <si>
    <t>Trmt112</t>
  </si>
  <si>
    <t>Bud31</t>
  </si>
  <si>
    <t>Spidr</t>
  </si>
  <si>
    <t>Aatf</t>
  </si>
  <si>
    <t>Gm14325</t>
  </si>
  <si>
    <t>Mfge8</t>
  </si>
  <si>
    <t>Mrpl9</t>
  </si>
  <si>
    <t>Arid2</t>
  </si>
  <si>
    <t>Sestd1</t>
  </si>
  <si>
    <t>Cdkn1a</t>
  </si>
  <si>
    <t>Skap2</t>
  </si>
  <si>
    <t>Prkab1</t>
  </si>
  <si>
    <t>Pygm</t>
  </si>
  <si>
    <t>Rpl11</t>
  </si>
  <si>
    <t>Ppp1r18</t>
  </si>
  <si>
    <t>Txnl4a</t>
  </si>
  <si>
    <t>Grina</t>
  </si>
  <si>
    <t>Rtf1</t>
  </si>
  <si>
    <t>Rnf126</t>
  </si>
  <si>
    <t>Stamos</t>
  </si>
  <si>
    <t>Cgrrf1</t>
  </si>
  <si>
    <t>Dusp15</t>
  </si>
  <si>
    <t>Zxdc</t>
  </si>
  <si>
    <t>Rps7</t>
  </si>
  <si>
    <t>0610010K14Rik</t>
  </si>
  <si>
    <t>Desi1</t>
  </si>
  <si>
    <t>Smarcb1</t>
  </si>
  <si>
    <t>Incenp</t>
  </si>
  <si>
    <t>Sfr1</t>
  </si>
  <si>
    <t>Setd1a</t>
  </si>
  <si>
    <t>Gm9725</t>
  </si>
  <si>
    <t>Myl12b</t>
  </si>
  <si>
    <t>Zfp106</t>
  </si>
  <si>
    <t>Ensa</t>
  </si>
  <si>
    <t>Ercc6l2</t>
  </si>
  <si>
    <t>Nalcn</t>
  </si>
  <si>
    <t>Gm10184</t>
  </si>
  <si>
    <t>9330159M07Rik</t>
  </si>
  <si>
    <t>Cluap1</t>
  </si>
  <si>
    <t>Esco2</t>
  </si>
  <si>
    <t>Cad</t>
  </si>
  <si>
    <t>Rpl9</t>
  </si>
  <si>
    <t>Rnf113a1</t>
  </si>
  <si>
    <t>Elovl5</t>
  </si>
  <si>
    <t>Smpd3</t>
  </si>
  <si>
    <t>Fam168b</t>
  </si>
  <si>
    <t>Tshz1</t>
  </si>
  <si>
    <t>Metap2</t>
  </si>
  <si>
    <t>Polr1d</t>
  </si>
  <si>
    <t>Edf1</t>
  </si>
  <si>
    <t>Ythdf2</t>
  </si>
  <si>
    <t>Ncbp1</t>
  </si>
  <si>
    <t>Cd81</t>
  </si>
  <si>
    <t>Man2c1</t>
  </si>
  <si>
    <t>1700123O20Rik</t>
  </si>
  <si>
    <t>Usp1</t>
  </si>
  <si>
    <t>Atp1b3</t>
  </si>
  <si>
    <t>A930037H05Rik</t>
  </si>
  <si>
    <t>Syk</t>
  </si>
  <si>
    <t>Adam2</t>
  </si>
  <si>
    <t>Smim15</t>
  </si>
  <si>
    <t>Sumo1</t>
  </si>
  <si>
    <t>Pcgf1</t>
  </si>
  <si>
    <t>Pex13</t>
  </si>
  <si>
    <t>Ece1</t>
  </si>
  <si>
    <t>Mdh2</t>
  </si>
  <si>
    <t>Pes1</t>
  </si>
  <si>
    <t>Pde12</t>
  </si>
  <si>
    <t>Snx25</t>
  </si>
  <si>
    <t>Scrn3</t>
  </si>
  <si>
    <t>Hmgn1</t>
  </si>
  <si>
    <t>Gm13266</t>
  </si>
  <si>
    <t>2610027K06Rik</t>
  </si>
  <si>
    <t>Arf5</t>
  </si>
  <si>
    <t>Pdia4</t>
  </si>
  <si>
    <t>5330438D12Rik</t>
  </si>
  <si>
    <t>Smdt1</t>
  </si>
  <si>
    <t>Fam3a</t>
  </si>
  <si>
    <t>Ppm1a</t>
  </si>
  <si>
    <t>Cip2a</t>
  </si>
  <si>
    <t>Tyrp1</t>
  </si>
  <si>
    <t>Kntc1</t>
  </si>
  <si>
    <t>Mcat</t>
  </si>
  <si>
    <t>Hnrnpf</t>
  </si>
  <si>
    <t>Zfp120</t>
  </si>
  <si>
    <t>Rpl41</t>
  </si>
  <si>
    <t>Hyou1</t>
  </si>
  <si>
    <t>Prkar2a</t>
  </si>
  <si>
    <t>Hmgcs1</t>
  </si>
  <si>
    <t>Adh5</t>
  </si>
  <si>
    <t>Mars</t>
  </si>
  <si>
    <t>Mpp6</t>
  </si>
  <si>
    <t>Meis1</t>
  </si>
  <si>
    <t>Fuca2</t>
  </si>
  <si>
    <t>Ewsr1</t>
  </si>
  <si>
    <t>Prelp</t>
  </si>
  <si>
    <t>Gng8</t>
  </si>
  <si>
    <t>Stub1</t>
  </si>
  <si>
    <t>Bambi</t>
  </si>
  <si>
    <t>Ybx1</t>
  </si>
  <si>
    <t>Rnmt</t>
  </si>
  <si>
    <t>Oc90</t>
  </si>
  <si>
    <t>Mrps33</t>
  </si>
  <si>
    <t>Ptpmt1</t>
  </si>
  <si>
    <t>Ddx55</t>
  </si>
  <si>
    <t>Nlrx1</t>
  </si>
  <si>
    <t>Gm16286</t>
  </si>
  <si>
    <t>Pomp</t>
  </si>
  <si>
    <t>Hif1a</t>
  </si>
  <si>
    <t>Lamtor5</t>
  </si>
  <si>
    <t>Ndufb5</t>
  </si>
  <si>
    <t>Rps15a</t>
  </si>
  <si>
    <t>Gm38250</t>
  </si>
  <si>
    <t>Rab14</t>
  </si>
  <si>
    <t>Osgepl1</t>
  </si>
  <si>
    <t>St13</t>
  </si>
  <si>
    <t>Cbx5</t>
  </si>
  <si>
    <t>Rars</t>
  </si>
  <si>
    <t>Ppp1r7</t>
  </si>
  <si>
    <t>Tenm3</t>
  </si>
  <si>
    <t>Ctnna2</t>
  </si>
  <si>
    <t>Sin3a</t>
  </si>
  <si>
    <t>Padi4</t>
  </si>
  <si>
    <t>Sec62</t>
  </si>
  <si>
    <t>Psmb1</t>
  </si>
  <si>
    <t>Zw10</t>
  </si>
  <si>
    <t>Gm11906</t>
  </si>
  <si>
    <t>Pdcd10</t>
  </si>
  <si>
    <t>Lamtor1</t>
  </si>
  <si>
    <t>Ctc1</t>
  </si>
  <si>
    <t>Exoc7</t>
  </si>
  <si>
    <t>Cnbp</t>
  </si>
  <si>
    <t>Pcmt1</t>
  </si>
  <si>
    <t>Cchcr1</t>
  </si>
  <si>
    <t>Acsl3</t>
  </si>
  <si>
    <t>Csnk2a1</t>
  </si>
  <si>
    <t>Arhgef15</t>
  </si>
  <si>
    <t>Rad51c</t>
  </si>
  <si>
    <t>Adgrl1</t>
  </si>
  <si>
    <t>Ncl</t>
  </si>
  <si>
    <t>Mad2l2</t>
  </si>
  <si>
    <t>Gm49970</t>
  </si>
  <si>
    <t>Nfkbib</t>
  </si>
  <si>
    <t>Syt7</t>
  </si>
  <si>
    <t>Dcp2</t>
  </si>
  <si>
    <t>Car14</t>
  </si>
  <si>
    <t>Ssb</t>
  </si>
  <si>
    <t>Nfu1</t>
  </si>
  <si>
    <t>Slc38a10</t>
  </si>
  <si>
    <t>Msmo1</t>
  </si>
  <si>
    <t>Gaa</t>
  </si>
  <si>
    <t>Ppp2r3d</t>
  </si>
  <si>
    <t>Trp53bp2</t>
  </si>
  <si>
    <t>Med19</t>
  </si>
  <si>
    <t>Fbxo33</t>
  </si>
  <si>
    <t>Gtf3c6</t>
  </si>
  <si>
    <t>Dnajc16</t>
  </si>
  <si>
    <t>Hic2</t>
  </si>
  <si>
    <t>Zbtb5</t>
  </si>
  <si>
    <t>Vdac2</t>
  </si>
  <si>
    <t>Zfp219</t>
  </si>
  <si>
    <t>Polr2f</t>
  </si>
  <si>
    <t>Zmat2</t>
  </si>
  <si>
    <t>Dnttip2</t>
  </si>
  <si>
    <t>Rmdn3</t>
  </si>
  <si>
    <t>Mtfr2</t>
  </si>
  <si>
    <t>Proser1</t>
  </si>
  <si>
    <t>Wdr47</t>
  </si>
  <si>
    <t>Mlycd</t>
  </si>
  <si>
    <t>Tmem59</t>
  </si>
  <si>
    <t>Gpx8</t>
  </si>
  <si>
    <t>Rpl27</t>
  </si>
  <si>
    <t>Nf2</t>
  </si>
  <si>
    <t>Fgfr1op2</t>
  </si>
  <si>
    <t>Pnpt1</t>
  </si>
  <si>
    <t>Rpl18a</t>
  </si>
  <si>
    <t>Slc35b3</t>
  </si>
  <si>
    <t>Drap1</t>
  </si>
  <si>
    <t>Wdr82</t>
  </si>
  <si>
    <t>Agbl4</t>
  </si>
  <si>
    <t>Osgin2</t>
  </si>
  <si>
    <t>9130401M01Rik</t>
  </si>
  <si>
    <t>9130221H12Rik</t>
  </si>
  <si>
    <t>Ebpl</t>
  </si>
  <si>
    <t>Emc6</t>
  </si>
  <si>
    <t>Txndc9</t>
  </si>
  <si>
    <t>Sfrp2</t>
  </si>
  <si>
    <t>Mrpl32</t>
  </si>
  <si>
    <t>Dnajc7</t>
  </si>
  <si>
    <t>Ndufa3</t>
  </si>
  <si>
    <t>Farsb</t>
  </si>
  <si>
    <t>Gmpr2</t>
  </si>
  <si>
    <t>Pdlim2</t>
  </si>
  <si>
    <t>E4f1</t>
  </si>
  <si>
    <t>Iqank1</t>
  </si>
  <si>
    <t>Cdc26</t>
  </si>
  <si>
    <t>Kras</t>
  </si>
  <si>
    <t>Nfxl1</t>
  </si>
  <si>
    <t>Fat1</t>
  </si>
  <si>
    <t>Serinc1</t>
  </si>
  <si>
    <t>Cog6</t>
  </si>
  <si>
    <t>2610002M06Rik</t>
  </si>
  <si>
    <t>St6galnac6</t>
  </si>
  <si>
    <t>Iars</t>
  </si>
  <si>
    <t>Ildr2</t>
  </si>
  <si>
    <t>Prdx6</t>
  </si>
  <si>
    <t>Nacc1</t>
  </si>
  <si>
    <t>Ciao2a</t>
  </si>
  <si>
    <t>Hspa5</t>
  </si>
  <si>
    <t>P2ry12</t>
  </si>
  <si>
    <t>Bcl9l</t>
  </si>
  <si>
    <t>Atpaf1</t>
  </si>
  <si>
    <t>Atp13a2</t>
  </si>
  <si>
    <t>Rpusd1</t>
  </si>
  <si>
    <t>Nup133</t>
  </si>
  <si>
    <t>Smim26</t>
  </si>
  <si>
    <t>Erh</t>
  </si>
  <si>
    <t>Atad5</t>
  </si>
  <si>
    <t>Fam98c</t>
  </si>
  <si>
    <t>Mmgt1</t>
  </si>
  <si>
    <t>Bnip1</t>
  </si>
  <si>
    <t>Plekhn1</t>
  </si>
  <si>
    <t>Yipf6</t>
  </si>
  <si>
    <t>Ropn1l</t>
  </si>
  <si>
    <t>Pcdh17</t>
  </si>
  <si>
    <t>Tmem177</t>
  </si>
  <si>
    <t>Elavl2</t>
  </si>
  <si>
    <t>Pak1ip1</t>
  </si>
  <si>
    <t>Hjurp</t>
  </si>
  <si>
    <t>Gm45469</t>
  </si>
  <si>
    <t>Tubg2</t>
  </si>
  <si>
    <t>Enkur</t>
  </si>
  <si>
    <t>Timm9</t>
  </si>
  <si>
    <t>Rbmxl1</t>
  </si>
  <si>
    <t>Sike1</t>
  </si>
  <si>
    <t>Fundc1</t>
  </si>
  <si>
    <t>Cep83</t>
  </si>
  <si>
    <t>Rsf1os1</t>
  </si>
  <si>
    <t>Ttc27</t>
  </si>
  <si>
    <t>Chchd5</t>
  </si>
  <si>
    <t>Gm26549</t>
  </si>
  <si>
    <t>Ube2l6</t>
  </si>
  <si>
    <t>Fam220a</t>
  </si>
  <si>
    <t>Echdc1</t>
  </si>
  <si>
    <t>Amdhd2</t>
  </si>
  <si>
    <t>Sh2d3c</t>
  </si>
  <si>
    <t>Med31</t>
  </si>
  <si>
    <t>Nudt13</t>
  </si>
  <si>
    <t>Hprt</t>
  </si>
  <si>
    <t>Ttc13</t>
  </si>
  <si>
    <t>Abhd17c</t>
  </si>
  <si>
    <t>BC031181</t>
  </si>
  <si>
    <t>Taf1c</t>
  </si>
  <si>
    <t>Rab20</t>
  </si>
  <si>
    <t>Abcb8</t>
  </si>
  <si>
    <t>Gba</t>
  </si>
  <si>
    <t>Lrrc20</t>
  </si>
  <si>
    <t>Fam131a</t>
  </si>
  <si>
    <t>Ift22</t>
  </si>
  <si>
    <t>Nudt6</t>
  </si>
  <si>
    <t>Ptov1</t>
  </si>
  <si>
    <t>Gm42067</t>
  </si>
  <si>
    <t>Luc7l</t>
  </si>
  <si>
    <t>Pex1</t>
  </si>
  <si>
    <t>Ppid</t>
  </si>
  <si>
    <t>Ptprs</t>
  </si>
  <si>
    <t>Cxxc1</t>
  </si>
  <si>
    <t>Mpz</t>
  </si>
  <si>
    <t>Ccnf</t>
  </si>
  <si>
    <t>Vps45</t>
  </si>
  <si>
    <t>Shank1</t>
  </si>
  <si>
    <t>Rpl34</t>
  </si>
  <si>
    <t>Stard4</t>
  </si>
  <si>
    <t>Csnk2b</t>
  </si>
  <si>
    <t>Aup1</t>
  </si>
  <si>
    <t>Supt7l</t>
  </si>
  <si>
    <t>Pygo2</t>
  </si>
  <si>
    <t>Pin1</t>
  </si>
  <si>
    <t>Dcun1d3</t>
  </si>
  <si>
    <t>Zmpste24</t>
  </si>
  <si>
    <t>Plaat3</t>
  </si>
  <si>
    <t>Tpd52l2</t>
  </si>
  <si>
    <t>Ldb1</t>
  </si>
  <si>
    <t>Taf1b</t>
  </si>
  <si>
    <t>Nedd8</t>
  </si>
  <si>
    <t>Upf3a</t>
  </si>
  <si>
    <t>Dnajc2</t>
  </si>
  <si>
    <t>Map1s</t>
  </si>
  <si>
    <t>Top2b</t>
  </si>
  <si>
    <t>Pon2</t>
  </si>
  <si>
    <t>Map2k6</t>
  </si>
  <si>
    <t>A830082K12Rik</t>
  </si>
  <si>
    <t>Myl3</t>
  </si>
  <si>
    <t>6430590A07Rik</t>
  </si>
  <si>
    <t>Rbpms</t>
  </si>
  <si>
    <t>Ass1</t>
  </si>
  <si>
    <t>Gm10643</t>
  </si>
  <si>
    <t>Def8</t>
  </si>
  <si>
    <t>Dgke</t>
  </si>
  <si>
    <t>Arpc5</t>
  </si>
  <si>
    <t>Zfp276</t>
  </si>
  <si>
    <t>Gm11110</t>
  </si>
  <si>
    <t>Sphkap</t>
  </si>
  <si>
    <t>Lypla2</t>
  </si>
  <si>
    <t>Dhx15</t>
  </si>
  <si>
    <t>Mlf1</t>
  </si>
  <si>
    <t>Bex3</t>
  </si>
  <si>
    <t>Gpnmb</t>
  </si>
  <si>
    <t>Plag1</t>
  </si>
  <si>
    <t>Fau</t>
  </si>
  <si>
    <t>Spsb3</t>
  </si>
  <si>
    <t>Prkag1</t>
  </si>
  <si>
    <t>Aplp2</t>
  </si>
  <si>
    <t>Sf3b3</t>
  </si>
  <si>
    <t>Ginm1</t>
  </si>
  <si>
    <t>Ubxn6</t>
  </si>
  <si>
    <t>Rhou</t>
  </si>
  <si>
    <t>Rrs1</t>
  </si>
  <si>
    <t>Dcaf11</t>
  </si>
  <si>
    <t>Zbtb8b</t>
  </si>
  <si>
    <t>Satb1</t>
  </si>
  <si>
    <t>Hnrnph1</t>
  </si>
  <si>
    <t>Smim4</t>
  </si>
  <si>
    <t>Casp8ap2</t>
  </si>
  <si>
    <t>Zfp677</t>
  </si>
  <si>
    <t>Igf2bp1</t>
  </si>
  <si>
    <t>Hist2h3c1</t>
  </si>
  <si>
    <t>Laptm4b</t>
  </si>
  <si>
    <t>Ier3</t>
  </si>
  <si>
    <t>Patz1</t>
  </si>
  <si>
    <t>Pcbp3</t>
  </si>
  <si>
    <t>Hdac10</t>
  </si>
  <si>
    <t>Cct2</t>
  </si>
  <si>
    <t>Gm49700</t>
  </si>
  <si>
    <t>Tubg1</t>
  </si>
  <si>
    <t>Dipk1c</t>
  </si>
  <si>
    <t>Cebpzos</t>
  </si>
  <si>
    <t>Zfyve19</t>
  </si>
  <si>
    <t>P4ha1</t>
  </si>
  <si>
    <t>Pank3</t>
  </si>
  <si>
    <t>Tcp1</t>
  </si>
  <si>
    <t>Ccdc74a</t>
  </si>
  <si>
    <t>Ostm1</t>
  </si>
  <si>
    <t>Rpl7</t>
  </si>
  <si>
    <t>Dnajb1</t>
  </si>
  <si>
    <t>Hnrnpa3</t>
  </si>
  <si>
    <t>Cox7a2</t>
  </si>
  <si>
    <t>Mrpl20</t>
  </si>
  <si>
    <t>Tmbim4</t>
  </si>
  <si>
    <t>Edrf1</t>
  </si>
  <si>
    <t>Apoe</t>
  </si>
  <si>
    <t>Pold4</t>
  </si>
  <si>
    <t>Pclo</t>
  </si>
  <si>
    <t>Dpy30</t>
  </si>
  <si>
    <t>Slc35b2</t>
  </si>
  <si>
    <t>Slc2a1</t>
  </si>
  <si>
    <t>Zfp820</t>
  </si>
  <si>
    <t>Sptbn4</t>
  </si>
  <si>
    <t>Rnf115</t>
  </si>
  <si>
    <t>Pdcd11</t>
  </si>
  <si>
    <t>Sptlc1</t>
  </si>
  <si>
    <t>Slc6a8</t>
  </si>
  <si>
    <t>Cyb5r4</t>
  </si>
  <si>
    <t>Psma1</t>
  </si>
  <si>
    <t>Ndufa5</t>
  </si>
  <si>
    <t>Zfpm1</t>
  </si>
  <si>
    <t>Tmpo</t>
  </si>
  <si>
    <t>C1qbp</t>
  </si>
  <si>
    <t>Lin37</t>
  </si>
  <si>
    <t>Gm48768</t>
  </si>
  <si>
    <t>Cerkl</t>
  </si>
  <si>
    <t>Prpf3</t>
  </si>
  <si>
    <t>Dppa5a</t>
  </si>
  <si>
    <t>Fam98b</t>
  </si>
  <si>
    <t>Hypk</t>
  </si>
  <si>
    <t>Arpin</t>
  </si>
  <si>
    <t>Aebp1</t>
  </si>
  <si>
    <t>Atp6v1g2</t>
  </si>
  <si>
    <t>Acp1</t>
  </si>
  <si>
    <t>Pold3</t>
  </si>
  <si>
    <t>Suclg1</t>
  </si>
  <si>
    <t>1110004F10Rik</t>
  </si>
  <si>
    <t>Nmt1</t>
  </si>
  <si>
    <t>Nop16</t>
  </si>
  <si>
    <t>Ccdc85c</t>
  </si>
  <si>
    <t>Bend5</t>
  </si>
  <si>
    <t>Foxj3</t>
  </si>
  <si>
    <t>Sdk2</t>
  </si>
  <si>
    <t>Gde1</t>
  </si>
  <si>
    <t>Tmem185b</t>
  </si>
  <si>
    <t>Ppp2ca</t>
  </si>
  <si>
    <t>Gm5148</t>
  </si>
  <si>
    <t>Yrdc</t>
  </si>
  <si>
    <t>Spns1</t>
  </si>
  <si>
    <t>Gpr37</t>
  </si>
  <si>
    <t>Atp5md</t>
  </si>
  <si>
    <t>Fat3</t>
  </si>
  <si>
    <t>Mthfsl</t>
  </si>
  <si>
    <t>Akt1</t>
  </si>
  <si>
    <t>Sdf2l1</t>
  </si>
  <si>
    <t>Reln</t>
  </si>
  <si>
    <t>Alk</t>
  </si>
  <si>
    <t>Map2k2</t>
  </si>
  <si>
    <t>Sptb</t>
  </si>
  <si>
    <t>Ube2d1</t>
  </si>
  <si>
    <t>2410018L13Rik</t>
  </si>
  <si>
    <t>Gdpd3</t>
  </si>
  <si>
    <t>Dsp</t>
  </si>
  <si>
    <t>Dnajc28</t>
  </si>
  <si>
    <t>Serpinb9</t>
  </si>
  <si>
    <t>Gnaz</t>
  </si>
  <si>
    <t>Bod1</t>
  </si>
  <si>
    <t>Cct4</t>
  </si>
  <si>
    <t>Dynlt1f</t>
  </si>
  <si>
    <t>Ndufb3</t>
  </si>
  <si>
    <t>Shmt1</t>
  </si>
  <si>
    <t>Clu</t>
  </si>
  <si>
    <t>Rab11a</t>
  </si>
  <si>
    <t>Iqcc</t>
  </si>
  <si>
    <t>Mkrn1</t>
  </si>
  <si>
    <t>Pgm2</t>
  </si>
  <si>
    <t>Aunip</t>
  </si>
  <si>
    <t>Hmgn2</t>
  </si>
  <si>
    <t>Abcf2</t>
  </si>
  <si>
    <t>Stx1a</t>
  </si>
  <si>
    <t>Axin1</t>
  </si>
  <si>
    <t>Osgep</t>
  </si>
  <si>
    <t>Blvrb</t>
  </si>
  <si>
    <t>Egflam</t>
  </si>
  <si>
    <t>Nudt3</t>
  </si>
  <si>
    <t>Ndc80</t>
  </si>
  <si>
    <t>Ndufs2</t>
  </si>
  <si>
    <t>2310022A10Rik</t>
  </si>
  <si>
    <t>Fxn</t>
  </si>
  <si>
    <t>Erich1</t>
  </si>
  <si>
    <t>Pts</t>
  </si>
  <si>
    <t>Cacng2</t>
  </si>
  <si>
    <t>Ube2e3</t>
  </si>
  <si>
    <t>Tardbp</t>
  </si>
  <si>
    <t>Pdia6</t>
  </si>
  <si>
    <t>Abcb7</t>
  </si>
  <si>
    <t>Yif1b</t>
  </si>
  <si>
    <t>Gm26885</t>
  </si>
  <si>
    <t>AI593442</t>
  </si>
  <si>
    <t>Taf4b</t>
  </si>
  <si>
    <t>Cldn2</t>
  </si>
  <si>
    <t>Bclaf3</t>
  </si>
  <si>
    <t>Zfp780b</t>
  </si>
  <si>
    <t>Imp4</t>
  </si>
  <si>
    <t>Gask1b</t>
  </si>
  <si>
    <t>Zfp334</t>
  </si>
  <si>
    <t>Dhx37</t>
  </si>
  <si>
    <t>Zfp239</t>
  </si>
  <si>
    <t>Wasf1</t>
  </si>
  <si>
    <t>Ier2</t>
  </si>
  <si>
    <t>Prmt5</t>
  </si>
  <si>
    <t>Vmp1</t>
  </si>
  <si>
    <t>Sclt1</t>
  </si>
  <si>
    <t>Hnrnpu</t>
  </si>
  <si>
    <t>Snrnp35</t>
  </si>
  <si>
    <t>Mdm2</t>
  </si>
  <si>
    <t>BC005624</t>
  </si>
  <si>
    <t>Celsr2</t>
  </si>
  <si>
    <t>Fkbp2</t>
  </si>
  <si>
    <t>Zcchc3</t>
  </si>
  <si>
    <t>Gpr45</t>
  </si>
  <si>
    <t>Pcnx4</t>
  </si>
  <si>
    <t>Gucy1b1</t>
  </si>
  <si>
    <t>Ywhag</t>
  </si>
  <si>
    <t>Uqcrc1</t>
  </si>
  <si>
    <t>Txnrd1</t>
  </si>
  <si>
    <t>Adprh</t>
  </si>
  <si>
    <t>Cox6b1</t>
  </si>
  <si>
    <t>Jade3</t>
  </si>
  <si>
    <t>Vdac3</t>
  </si>
  <si>
    <t>Gpr135</t>
  </si>
  <si>
    <t>Tmem220</t>
  </si>
  <si>
    <t>Asap3</t>
  </si>
  <si>
    <t>Armcx2</t>
  </si>
  <si>
    <t>Ctsl</t>
  </si>
  <si>
    <t>Pla2g6</t>
  </si>
  <si>
    <t>1810044D09Rik</t>
  </si>
  <si>
    <t>Trmt10b</t>
  </si>
  <si>
    <t>Nefl</t>
  </si>
  <si>
    <t>Prepl</t>
  </si>
  <si>
    <t>Rpl38</t>
  </si>
  <si>
    <t>Rpl29</t>
  </si>
  <si>
    <t>Ccdc97</t>
  </si>
  <si>
    <t>Cmtm7</t>
  </si>
  <si>
    <t>Nol11</t>
  </si>
  <si>
    <t>Rps23</t>
  </si>
  <si>
    <t>Mrps5</t>
  </si>
  <si>
    <t>Ptcd1</t>
  </si>
  <si>
    <t>B130034C11Rik</t>
  </si>
  <si>
    <t>Ptcd2</t>
  </si>
  <si>
    <t>Inafm1</t>
  </si>
  <si>
    <t>S1pr3</t>
  </si>
  <si>
    <t>Slc31a2</t>
  </si>
  <si>
    <t>Gm49336</t>
  </si>
  <si>
    <t>Fgfr1op</t>
  </si>
  <si>
    <t>Ywhah</t>
  </si>
  <si>
    <t>Dlg3</t>
  </si>
  <si>
    <t>Sub1</t>
  </si>
  <si>
    <t>Nanos1</t>
  </si>
  <si>
    <t>2900076A07Rik</t>
  </si>
  <si>
    <t>Agbl3</t>
  </si>
  <si>
    <t>Atp11b</t>
  </si>
  <si>
    <t>Dhx36</t>
  </si>
  <si>
    <t>Rtraf</t>
  </si>
  <si>
    <t>Pianp</t>
  </si>
  <si>
    <t>Cnp</t>
  </si>
  <si>
    <t>Rps24</t>
  </si>
  <si>
    <t>Col4a3</t>
  </si>
  <si>
    <t>Cops6</t>
  </si>
  <si>
    <t>Srp54a</t>
  </si>
  <si>
    <t>Fam32a</t>
  </si>
  <si>
    <t>Lrpap1</t>
  </si>
  <si>
    <t>Arid3b</t>
  </si>
  <si>
    <t>Chmp5</t>
  </si>
  <si>
    <t>Csnk1e</t>
  </si>
  <si>
    <t>Sbsn</t>
  </si>
  <si>
    <t>Apoc1</t>
  </si>
  <si>
    <t>Katnb1</t>
  </si>
  <si>
    <t>Oxsr1</t>
  </si>
  <si>
    <t>Cd99l2</t>
  </si>
  <si>
    <t>Ypel4</t>
  </si>
  <si>
    <t>Sf3a1</t>
  </si>
  <si>
    <t>Taz</t>
  </si>
  <si>
    <t>Nrcam</t>
  </si>
  <si>
    <t>Tmem258</t>
  </si>
  <si>
    <t>Itm2b</t>
  </si>
  <si>
    <t>Znrd1as</t>
  </si>
  <si>
    <t>Wiz</t>
  </si>
  <si>
    <t>Dchs1</t>
  </si>
  <si>
    <t>Slf1</t>
  </si>
  <si>
    <t>Eny2</t>
  </si>
  <si>
    <t>Per2</t>
  </si>
  <si>
    <t>Eif1b</t>
  </si>
  <si>
    <t>Ifngr1</t>
  </si>
  <si>
    <t>Psmc5</t>
  </si>
  <si>
    <t>Ywhae</t>
  </si>
  <si>
    <t>Ncapd2</t>
  </si>
  <si>
    <t>Msh6</t>
  </si>
  <si>
    <t>Grwd1</t>
  </si>
  <si>
    <t>B3glct</t>
  </si>
  <si>
    <t>Slc25a47</t>
  </si>
  <si>
    <t>Polr1c</t>
  </si>
  <si>
    <t>Taf15</t>
  </si>
  <si>
    <t>Rab15</t>
  </si>
  <si>
    <t>C530008M17Rik</t>
  </si>
  <si>
    <t>Zkscan8</t>
  </si>
  <si>
    <t>Ext2</t>
  </si>
  <si>
    <t>1110012L19Rik</t>
  </si>
  <si>
    <t>Riox2</t>
  </si>
  <si>
    <t>Adss</t>
  </si>
  <si>
    <t>Cd68</t>
  </si>
  <si>
    <t>Med22</t>
  </si>
  <si>
    <t>Fam216a</t>
  </si>
  <si>
    <t>Psen1</t>
  </si>
  <si>
    <t>Pnp</t>
  </si>
  <si>
    <t>Prdm10</t>
  </si>
  <si>
    <t>Tuba1b</t>
  </si>
  <si>
    <t>Psme3</t>
  </si>
  <si>
    <t>Cct6a</t>
  </si>
  <si>
    <t>Zfp235</t>
  </si>
  <si>
    <t>Polr2b</t>
  </si>
  <si>
    <t>Tctex1d2</t>
  </si>
  <si>
    <t>Sgpp1</t>
  </si>
  <si>
    <t>Ftsj3</t>
  </si>
  <si>
    <t>Snx15</t>
  </si>
  <si>
    <t>Ppa1</t>
  </si>
  <si>
    <t>Prpf18</t>
  </si>
  <si>
    <t>Prelid1</t>
  </si>
  <si>
    <t>Noc4l</t>
  </si>
  <si>
    <t>Eif3c</t>
  </si>
  <si>
    <t>Fam133b</t>
  </si>
  <si>
    <t>Fcho1</t>
  </si>
  <si>
    <t>Plgrkt</t>
  </si>
  <si>
    <t>Dctn1</t>
  </si>
  <si>
    <t>Ints5</t>
  </si>
  <si>
    <t>Ogg1</t>
  </si>
  <si>
    <t>Ticrr</t>
  </si>
  <si>
    <t>Pgbd1</t>
  </si>
  <si>
    <t>Cacybp</t>
  </si>
  <si>
    <t>Nelfa</t>
  </si>
  <si>
    <t>Cops3</t>
  </si>
  <si>
    <t>Pip5k1c</t>
  </si>
  <si>
    <t>Zc3h18</t>
  </si>
  <si>
    <t>Tyro3</t>
  </si>
  <si>
    <t>Rhpn2</t>
  </si>
  <si>
    <t>Lysmd4</t>
  </si>
  <si>
    <t>Rbfox3</t>
  </si>
  <si>
    <t>Abca2</t>
  </si>
  <si>
    <t>A030001D20Rik</t>
  </si>
  <si>
    <t>Nde1</t>
  </si>
  <si>
    <t>Gm20342</t>
  </si>
  <si>
    <t>Htra1</t>
  </si>
  <si>
    <t>Prorsd1</t>
  </si>
  <si>
    <t>Sdhaf1</t>
  </si>
  <si>
    <t>Hsd17b12</t>
  </si>
  <si>
    <t>Pcnx2</t>
  </si>
  <si>
    <t>Dynll1</t>
  </si>
  <si>
    <t>Fbxo41</t>
  </si>
  <si>
    <t>Rpl17</t>
  </si>
  <si>
    <t>Wdr5b</t>
  </si>
  <si>
    <t>Nucks1</t>
  </si>
  <si>
    <t>Zfp781</t>
  </si>
  <si>
    <t>Gnai2</t>
  </si>
  <si>
    <t>Yars2</t>
  </si>
  <si>
    <t>Snw1</t>
  </si>
  <si>
    <t>Nemf</t>
  </si>
  <si>
    <t>Psmb7</t>
  </si>
  <si>
    <t>Mcm5</t>
  </si>
  <si>
    <t>4921504A21Rik</t>
  </si>
  <si>
    <t>Pgrmc1</t>
  </si>
  <si>
    <t>1110038B12Rik</t>
  </si>
  <si>
    <t>Hells</t>
  </si>
  <si>
    <t>Psmd13</t>
  </si>
  <si>
    <t>Gtf3c3</t>
  </si>
  <si>
    <t>Zbtb24</t>
  </si>
  <si>
    <t>Ddx23</t>
  </si>
  <si>
    <t>Slc25a5</t>
  </si>
  <si>
    <t>St7</t>
  </si>
  <si>
    <t>Serinc5</t>
  </si>
  <si>
    <t>Gnpda2</t>
  </si>
  <si>
    <t>Herpud2</t>
  </si>
  <si>
    <t>Rgs20</t>
  </si>
  <si>
    <t>Nup50</t>
  </si>
  <si>
    <t>Lockd</t>
  </si>
  <si>
    <t>Sptssa</t>
  </si>
  <si>
    <t>Amigo2</t>
  </si>
  <si>
    <t>Cry1</t>
  </si>
  <si>
    <t>Cog1</t>
  </si>
  <si>
    <t>Rassf7</t>
  </si>
  <si>
    <t>Papolg</t>
  </si>
  <si>
    <t>Ebp</t>
  </si>
  <si>
    <t>Ppig</t>
  </si>
  <si>
    <t>Gprc5c</t>
  </si>
  <si>
    <t>Dnajb9</t>
  </si>
  <si>
    <t>Rfesd</t>
  </si>
  <si>
    <t>Rrp12</t>
  </si>
  <si>
    <t>Cfdp1</t>
  </si>
  <si>
    <t>Cyp51</t>
  </si>
  <si>
    <t>Pltp</t>
  </si>
  <si>
    <t>Uqcc2</t>
  </si>
  <si>
    <t>Cdpf1</t>
  </si>
  <si>
    <t>Pnrc1</t>
  </si>
  <si>
    <t>Mrpl49</t>
  </si>
  <si>
    <t>Tnpo2</t>
  </si>
  <si>
    <t>Emd</t>
  </si>
  <si>
    <t>Arpc3</t>
  </si>
  <si>
    <t>Dis3l</t>
  </si>
  <si>
    <t>Klhl32</t>
  </si>
  <si>
    <t>Ncln</t>
  </si>
  <si>
    <t>Gm4577</t>
  </si>
  <si>
    <t>Zkscan17</t>
  </si>
  <si>
    <t>Klc4</t>
  </si>
  <si>
    <t>B3galnt2</t>
  </si>
  <si>
    <t>5330417C22Rik</t>
  </si>
  <si>
    <t>Mthfd2l</t>
  </si>
  <si>
    <t>Rasa4</t>
  </si>
  <si>
    <t>Thap3</t>
  </si>
  <si>
    <t>Pam16</t>
  </si>
  <si>
    <t>Slc12a8</t>
  </si>
  <si>
    <t>Tspoap1</t>
  </si>
  <si>
    <t>Smc4</t>
  </si>
  <si>
    <t>Eif3l</t>
  </si>
  <si>
    <t>Prrg1</t>
  </si>
  <si>
    <t>Tgfbr1</t>
  </si>
  <si>
    <t>Usp14</t>
  </si>
  <si>
    <t>Eprn</t>
  </si>
  <si>
    <t>Gm29260</t>
  </si>
  <si>
    <t>Timm29</t>
  </si>
  <si>
    <t>Gm12781</t>
  </si>
  <si>
    <t>Tmtc4</t>
  </si>
  <si>
    <t>Phc1</t>
  </si>
  <si>
    <t>Agbl2</t>
  </si>
  <si>
    <t>Ndufb8</t>
  </si>
  <si>
    <t>F2r</t>
  </si>
  <si>
    <t>Nae1</t>
  </si>
  <si>
    <t>Scarb2</t>
  </si>
  <si>
    <t>Unc13b</t>
  </si>
  <si>
    <t>Tefm</t>
  </si>
  <si>
    <t>Gtf3a</t>
  </si>
  <si>
    <t>Naa50</t>
  </si>
  <si>
    <t>Pigm</t>
  </si>
  <si>
    <t>Adam11</t>
  </si>
  <si>
    <t>Acad10</t>
  </si>
  <si>
    <t>Prpf38a</t>
  </si>
  <si>
    <t>Nkiras2</t>
  </si>
  <si>
    <t>Gm17750</t>
  </si>
  <si>
    <t>Brd2</t>
  </si>
  <si>
    <t>Dlgap2</t>
  </si>
  <si>
    <t>Hectd4</t>
  </si>
  <si>
    <t>E2f8</t>
  </si>
  <si>
    <t>Gm20275</t>
  </si>
  <si>
    <t>Taco1os</t>
  </si>
  <si>
    <t>Tfip11</t>
  </si>
  <si>
    <t>Eif4g2</t>
  </si>
  <si>
    <t>Fopnl</t>
  </si>
  <si>
    <t>Rps14</t>
  </si>
  <si>
    <t>Zfand4</t>
  </si>
  <si>
    <t>Mcm9</t>
  </si>
  <si>
    <t>Cript</t>
  </si>
  <si>
    <t>Tnnt2</t>
  </si>
  <si>
    <t>Etv1</t>
  </si>
  <si>
    <t>Mpst</t>
  </si>
  <si>
    <t>D10Wsu102e</t>
  </si>
  <si>
    <t>Pex12</t>
  </si>
  <si>
    <t>Epb41l2</t>
  </si>
  <si>
    <t>Atp5k</t>
  </si>
  <si>
    <t>Snrnp40</t>
  </si>
  <si>
    <t>Thoc7</t>
  </si>
  <si>
    <t>Rabac1</t>
  </si>
  <si>
    <t>Ddr1</t>
  </si>
  <si>
    <t>Ttc41</t>
  </si>
  <si>
    <t>Chrac1</t>
  </si>
  <si>
    <t>Lancl1</t>
  </si>
  <si>
    <t>Saraf</t>
  </si>
  <si>
    <t>Lsm1</t>
  </si>
  <si>
    <t>Mesd</t>
  </si>
  <si>
    <t>Rps27l</t>
  </si>
  <si>
    <t>Trip13</t>
  </si>
  <si>
    <t>Asnsd1</t>
  </si>
  <si>
    <t>Arxes2</t>
  </si>
  <si>
    <t>Trafd1</t>
  </si>
  <si>
    <t>Prkch</t>
  </si>
  <si>
    <t>Trim59</t>
  </si>
  <si>
    <t>Hpf1</t>
  </si>
  <si>
    <t>Rpl32</t>
  </si>
  <si>
    <t>Rrp1</t>
  </si>
  <si>
    <t>Eef1b2</t>
  </si>
  <si>
    <t>Grpel2</t>
  </si>
  <si>
    <t>Coq7</t>
  </si>
  <si>
    <t>Ppib</t>
  </si>
  <si>
    <t>Fitm2</t>
  </si>
  <si>
    <t>Cd9</t>
  </si>
  <si>
    <t>Hdgf</t>
  </si>
  <si>
    <t>Marcksl1</t>
  </si>
  <si>
    <t>Mrpl24</t>
  </si>
  <si>
    <t>Pbx4</t>
  </si>
  <si>
    <t>Itpa</t>
  </si>
  <si>
    <t>Foxo4</t>
  </si>
  <si>
    <t>Gria2</t>
  </si>
  <si>
    <t>Pecr</t>
  </si>
  <si>
    <t>Hsd11b1</t>
  </si>
  <si>
    <t>Fam45a</t>
  </si>
  <si>
    <t>Rplp2</t>
  </si>
  <si>
    <t>Bard1</t>
  </si>
  <si>
    <t>Gm11290</t>
  </si>
  <si>
    <t>Gm36738</t>
  </si>
  <si>
    <t>Selenof</t>
  </si>
  <si>
    <t>Mettl15</t>
  </si>
  <si>
    <t>Ttc32</t>
  </si>
  <si>
    <t>Cybc1</t>
  </si>
  <si>
    <t>Dohh</t>
  </si>
  <si>
    <t>1110038F14Rik</t>
  </si>
  <si>
    <t>Sap30bp</t>
  </si>
  <si>
    <t>Snx17</t>
  </si>
  <si>
    <t>Dnajc8</t>
  </si>
  <si>
    <t>Wdr19</t>
  </si>
  <si>
    <t>Oser1</t>
  </si>
  <si>
    <t>Cisd2</t>
  </si>
  <si>
    <t>Rpl8</t>
  </si>
  <si>
    <t>Eri1</t>
  </si>
  <si>
    <t>Hdac3</t>
  </si>
  <si>
    <t>Nr1d1</t>
  </si>
  <si>
    <t>Tmub1</t>
  </si>
  <si>
    <t>Cdkn2c</t>
  </si>
  <si>
    <t>Wbp11</t>
  </si>
  <si>
    <t>Tmem176b</t>
  </si>
  <si>
    <t>Mettl16</t>
  </si>
  <si>
    <t>Erich3</t>
  </si>
  <si>
    <t>Haus4</t>
  </si>
  <si>
    <t>Utp3</t>
  </si>
  <si>
    <t>Tmem9</t>
  </si>
  <si>
    <t>Ezh1</t>
  </si>
  <si>
    <t>Mrps24</t>
  </si>
  <si>
    <t>Ppfia3</t>
  </si>
  <si>
    <t>Srsf5</t>
  </si>
  <si>
    <t>Eif3f</t>
  </si>
  <si>
    <t>Brox</t>
  </si>
  <si>
    <t>Fahd2a</t>
  </si>
  <si>
    <t>Pabpn1</t>
  </si>
  <si>
    <t>Gm49692</t>
  </si>
  <si>
    <t>Alkbh6</t>
  </si>
  <si>
    <t>Deup1</t>
  </si>
  <si>
    <t>Sv2c</t>
  </si>
  <si>
    <t>Epc2</t>
  </si>
  <si>
    <t>Park7</t>
  </si>
  <si>
    <t>Imp3</t>
  </si>
  <si>
    <t>Carmil3</t>
  </si>
  <si>
    <t>Cemip2</t>
  </si>
  <si>
    <t>Gm13919</t>
  </si>
  <si>
    <t>Kif22</t>
  </si>
  <si>
    <t>Prnp</t>
  </si>
  <si>
    <t>Commd4</t>
  </si>
  <si>
    <t>Srsf9</t>
  </si>
  <si>
    <t>Cycs</t>
  </si>
  <si>
    <t>Kdm4a</t>
  </si>
  <si>
    <t>Pdp2</t>
  </si>
  <si>
    <t>Gatb</t>
  </si>
  <si>
    <t>Samm50</t>
  </si>
  <si>
    <t>Ociad2</t>
  </si>
  <si>
    <t>Lama5</t>
  </si>
  <si>
    <t>E130114P18Rik</t>
  </si>
  <si>
    <t>Canx</t>
  </si>
  <si>
    <t>Mocs2</t>
  </si>
  <si>
    <t>Gan</t>
  </si>
  <si>
    <t>Kin</t>
  </si>
  <si>
    <t>Psmc2</t>
  </si>
  <si>
    <t>Prmt2</t>
  </si>
  <si>
    <t>Gm5914</t>
  </si>
  <si>
    <t>Uba6</t>
  </si>
  <si>
    <t>Prdx3</t>
  </si>
  <si>
    <t>Pnldc1</t>
  </si>
  <si>
    <t>Hspd1</t>
  </si>
  <si>
    <t>Cap1</t>
  </si>
  <si>
    <t>Psmd10</t>
  </si>
  <si>
    <t>Nme1</t>
  </si>
  <si>
    <t>Tsacc</t>
  </si>
  <si>
    <t>Zfp358</t>
  </si>
  <si>
    <t>Irx2</t>
  </si>
  <si>
    <t>Asap2</t>
  </si>
  <si>
    <t>Rad21</t>
  </si>
  <si>
    <t>Lsm14b</t>
  </si>
  <si>
    <t>Nfkbiz</t>
  </si>
  <si>
    <t>Hnrnpc</t>
  </si>
  <si>
    <t>Lims2</t>
  </si>
  <si>
    <t>Fndc4</t>
  </si>
  <si>
    <t>Hars2</t>
  </si>
  <si>
    <t>Lin7a</t>
  </si>
  <si>
    <t>Gm15601</t>
  </si>
  <si>
    <t>Acp2</t>
  </si>
  <si>
    <t>Chl1</t>
  </si>
  <si>
    <t>Sqle</t>
  </si>
  <si>
    <t>2410022M11Rik</t>
  </si>
  <si>
    <t>Ash2l</t>
  </si>
  <si>
    <t>Sprtn</t>
  </si>
  <si>
    <t>Mea1</t>
  </si>
  <si>
    <t>L1cam</t>
  </si>
  <si>
    <t>Rad50</t>
  </si>
  <si>
    <t>Zfp874a</t>
  </si>
  <si>
    <t>Gm11613</t>
  </si>
  <si>
    <t>Dync1h1</t>
  </si>
  <si>
    <t>A430073D23Rik</t>
  </si>
  <si>
    <t>Rack1</t>
  </si>
  <si>
    <t>Ttll12</t>
  </si>
  <si>
    <t>Irak4</t>
  </si>
  <si>
    <t>Dnajc19</t>
  </si>
  <si>
    <t>Dnajc24</t>
  </si>
  <si>
    <t>Stmn4</t>
  </si>
  <si>
    <t>Zfp747</t>
  </si>
  <si>
    <t>Casp7</t>
  </si>
  <si>
    <t>Pradc1</t>
  </si>
  <si>
    <t>Oaz1</t>
  </si>
  <si>
    <t>Epdr1</t>
  </si>
  <si>
    <t>Tmem39b</t>
  </si>
  <si>
    <t>Lrrc61</t>
  </si>
  <si>
    <t>Krt7</t>
  </si>
  <si>
    <t>Gm16192</t>
  </si>
  <si>
    <t>Tmem11</t>
  </si>
  <si>
    <t>Tecpr2</t>
  </si>
  <si>
    <t>Rps18</t>
  </si>
  <si>
    <t>Ostc</t>
  </si>
  <si>
    <t>Wrnip1</t>
  </si>
  <si>
    <t>Srsf6</t>
  </si>
  <si>
    <t>Casc3</t>
  </si>
  <si>
    <t>Rbm3</t>
  </si>
  <si>
    <t>Mpc2</t>
  </si>
  <si>
    <t>Idi1</t>
  </si>
  <si>
    <t>Pla2g15</t>
  </si>
  <si>
    <t>Mcm3</t>
  </si>
  <si>
    <t>Haus7</t>
  </si>
  <si>
    <t>Ptges3</t>
  </si>
  <si>
    <t>Ly75</t>
  </si>
  <si>
    <t>Ssbp1</t>
  </si>
  <si>
    <t>Tmco1</t>
  </si>
  <si>
    <t>Maml1</t>
  </si>
  <si>
    <t>H13</t>
  </si>
  <si>
    <t>Map1lc3b</t>
  </si>
  <si>
    <t>Ctnnbip1</t>
  </si>
  <si>
    <t>Msh2</t>
  </si>
  <si>
    <t>Pgls</t>
  </si>
  <si>
    <t>Ppm1d</t>
  </si>
  <si>
    <t>Cfap298</t>
  </si>
  <si>
    <t>Cfl2</t>
  </si>
  <si>
    <t>Scd2</t>
  </si>
  <si>
    <t>Spef1</t>
  </si>
  <si>
    <t>Nars</t>
  </si>
  <si>
    <t>Ep300</t>
  </si>
  <si>
    <t>Crb3</t>
  </si>
  <si>
    <t>Dpysl3</t>
  </si>
  <si>
    <t>Zfp408</t>
  </si>
  <si>
    <t>Gm16066</t>
  </si>
  <si>
    <t>Pfdn1</t>
  </si>
  <si>
    <t>Eif2b4</t>
  </si>
  <si>
    <t>Ndufs7</t>
  </si>
  <si>
    <t>Gm20274</t>
  </si>
  <si>
    <t>Arntl</t>
  </si>
  <si>
    <t>Hnrnpr</t>
  </si>
  <si>
    <t>Polr2k</t>
  </si>
  <si>
    <t>Crym</t>
  </si>
  <si>
    <t>2510009E07Rik</t>
  </si>
  <si>
    <t>Rlim</t>
  </si>
  <si>
    <t>Dvl3</t>
  </si>
  <si>
    <t>Mettl18</t>
  </si>
  <si>
    <t>Mageh1</t>
  </si>
  <si>
    <t>Poc5</t>
  </si>
  <si>
    <t>Ist1</t>
  </si>
  <si>
    <t>6330418K02Rik</t>
  </si>
  <si>
    <t>Ndufa12</t>
  </si>
  <si>
    <t>Ube2v2</t>
  </si>
  <si>
    <t>Psmb3</t>
  </si>
  <si>
    <t>Mrpl13</t>
  </si>
  <si>
    <t>Ska3</t>
  </si>
  <si>
    <t>Chtf8</t>
  </si>
  <si>
    <t>Slc25a16</t>
  </si>
  <si>
    <t>Fh1</t>
  </si>
  <si>
    <t>Sf3b1</t>
  </si>
  <si>
    <t>Hsph1</t>
  </si>
  <si>
    <t>Wrap73</t>
  </si>
  <si>
    <t>Tomm34</t>
  </si>
  <si>
    <t>Gpr176</t>
  </si>
  <si>
    <t>Tomm70a</t>
  </si>
  <si>
    <t>Rnaseh2c</t>
  </si>
  <si>
    <t>Tspan3</t>
  </si>
  <si>
    <t>Trp53rkb</t>
  </si>
  <si>
    <t>Cacna1d</t>
  </si>
  <si>
    <t>Fnbp1l</t>
  </si>
  <si>
    <t>Bcorl1</t>
  </si>
  <si>
    <t>Polr2e</t>
  </si>
  <si>
    <t>Tssc4</t>
  </si>
  <si>
    <t>Kcnd3</t>
  </si>
  <si>
    <t>Ppat</t>
  </si>
  <si>
    <t>Ssr2</t>
  </si>
  <si>
    <t>Ganc</t>
  </si>
  <si>
    <t>Atxn7l3b</t>
  </si>
  <si>
    <t>Dnajc11</t>
  </si>
  <si>
    <t>Dpagt1</t>
  </si>
  <si>
    <t>Tmem123</t>
  </si>
  <si>
    <t>Cenpc1</t>
  </si>
  <si>
    <t>Klhl8</t>
  </si>
  <si>
    <t>Eml1</t>
  </si>
  <si>
    <t>Hpca</t>
  </si>
  <si>
    <t>Gm12758</t>
  </si>
  <si>
    <t>Gapdh</t>
  </si>
  <si>
    <t>Mettl9</t>
  </si>
  <si>
    <t>Mapk4</t>
  </si>
  <si>
    <t>Ppp1r21</t>
  </si>
  <si>
    <t>Zfp131</t>
  </si>
  <si>
    <t>2810433D01Rik</t>
  </si>
  <si>
    <t>Gngt1</t>
  </si>
  <si>
    <t>Ago1</t>
  </si>
  <si>
    <t>Fbln7</t>
  </si>
  <si>
    <t>Plekha8</t>
  </si>
  <si>
    <t>Hdac2</t>
  </si>
  <si>
    <t>Gm14582</t>
  </si>
  <si>
    <t>Crocc2</t>
  </si>
  <si>
    <t>Gatad1</t>
  </si>
  <si>
    <t>Btf3</t>
  </si>
  <si>
    <t>Pfdn2</t>
  </si>
  <si>
    <t>Zfp518b</t>
  </si>
  <si>
    <t>Hbb-bs</t>
  </si>
  <si>
    <t>Eral1</t>
  </si>
  <si>
    <t>Pola2</t>
  </si>
  <si>
    <t>Hdgfl3</t>
  </si>
  <si>
    <t>Tmem267</t>
  </si>
  <si>
    <t>Med9</t>
  </si>
  <si>
    <t>Psmd5</t>
  </si>
  <si>
    <t>Ndufa1</t>
  </si>
  <si>
    <t>Rraga</t>
  </si>
  <si>
    <t>Ociad1</t>
  </si>
  <si>
    <t>Lrrc29</t>
  </si>
  <si>
    <t>Cstf2t</t>
  </si>
  <si>
    <t>Gm8113</t>
  </si>
  <si>
    <t>Kcnk13</t>
  </si>
  <si>
    <t>Fastkd3</t>
  </si>
  <si>
    <t>Zfp560</t>
  </si>
  <si>
    <t>Nadk2</t>
  </si>
  <si>
    <t>Ids</t>
  </si>
  <si>
    <t>BC005537</t>
  </si>
  <si>
    <t>Gm11508</t>
  </si>
  <si>
    <t>Gtpbp4</t>
  </si>
  <si>
    <t>Pou6f2</t>
  </si>
  <si>
    <t>Fam220a-1</t>
  </si>
  <si>
    <t>Plekha2</t>
  </si>
  <si>
    <t>Zfp871</t>
  </si>
  <si>
    <t>Akap11</t>
  </si>
  <si>
    <t>Tgfb2</t>
  </si>
  <si>
    <t>Nfe2l3</t>
  </si>
  <si>
    <t>Mcm2</t>
  </si>
  <si>
    <t>Hexa</t>
  </si>
  <si>
    <t>Ndufaf6</t>
  </si>
  <si>
    <t>Kif23</t>
  </si>
  <si>
    <t>Eif5</t>
  </si>
  <si>
    <t>Ube2l3</t>
  </si>
  <si>
    <t>Mybl1</t>
  </si>
  <si>
    <t>Zkscan14</t>
  </si>
  <si>
    <t>Gps1</t>
  </si>
  <si>
    <t>Ccar2</t>
  </si>
  <si>
    <t>Ppia</t>
  </si>
  <si>
    <t>Pop4</t>
  </si>
  <si>
    <t>Polr2a</t>
  </si>
  <si>
    <t>Nop10</t>
  </si>
  <si>
    <t>Jtb</t>
  </si>
  <si>
    <t>Manf</t>
  </si>
  <si>
    <t>Cwc25</t>
  </si>
  <si>
    <t>Rsbn1l</t>
  </si>
  <si>
    <t>Dhx35</t>
  </si>
  <si>
    <t>Dtwd1</t>
  </si>
  <si>
    <t>Snrnp200</t>
  </si>
  <si>
    <t>Snrpb2</t>
  </si>
  <si>
    <t>Wdcp</t>
  </si>
  <si>
    <t>Ube2i</t>
  </si>
  <si>
    <t>Mrpl35</t>
  </si>
  <si>
    <t>Samd14</t>
  </si>
  <si>
    <t>Nrxn3</t>
  </si>
  <si>
    <t>Trnau1ap</t>
  </si>
  <si>
    <t>Arpp19</t>
  </si>
  <si>
    <t>Crocc</t>
  </si>
  <si>
    <t>Dgkq</t>
  </si>
  <si>
    <t>Hdgfl2</t>
  </si>
  <si>
    <t>Srsf7</t>
  </si>
  <si>
    <t>Rrp8</t>
  </si>
  <si>
    <t>Sostdc1</t>
  </si>
  <si>
    <t>Ttyh2</t>
  </si>
  <si>
    <t>Ptpro</t>
  </si>
  <si>
    <t>Svip</t>
  </si>
  <si>
    <t>Cacna2d2</t>
  </si>
  <si>
    <t>Inpp5f</t>
  </si>
  <si>
    <t>Ttc4</t>
  </si>
  <si>
    <t>Serbp1</t>
  </si>
  <si>
    <t>Vdac1</t>
  </si>
  <si>
    <t>Lbr</t>
  </si>
  <si>
    <t>Otud3</t>
  </si>
  <si>
    <t>Lsm6</t>
  </si>
  <si>
    <t>Ggh</t>
  </si>
  <si>
    <t>Gm29488</t>
  </si>
  <si>
    <t>Mrpl18</t>
  </si>
  <si>
    <t>Cep72</t>
  </si>
  <si>
    <t>Psmc6</t>
  </si>
  <si>
    <t>Zbed4</t>
  </si>
  <si>
    <t>AK157302</t>
  </si>
  <si>
    <t>2810013P06Rik</t>
  </si>
  <si>
    <t>Polr2d</t>
  </si>
  <si>
    <t>Nell1</t>
  </si>
  <si>
    <t>Atp5f1</t>
  </si>
  <si>
    <t>Ywhaz</t>
  </si>
  <si>
    <t>Cnih2</t>
  </si>
  <si>
    <t>Gm17167</t>
  </si>
  <si>
    <t>Taf11</t>
  </si>
  <si>
    <t>Coq5</t>
  </si>
  <si>
    <t>Cbx1</t>
  </si>
  <si>
    <t>Spats2</t>
  </si>
  <si>
    <t>Fra10ac1</t>
  </si>
  <si>
    <t>Lrrtm1</t>
  </si>
  <si>
    <t>Atp5g2</t>
  </si>
  <si>
    <t>Rps28</t>
  </si>
  <si>
    <t>Hsp90ab1</t>
  </si>
  <si>
    <t>Brcc3</t>
  </si>
  <si>
    <t>4930570B17Rik</t>
  </si>
  <si>
    <t>Gm37768</t>
  </si>
  <si>
    <t>Plrg1</t>
  </si>
  <si>
    <t>Alas1</t>
  </si>
  <si>
    <t>Arnt2</t>
  </si>
  <si>
    <t>Gm42477</t>
  </si>
  <si>
    <t>Ooep</t>
  </si>
  <si>
    <t>Bsg</t>
  </si>
  <si>
    <t>Cd59b</t>
  </si>
  <si>
    <t>Rtl8a</t>
  </si>
  <si>
    <t>Tomm20</t>
  </si>
  <si>
    <t>Pak3</t>
  </si>
  <si>
    <t>Glt8d2</t>
  </si>
  <si>
    <t>Raly</t>
  </si>
  <si>
    <t>1810030O07Rik</t>
  </si>
  <si>
    <t>Ciao2b</t>
  </si>
  <si>
    <t>Gm30054</t>
  </si>
  <si>
    <t>Gja1</t>
  </si>
  <si>
    <t>Tmtc2</t>
  </si>
  <si>
    <t>Rrp15</t>
  </si>
  <si>
    <t>Rangap1</t>
  </si>
  <si>
    <t>2810403D21Rik</t>
  </si>
  <si>
    <t>Nol4l</t>
  </si>
  <si>
    <t>Hint1</t>
  </si>
  <si>
    <t>Tox4</t>
  </si>
  <si>
    <t>Sorcs1</t>
  </si>
  <si>
    <t>Mrpl16</t>
  </si>
  <si>
    <t>Eif3m</t>
  </si>
  <si>
    <t>Nrgn</t>
  </si>
  <si>
    <t>Epha10</t>
  </si>
  <si>
    <t>Rps19bp1</t>
  </si>
  <si>
    <t>Pomc</t>
  </si>
  <si>
    <t>Polr2h</t>
  </si>
  <si>
    <t>Pmepa1</t>
  </si>
  <si>
    <t>Hnrnpk</t>
  </si>
  <si>
    <t>Usp19</t>
  </si>
  <si>
    <t>Cggbp1</t>
  </si>
  <si>
    <t>A330048O09Rik</t>
  </si>
  <si>
    <t>Ulk1</t>
  </si>
  <si>
    <t>D930016D06Rik</t>
  </si>
  <si>
    <t>Rpl15</t>
  </si>
  <si>
    <t>Calm2</t>
  </si>
  <si>
    <t>Psmd7</t>
  </si>
  <si>
    <t>Pigu</t>
  </si>
  <si>
    <t>Rp2</t>
  </si>
  <si>
    <t>Aldh1a3</t>
  </si>
  <si>
    <t>Zfp287</t>
  </si>
  <si>
    <t>Lin7c</t>
  </si>
  <si>
    <t>Sf3b5</t>
  </si>
  <si>
    <t>Sdf2</t>
  </si>
  <si>
    <t>Ofd1</t>
  </si>
  <si>
    <t>Plin2</t>
  </si>
  <si>
    <t>Pigw</t>
  </si>
  <si>
    <t>Snrpd3</t>
  </si>
  <si>
    <t>Ralgps2</t>
  </si>
  <si>
    <t>Gm49463</t>
  </si>
  <si>
    <t>Zfp955b</t>
  </si>
  <si>
    <t>Mrps18b</t>
  </si>
  <si>
    <t>Sun2</t>
  </si>
  <si>
    <t>Chchd1</t>
  </si>
  <si>
    <t>Rpl7l1</t>
  </si>
  <si>
    <t>Dhcr24</t>
  </si>
  <si>
    <t>Vma21</t>
  </si>
  <si>
    <t>Cdc42se2</t>
  </si>
  <si>
    <t>Npc1</t>
  </si>
  <si>
    <t>Gdpd1</t>
  </si>
  <si>
    <t>Leprotl1</t>
  </si>
  <si>
    <t>Fam219a</t>
  </si>
  <si>
    <t>Npdc1</t>
  </si>
  <si>
    <t>D1Ertd622e</t>
  </si>
  <si>
    <t>Noct</t>
  </si>
  <si>
    <t>Nomo1</t>
  </si>
  <si>
    <t>1300017J02Rik</t>
  </si>
  <si>
    <t>Snapc4</t>
  </si>
  <si>
    <t>Zfp281</t>
  </si>
  <si>
    <t>Fgf14</t>
  </si>
  <si>
    <t>Tmem265</t>
  </si>
  <si>
    <t>Paip2b</t>
  </si>
  <si>
    <t>Rab2b</t>
  </si>
  <si>
    <t>Drg1</t>
  </si>
  <si>
    <t>Lrrc42</t>
  </si>
  <si>
    <t>Rnf34</t>
  </si>
  <si>
    <t>Sec11a</t>
  </si>
  <si>
    <t>Cpsf1</t>
  </si>
  <si>
    <t>Gm50375</t>
  </si>
  <si>
    <t>Trim46</t>
  </si>
  <si>
    <t>Myh6</t>
  </si>
  <si>
    <t>Cep57</t>
  </si>
  <si>
    <t>Smg7</t>
  </si>
  <si>
    <t>Cnot7</t>
  </si>
  <si>
    <t>Armc7</t>
  </si>
  <si>
    <t>Ndufaf3</t>
  </si>
  <si>
    <t>Gm47350</t>
  </si>
  <si>
    <t>Fbxo45</t>
  </si>
  <si>
    <t>Casp2</t>
  </si>
  <si>
    <t>Khsrp</t>
  </si>
  <si>
    <t>Perp</t>
  </si>
  <si>
    <t>Zbtb12</t>
  </si>
  <si>
    <t>Eif5a</t>
  </si>
  <si>
    <t>Gm26771</t>
  </si>
  <si>
    <t>Orc5</t>
  </si>
  <si>
    <t>Mphosph8</t>
  </si>
  <si>
    <t>Utp6</t>
  </si>
  <si>
    <t>Kif3a</t>
  </si>
  <si>
    <t>Pheta1</t>
  </si>
  <si>
    <t>Os9</t>
  </si>
  <si>
    <t>Actr8</t>
  </si>
  <si>
    <t>Tmem218</t>
  </si>
  <si>
    <t>Hba-a1</t>
  </si>
  <si>
    <t>Rab33b</t>
  </si>
  <si>
    <t>Oip5os1</t>
  </si>
  <si>
    <t>Armcx4</t>
  </si>
  <si>
    <t>Gle1</t>
  </si>
  <si>
    <t>Nicn1</t>
  </si>
  <si>
    <t>Dpysl2</t>
  </si>
  <si>
    <t>Hspa12a</t>
  </si>
  <si>
    <t>Raet1e</t>
  </si>
  <si>
    <t>Fbxw17</t>
  </si>
  <si>
    <t>Bcas2</t>
  </si>
  <si>
    <t>Ccdc58</t>
  </si>
  <si>
    <t>Pmel</t>
  </si>
  <si>
    <t>6330415G19Rik</t>
  </si>
  <si>
    <t>C130046K22Rik</t>
  </si>
  <si>
    <t>Fgd3</t>
  </si>
  <si>
    <t>Nudt5</t>
  </si>
  <si>
    <t>Kif20b</t>
  </si>
  <si>
    <t>Hsd17b10</t>
  </si>
  <si>
    <t>Smarcd3</t>
  </si>
  <si>
    <t>Bcat1</t>
  </si>
  <si>
    <t>Ndufb6</t>
  </si>
  <si>
    <t>Cdc25c</t>
  </si>
  <si>
    <t>Sf3b2</t>
  </si>
  <si>
    <t>Wnk2</t>
  </si>
  <si>
    <t>Lmo1</t>
  </si>
  <si>
    <t>Nthl1</t>
  </si>
  <si>
    <t>Rp1l1</t>
  </si>
  <si>
    <t>Pfkfb3</t>
  </si>
  <si>
    <t>Saysd1</t>
  </si>
  <si>
    <t>Prom1</t>
  </si>
  <si>
    <t>Gtf2h2</t>
  </si>
  <si>
    <t>Cnbd2</t>
  </si>
  <si>
    <t>Cplx3</t>
  </si>
  <si>
    <t>Spint2</t>
  </si>
  <si>
    <t>Tle1</t>
  </si>
  <si>
    <t>Noc2l</t>
  </si>
  <si>
    <t>Tra2b</t>
  </si>
  <si>
    <t>2310061I04Rik</t>
  </si>
  <si>
    <t>Ssr1</t>
  </si>
  <si>
    <t>Ywhaq</t>
  </si>
  <si>
    <t>Igsf11</t>
  </si>
  <si>
    <t>Zfp444</t>
  </si>
  <si>
    <t>Cadm1</t>
  </si>
  <si>
    <t>Rps10</t>
  </si>
  <si>
    <t>Zcchc14</t>
  </si>
  <si>
    <t>Pfas</t>
  </si>
  <si>
    <t>Dnajc21</t>
  </si>
  <si>
    <t>Cd59a</t>
  </si>
  <si>
    <t>Mfsd14b</t>
  </si>
  <si>
    <t>Nfkbil1</t>
  </si>
  <si>
    <t>9330182L06Rik</t>
  </si>
  <si>
    <t>Rps13</t>
  </si>
  <si>
    <t>Hmbs</t>
  </si>
  <si>
    <t>Rnf2</t>
  </si>
  <si>
    <t>Trim37</t>
  </si>
  <si>
    <t>Slc25a53</t>
  </si>
  <si>
    <t>Chst9</t>
  </si>
  <si>
    <t>Fam227a</t>
  </si>
  <si>
    <t>Topbp1</t>
  </si>
  <si>
    <t>Ndufab1</t>
  </si>
  <si>
    <t>Dhodh</t>
  </si>
  <si>
    <t>Gatm</t>
  </si>
  <si>
    <t>Ppif</t>
  </si>
  <si>
    <t>Nfya</t>
  </si>
  <si>
    <t>Plk4</t>
  </si>
  <si>
    <t>Gnl3l</t>
  </si>
  <si>
    <t>Trmt10a</t>
  </si>
  <si>
    <t>Cdc42ep4</t>
  </si>
  <si>
    <t>Pcid2</t>
  </si>
  <si>
    <t>Mrpl50</t>
  </si>
  <si>
    <t>Ttf2</t>
  </si>
  <si>
    <t>Apc</t>
  </si>
  <si>
    <t>Gm50209</t>
  </si>
  <si>
    <t>Slc1a3</t>
  </si>
  <si>
    <t>Elof1</t>
  </si>
  <si>
    <t>Ccdc12</t>
  </si>
  <si>
    <t>Gnptab</t>
  </si>
  <si>
    <t>Eif1ax</t>
  </si>
  <si>
    <t>Nsfl1c</t>
  </si>
  <si>
    <t>Olfm1</t>
  </si>
  <si>
    <t>Tomm40</t>
  </si>
  <si>
    <t>Piga</t>
  </si>
  <si>
    <t>Ormdl2</t>
  </si>
  <si>
    <t>Arfgap2</t>
  </si>
  <si>
    <t>Rit2</t>
  </si>
  <si>
    <t>Rom1</t>
  </si>
  <si>
    <t>Zfp729b</t>
  </si>
  <si>
    <t>Apln</t>
  </si>
  <si>
    <t>Orai2</t>
  </si>
  <si>
    <t>Ddx56</t>
  </si>
  <si>
    <t>Cd151</t>
  </si>
  <si>
    <t>Capza1</t>
  </si>
  <si>
    <t>Rrp9</t>
  </si>
  <si>
    <t>Pgrmc2</t>
  </si>
  <si>
    <t>Usp51</t>
  </si>
  <si>
    <t>Wdyhv1</t>
  </si>
  <si>
    <t>Tm2d2</t>
  </si>
  <si>
    <t>Psmd11</t>
  </si>
  <si>
    <t>Tuba4a</t>
  </si>
  <si>
    <t>Selenok</t>
  </si>
  <si>
    <t>Eftud2</t>
  </si>
  <si>
    <t>Kif7</t>
  </si>
  <si>
    <t>1700126G02Rik</t>
  </si>
  <si>
    <t>Nat14</t>
  </si>
  <si>
    <t>Pcdhb19</t>
  </si>
  <si>
    <t>Zfp985</t>
  </si>
  <si>
    <t>Smc1a</t>
  </si>
  <si>
    <t>Nup205</t>
  </si>
  <si>
    <t>Calm1</t>
  </si>
  <si>
    <t>Tfam</t>
  </si>
  <si>
    <t>Cited2</t>
  </si>
  <si>
    <t>Nap1l4</t>
  </si>
  <si>
    <t>Gng2</t>
  </si>
  <si>
    <t>Zc3h15</t>
  </si>
  <si>
    <t>Dtymk</t>
  </si>
  <si>
    <t>Ankrd13b</t>
  </si>
  <si>
    <t>Pde3b</t>
  </si>
  <si>
    <t>Atg101</t>
  </si>
  <si>
    <t>Zc3h12c</t>
  </si>
  <si>
    <t>Ddx1</t>
  </si>
  <si>
    <t>Rnf7</t>
  </si>
  <si>
    <t>H6pd</t>
  </si>
  <si>
    <t>Itga4</t>
  </si>
  <si>
    <t>Rnf220</t>
  </si>
  <si>
    <t>Timm21</t>
  </si>
  <si>
    <t>Efnb1</t>
  </si>
  <si>
    <t>Nup54</t>
  </si>
  <si>
    <t>Ndufa9</t>
  </si>
  <si>
    <t>Xaf1</t>
  </si>
  <si>
    <t>Sde2</t>
  </si>
  <si>
    <t>Ccdc88c</t>
  </si>
  <si>
    <t>Enkd1</t>
  </si>
  <si>
    <t>Nmd3</t>
  </si>
  <si>
    <t>Hacd2</t>
  </si>
  <si>
    <t>Ank2</t>
  </si>
  <si>
    <t>Ubp1</t>
  </si>
  <si>
    <t>Retreg2</t>
  </si>
  <si>
    <t>Zfp36l1</t>
  </si>
  <si>
    <t>Eif1</t>
  </si>
  <si>
    <t>Smn1</t>
  </si>
  <si>
    <t>Tsn</t>
  </si>
  <si>
    <t>Alg10b</t>
  </si>
  <si>
    <t>Zfp74</t>
  </si>
  <si>
    <t>Cpt1b</t>
  </si>
  <si>
    <t>Tomm7</t>
  </si>
  <si>
    <t>Mrps9</t>
  </si>
  <si>
    <t>Abcb9</t>
  </si>
  <si>
    <t>Syngap1</t>
  </si>
  <si>
    <t>Psma2</t>
  </si>
  <si>
    <t>Gm43713</t>
  </si>
  <si>
    <t>Ccng2</t>
  </si>
  <si>
    <t>Rbm18</t>
  </si>
  <si>
    <t>Cdk11b</t>
  </si>
  <si>
    <t>Slc39a1</t>
  </si>
  <si>
    <t>Xpc</t>
  </si>
  <si>
    <t>Tpm3</t>
  </si>
  <si>
    <t>1700029J07Rik</t>
  </si>
  <si>
    <t>Psmd8</t>
  </si>
  <si>
    <t>Zfp949</t>
  </si>
  <si>
    <t>Snhg3</t>
  </si>
  <si>
    <t>Rbm45</t>
  </si>
  <si>
    <t>Tgif2</t>
  </si>
  <si>
    <t>Fam111a</t>
  </si>
  <si>
    <t>Crebzf</t>
  </si>
  <si>
    <t>Apbb1</t>
  </si>
  <si>
    <t>Paqr3</t>
  </si>
  <si>
    <t>Slc36a2</t>
  </si>
  <si>
    <t>Tmem147</t>
  </si>
  <si>
    <t>Prmt6</t>
  </si>
  <si>
    <t>Fbxl15</t>
  </si>
  <si>
    <t>Scyl2</t>
  </si>
  <si>
    <t>Ykt6</t>
  </si>
  <si>
    <t>Zcwpw1</t>
  </si>
  <si>
    <t>Asb6</t>
  </si>
  <si>
    <t>Nrg1</t>
  </si>
  <si>
    <t>Lrrc40</t>
  </si>
  <si>
    <t>Notch3</t>
  </si>
  <si>
    <t>Med4</t>
  </si>
  <si>
    <t>Rims1</t>
  </si>
  <si>
    <t>Cd164</t>
  </si>
  <si>
    <t>Hint2</t>
  </si>
  <si>
    <t>Emc7</t>
  </si>
  <si>
    <t>Slc22a17</t>
  </si>
  <si>
    <t>Nop56</t>
  </si>
  <si>
    <t>Cpsf6</t>
  </si>
  <si>
    <t>Tmem223</t>
  </si>
  <si>
    <t>Sf1</t>
  </si>
  <si>
    <t>Rheb</t>
  </si>
  <si>
    <t>Mrps14</t>
  </si>
  <si>
    <t>Cxxc5</t>
  </si>
  <si>
    <t>Nepro</t>
  </si>
  <si>
    <t>Ankrd16</t>
  </si>
  <si>
    <t>Siglecf</t>
  </si>
  <si>
    <t>Dpm1</t>
  </si>
  <si>
    <t>Abhd14a</t>
  </si>
  <si>
    <t>Gzmm</t>
  </si>
  <si>
    <t>Exosc8</t>
  </si>
  <si>
    <t>E2f7</t>
  </si>
  <si>
    <t>Ncoa4</t>
  </si>
  <si>
    <t>Ube2t</t>
  </si>
  <si>
    <t>Rbis</t>
  </si>
  <si>
    <t>Hmgxb4</t>
  </si>
  <si>
    <t>Gla</t>
  </si>
  <si>
    <t>Tmtc3</t>
  </si>
  <si>
    <t>Qdpr</t>
  </si>
  <si>
    <t>Trabd</t>
  </si>
  <si>
    <t>Tars</t>
  </si>
  <si>
    <t>Cdkn2d</t>
  </si>
  <si>
    <t>Pin4</t>
  </si>
  <si>
    <t>Creb1</t>
  </si>
  <si>
    <t>Ndrg4</t>
  </si>
  <si>
    <t>Zfp90</t>
  </si>
  <si>
    <t>Kansl2</t>
  </si>
  <si>
    <t>Slbp</t>
  </si>
  <si>
    <t>Eef1aknmt</t>
  </si>
  <si>
    <t>Prkcsh</t>
  </si>
  <si>
    <t>Gm15406</t>
  </si>
  <si>
    <t>Tedc2</t>
  </si>
  <si>
    <t>Klhl1</t>
  </si>
  <si>
    <t>Ribc1</t>
  </si>
  <si>
    <t>Ptgfrn</t>
  </si>
  <si>
    <t>Zfp341</t>
  </si>
  <si>
    <t>Klhdc2</t>
  </si>
  <si>
    <t>Dnajb11</t>
  </si>
  <si>
    <t>Thap1</t>
  </si>
  <si>
    <t>Seh1l</t>
  </si>
  <si>
    <t>Cnot3</t>
  </si>
  <si>
    <t>Dph3</t>
  </si>
  <si>
    <t>Cnih1</t>
  </si>
  <si>
    <t>Prdm13</t>
  </si>
  <si>
    <t>Slc19a1</t>
  </si>
  <si>
    <t>Cnot8</t>
  </si>
  <si>
    <t>Ccndbp1</t>
  </si>
  <si>
    <t>Lpcat1</t>
  </si>
  <si>
    <t>Fzd1</t>
  </si>
  <si>
    <t>Hkdc1</t>
  </si>
  <si>
    <t>Camta2</t>
  </si>
  <si>
    <t>Gm17018</t>
  </si>
  <si>
    <t>Gabarapl2</t>
  </si>
  <si>
    <t>Dkc1</t>
  </si>
  <si>
    <t>1600010M07Rik</t>
  </si>
  <si>
    <t>Camk1g</t>
  </si>
  <si>
    <t>Nol7</t>
  </si>
  <si>
    <t>Spr</t>
  </si>
  <si>
    <t>Dgcr8</t>
  </si>
  <si>
    <t>Hnrnpl</t>
  </si>
  <si>
    <t>Ntpcr</t>
  </si>
  <si>
    <t>Med9os</t>
  </si>
  <si>
    <t>Sft2d3</t>
  </si>
  <si>
    <t>Mbnl3</t>
  </si>
  <si>
    <t>Fdxacb1</t>
  </si>
  <si>
    <t>Tex10</t>
  </si>
  <si>
    <t>Angel1</t>
  </si>
  <si>
    <t>Cdc25b</t>
  </si>
  <si>
    <t>Tmem86b</t>
  </si>
  <si>
    <t>Dazap1</t>
  </si>
  <si>
    <t>Rell2</t>
  </si>
  <si>
    <t>Xrcc1</t>
  </si>
  <si>
    <t>Mul1</t>
  </si>
  <si>
    <t>Ikzf5</t>
  </si>
  <si>
    <t>Rab11fip2</t>
  </si>
  <si>
    <t>Trappc6a</t>
  </si>
  <si>
    <t>4930512H18Rik</t>
  </si>
  <si>
    <t>Snrnp27</t>
  </si>
  <si>
    <t>Tbpl1</t>
  </si>
  <si>
    <t>Nap1l1</t>
  </si>
  <si>
    <t>Agpat5</t>
  </si>
  <si>
    <t>Ccdc86</t>
  </si>
  <si>
    <t>Pdzk1ip1</t>
  </si>
  <si>
    <t>Atp11c</t>
  </si>
  <si>
    <t>Eif3i</t>
  </si>
  <si>
    <t>Ddx27</t>
  </si>
  <si>
    <t>Spast</t>
  </si>
  <si>
    <t>Aifm1</t>
  </si>
  <si>
    <t>Gm32540</t>
  </si>
  <si>
    <t>Pithd1</t>
  </si>
  <si>
    <t>Id2</t>
  </si>
  <si>
    <t>Slc50a1</t>
  </si>
  <si>
    <t>Khk</t>
  </si>
  <si>
    <t>Rab5if</t>
  </si>
  <si>
    <t>Kdm6b</t>
  </si>
  <si>
    <t>1810055G02Rik</t>
  </si>
  <si>
    <t>Trib1</t>
  </si>
  <si>
    <t>Psmd2</t>
  </si>
  <si>
    <t>Chst8</t>
  </si>
  <si>
    <t>Gga3</t>
  </si>
  <si>
    <t>Alg8</t>
  </si>
  <si>
    <t>Phb2</t>
  </si>
  <si>
    <t>Rasl12</t>
  </si>
  <si>
    <t>Magoh</t>
  </si>
  <si>
    <t>Gm50069</t>
  </si>
  <si>
    <t>Diablo</t>
  </si>
  <si>
    <t>Sar1b</t>
  </si>
  <si>
    <t>Mydgf</t>
  </si>
  <si>
    <t>Mrm2</t>
  </si>
  <si>
    <t>Eprs</t>
  </si>
  <si>
    <t>Prpf8</t>
  </si>
  <si>
    <t>Gm8098</t>
  </si>
  <si>
    <t>Bbs12</t>
  </si>
  <si>
    <t>Mrpl27</t>
  </si>
  <si>
    <t>4933433G15Rik</t>
  </si>
  <si>
    <t>Mmgt2</t>
  </si>
  <si>
    <t>Rbm33</t>
  </si>
  <si>
    <t>Polrmt</t>
  </si>
  <si>
    <t>Ap5m1</t>
  </si>
  <si>
    <t>Glo1</t>
  </si>
  <si>
    <t>C130073E24Rik</t>
  </si>
  <si>
    <t>Kif19a</t>
  </si>
  <si>
    <t>Rbm12b2</t>
  </si>
  <si>
    <t>Jph4</t>
  </si>
  <si>
    <t>Syde2</t>
  </si>
  <si>
    <t>Stip1</t>
  </si>
  <si>
    <t>Gm17231</t>
  </si>
  <si>
    <t>2500002B13Rik</t>
  </si>
  <si>
    <t>Mat2b</t>
  </si>
  <si>
    <t>Mrpl2</t>
  </si>
  <si>
    <t>Tnfrsf10b</t>
  </si>
  <si>
    <t>Gm20033</t>
  </si>
  <si>
    <t>Phospho2</t>
  </si>
  <si>
    <t>Letm2</t>
  </si>
  <si>
    <t>Gm16599</t>
  </si>
  <si>
    <t>Ypel3</t>
  </si>
  <si>
    <t>Hikeshi</t>
  </si>
  <si>
    <t>Fam76b</t>
  </si>
  <si>
    <t>Itgb3bp</t>
  </si>
  <si>
    <t>Phax</t>
  </si>
  <si>
    <t>Gm43138</t>
  </si>
  <si>
    <t>Ap4m1</t>
  </si>
  <si>
    <t>Lrrc57</t>
  </si>
  <si>
    <t>Tmem14c</t>
  </si>
  <si>
    <t>Gm4107</t>
  </si>
  <si>
    <t>Trim41</t>
  </si>
  <si>
    <t>Lsm12</t>
  </si>
  <si>
    <t>Rps29</t>
  </si>
  <si>
    <t>Cox10</t>
  </si>
  <si>
    <t>Pawr</t>
  </si>
  <si>
    <t>Alg6</t>
  </si>
  <si>
    <t>Slc1a2</t>
  </si>
  <si>
    <t>Slc1a4</t>
  </si>
  <si>
    <t>Endov</t>
  </si>
  <si>
    <t>Gm14167</t>
  </si>
  <si>
    <t>Gm26759</t>
  </si>
  <si>
    <t>Snf8</t>
  </si>
  <si>
    <t>Mrpl54</t>
  </si>
  <si>
    <t>Psmg4</t>
  </si>
  <si>
    <t>Prox1</t>
  </si>
  <si>
    <t>Gar1</t>
  </si>
  <si>
    <t>Ggt7</t>
  </si>
  <si>
    <t>Rcc2</t>
  </si>
  <si>
    <t>Cox5a</t>
  </si>
  <si>
    <t>Dazap2</t>
  </si>
  <si>
    <t>Chd7</t>
  </si>
  <si>
    <t>Spice1</t>
  </si>
  <si>
    <t>Ift74</t>
  </si>
  <si>
    <t>Atg14</t>
  </si>
  <si>
    <t>Prkaa1</t>
  </si>
  <si>
    <t>Kpna2</t>
  </si>
  <si>
    <t>Pde10a</t>
  </si>
  <si>
    <t>Epb41</t>
  </si>
  <si>
    <t>BC051226</t>
  </si>
  <si>
    <t>Zfp217</t>
  </si>
  <si>
    <t>Nono</t>
  </si>
  <si>
    <t>Kmt2b</t>
  </si>
  <si>
    <t>B4galnt1</t>
  </si>
  <si>
    <t>Ppa2</t>
  </si>
  <si>
    <t>Epcam</t>
  </si>
  <si>
    <t>Tmem167b</t>
  </si>
  <si>
    <t>3110056K07Rik</t>
  </si>
  <si>
    <t>Lyrm7</t>
  </si>
  <si>
    <t>Hmga2</t>
  </si>
  <si>
    <t>Efnb2</t>
  </si>
  <si>
    <t>Gpatch1</t>
  </si>
  <si>
    <t>Pdcl</t>
  </si>
  <si>
    <t>Ntn3</t>
  </si>
  <si>
    <t>Srsf2</t>
  </si>
  <si>
    <t>Alg2</t>
  </si>
  <si>
    <t>Cmtr1</t>
  </si>
  <si>
    <t>Ano8</t>
  </si>
  <si>
    <t>Harbi1</t>
  </si>
  <si>
    <t>Cacna1h</t>
  </si>
  <si>
    <t>Bnip3l</t>
  </si>
  <si>
    <t>Ddx5</t>
  </si>
  <si>
    <t>Wdr89</t>
  </si>
  <si>
    <t>Decr2</t>
  </si>
  <si>
    <t>Baalc</t>
  </si>
  <si>
    <t>Dmtn</t>
  </si>
  <si>
    <t>Armc1</t>
  </si>
  <si>
    <t>Tmed1</t>
  </si>
  <si>
    <t>Nxt1</t>
  </si>
  <si>
    <t>Ipp</t>
  </si>
  <si>
    <t>2310033P09Rik</t>
  </si>
  <si>
    <t>Srsf10</t>
  </si>
  <si>
    <t>Rapgef5</t>
  </si>
  <si>
    <t>Golm1</t>
  </si>
  <si>
    <t>Dguok</t>
  </si>
  <si>
    <t>Tmem47</t>
  </si>
  <si>
    <t>Inpp5d</t>
  </si>
  <si>
    <t>Mrpl22</t>
  </si>
  <si>
    <t>AI506816</t>
  </si>
  <si>
    <t>Emb</t>
  </si>
  <si>
    <t>Pgk1</t>
  </si>
  <si>
    <t>Immt</t>
  </si>
  <si>
    <t>Agbl5</t>
  </si>
  <si>
    <t>Uevld</t>
  </si>
  <si>
    <t>Kcnj3</t>
  </si>
  <si>
    <t>Dnajc15</t>
  </si>
  <si>
    <t>Mettl23</t>
  </si>
  <si>
    <t>Nudc</t>
  </si>
  <si>
    <t>Ptbp2</t>
  </si>
  <si>
    <t>Map2k7</t>
  </si>
  <si>
    <t>Qars</t>
  </si>
  <si>
    <t>Mrps11</t>
  </si>
  <si>
    <t>Mrpl34</t>
  </si>
  <si>
    <t>Ciao1</t>
  </si>
  <si>
    <t>Atad1</t>
  </si>
  <si>
    <t>Polr2j</t>
  </si>
  <si>
    <t>Phc2</t>
  </si>
  <si>
    <t>Lag3</t>
  </si>
  <si>
    <t>Zbtb22</t>
  </si>
  <si>
    <t>Rnaseh1</t>
  </si>
  <si>
    <t>Wnt7b</t>
  </si>
  <si>
    <t>Gm10282</t>
  </si>
  <si>
    <t>Ppp1r35</t>
  </si>
  <si>
    <t>Bysl</t>
  </si>
  <si>
    <t>4930503L19Rik</t>
  </si>
  <si>
    <t>Asah1</t>
  </si>
  <si>
    <t>Aasdhppt</t>
  </si>
  <si>
    <t>Fastkd2</t>
  </si>
  <si>
    <t>Hmga1</t>
  </si>
  <si>
    <t>Eif6</t>
  </si>
  <si>
    <t>Car10</t>
  </si>
  <si>
    <t>Mcts2</t>
  </si>
  <si>
    <t>Hsp90aa1</t>
  </si>
  <si>
    <t>Rep15</t>
  </si>
  <si>
    <t>Lcmt1</t>
  </si>
  <si>
    <t>Lsm2</t>
  </si>
  <si>
    <t>Ttyh1</t>
  </si>
  <si>
    <t>Mfrp</t>
  </si>
  <si>
    <t>Pfdn6</t>
  </si>
  <si>
    <t>Ncstn</t>
  </si>
  <si>
    <t>Ptprz1</t>
  </si>
  <si>
    <t>Zfp41</t>
  </si>
  <si>
    <t>Msi1</t>
  </si>
  <si>
    <t>Tmem240</t>
  </si>
  <si>
    <t>Terf1</t>
  </si>
  <si>
    <t>Sowahc</t>
  </si>
  <si>
    <t>Mcoln1</t>
  </si>
  <si>
    <t>Tomm22</t>
  </si>
  <si>
    <t>Zfp113</t>
  </si>
  <si>
    <t>Lurap1</t>
  </si>
  <si>
    <t>Zfhx3</t>
  </si>
  <si>
    <t>Galntl6</t>
  </si>
  <si>
    <t>Wdr34</t>
  </si>
  <si>
    <t>Ipo7</t>
  </si>
  <si>
    <t>Pink1</t>
  </si>
  <si>
    <t>Gm16283</t>
  </si>
  <si>
    <t>Slc1a6</t>
  </si>
  <si>
    <t>Serp2</t>
  </si>
  <si>
    <t>Gm16006</t>
  </si>
  <si>
    <t>Pcif1</t>
  </si>
  <si>
    <t>Shisa7</t>
  </si>
  <si>
    <t>Wasf3</t>
  </si>
  <si>
    <t>Dync1i2</t>
  </si>
  <si>
    <t>0610009E02Rik</t>
  </si>
  <si>
    <t>Cnih4</t>
  </si>
  <si>
    <t>Cep170b</t>
  </si>
  <si>
    <t>Hnrnph2</t>
  </si>
  <si>
    <t>Plch2</t>
  </si>
  <si>
    <t>Kcnh5</t>
  </si>
  <si>
    <t>Maco1</t>
  </si>
  <si>
    <t>4933406I18Rik</t>
  </si>
  <si>
    <t>Nrg2</t>
  </si>
  <si>
    <t>St8sia6</t>
  </si>
  <si>
    <t>Clic1</t>
  </si>
  <si>
    <t>1700096K18Rik</t>
  </si>
  <si>
    <t>Irx1</t>
  </si>
  <si>
    <t>Mgat4a</t>
  </si>
  <si>
    <t>Unc45a</t>
  </si>
  <si>
    <t>Mrpl46</t>
  </si>
  <si>
    <t>G6pc3</t>
  </si>
  <si>
    <t>Fndc10</t>
  </si>
  <si>
    <t>Ints2</t>
  </si>
  <si>
    <t>Psmc4</t>
  </si>
  <si>
    <t>Slc5a6</t>
  </si>
  <si>
    <t>Pdap1</t>
  </si>
  <si>
    <t>Zfp467</t>
  </si>
  <si>
    <t>Mbp</t>
  </si>
  <si>
    <t>Cplx2</t>
  </si>
  <si>
    <t>Tbc1d7</t>
  </si>
  <si>
    <t>Gm13205</t>
  </si>
  <si>
    <t>Cyp2j6</t>
  </si>
  <si>
    <t>Cenpw</t>
  </si>
  <si>
    <t>Il13ra1</t>
  </si>
  <si>
    <t>Tbcd</t>
  </si>
  <si>
    <t>Nme4</t>
  </si>
  <si>
    <t>Thoc3</t>
  </si>
  <si>
    <t>Creb3l3</t>
  </si>
  <si>
    <t>Drp2</t>
  </si>
  <si>
    <t>Tmsb4x</t>
  </si>
  <si>
    <t>Tspan31</t>
  </si>
  <si>
    <t>Gal3st3</t>
  </si>
  <si>
    <t>Pgm1</t>
  </si>
  <si>
    <t>Pcgf5</t>
  </si>
  <si>
    <t>Jam3</t>
  </si>
  <si>
    <t>Adck5</t>
  </si>
  <si>
    <t>Krt23</t>
  </si>
  <si>
    <t>D830024N08Rik</t>
  </si>
  <si>
    <t>Haus1</t>
  </si>
  <si>
    <t>Tut1</t>
  </si>
  <si>
    <t>Ndufv2</t>
  </si>
  <si>
    <t>Ogfrl1</t>
  </si>
  <si>
    <t>Coprs</t>
  </si>
  <si>
    <t>Ccdc136</t>
  </si>
  <si>
    <t>Fbxl16</t>
  </si>
  <si>
    <t>Zfp830</t>
  </si>
  <si>
    <t>Gemin8</t>
  </si>
  <si>
    <t>Atf5</t>
  </si>
  <si>
    <t>Ccdc22</t>
  </si>
  <si>
    <t>Mob1b</t>
  </si>
  <si>
    <t>Zwint</t>
  </si>
  <si>
    <t>Sec22c</t>
  </si>
  <si>
    <t>Rad18</t>
  </si>
  <si>
    <t>Agk</t>
  </si>
  <si>
    <t>Gm50399</t>
  </si>
  <si>
    <t>Tmem38b</t>
  </si>
  <si>
    <t>Cenpa</t>
  </si>
  <si>
    <t>Nudt10</t>
  </si>
  <si>
    <t>A2m</t>
  </si>
  <si>
    <t>Snrpd2</t>
  </si>
  <si>
    <t>Haus6</t>
  </si>
  <si>
    <t>Iqcg</t>
  </si>
  <si>
    <t>Uhrf1</t>
  </si>
  <si>
    <t>Slc35a5</t>
  </si>
  <si>
    <t>Vamp3</t>
  </si>
  <si>
    <t>Gm50232</t>
  </si>
  <si>
    <t>Ctcf</t>
  </si>
  <si>
    <t>Nudt21</t>
  </si>
  <si>
    <t>Zscan20</t>
  </si>
  <si>
    <t>Chmp7</t>
  </si>
  <si>
    <t>Xkr4</t>
  </si>
  <si>
    <t>Rfx5</t>
  </si>
  <si>
    <t>Atp1b1</t>
  </si>
  <si>
    <t>Hcfc1</t>
  </si>
  <si>
    <t>Gm41555</t>
  </si>
  <si>
    <t>Sirt6</t>
  </si>
  <si>
    <t>9430091E24Rik</t>
  </si>
  <si>
    <t>Cenpm</t>
  </si>
  <si>
    <t>Mrgbp</t>
  </si>
  <si>
    <t>Tom1l1</t>
  </si>
  <si>
    <t>Gm45051</t>
  </si>
  <si>
    <t>Tubb2a</t>
  </si>
  <si>
    <t>Tle3</t>
  </si>
  <si>
    <t>Clpx</t>
  </si>
  <si>
    <t>Chga</t>
  </si>
  <si>
    <t>Polr3k</t>
  </si>
  <si>
    <t>Med30</t>
  </si>
  <si>
    <t>Med28</t>
  </si>
  <si>
    <t>Tgs1</t>
  </si>
  <si>
    <t>Zfp85</t>
  </si>
  <si>
    <t>Lrpprc</t>
  </si>
  <si>
    <t>Tecr</t>
  </si>
  <si>
    <t>Bag5</t>
  </si>
  <si>
    <t>Ppp2cb</t>
  </si>
  <si>
    <t>Mrpl52</t>
  </si>
  <si>
    <t>Ccl27a</t>
  </si>
  <si>
    <t>Nudt14</t>
  </si>
  <si>
    <t>Trim12c</t>
  </si>
  <si>
    <t>Rfc4</t>
  </si>
  <si>
    <t>Mmut</t>
  </si>
  <si>
    <t>Ephb2</t>
  </si>
  <si>
    <t>Nuf2</t>
  </si>
  <si>
    <t>Gm13032</t>
  </si>
  <si>
    <t>Actl6a</t>
  </si>
  <si>
    <t>Guk1</t>
  </si>
  <si>
    <t>Ube2j1</t>
  </si>
  <si>
    <t>Hist1h2ap</t>
  </si>
  <si>
    <t>Fam3c</t>
  </si>
  <si>
    <t>AV099323</t>
  </si>
  <si>
    <t>Sh3glb2</t>
  </si>
  <si>
    <t>Gm26631</t>
  </si>
  <si>
    <t>Cpn1</t>
  </si>
  <si>
    <t>Cyfip2</t>
  </si>
  <si>
    <t>Tmem132cos</t>
  </si>
  <si>
    <t>Nme3</t>
  </si>
  <si>
    <t>Psma7</t>
  </si>
  <si>
    <t>Gm5141</t>
  </si>
  <si>
    <t>Hid1</t>
  </si>
  <si>
    <t>Manea</t>
  </si>
  <si>
    <t>Ghdc</t>
  </si>
  <si>
    <t>A330094K24Rik</t>
  </si>
  <si>
    <t>Itpkc</t>
  </si>
  <si>
    <t>Anp32e</t>
  </si>
  <si>
    <t>Skp2</t>
  </si>
  <si>
    <t>Lmnb2</t>
  </si>
  <si>
    <t>Nsmce4a</t>
  </si>
  <si>
    <t>Dnmt1</t>
  </si>
  <si>
    <t>G630016G05Rik</t>
  </si>
  <si>
    <t>Zfp979</t>
  </si>
  <si>
    <t>Adam22</t>
  </si>
  <si>
    <t>Crtc2</t>
  </si>
  <si>
    <t>Trir</t>
  </si>
  <si>
    <t>Alg12</t>
  </si>
  <si>
    <t>Yaf2</t>
  </si>
  <si>
    <t>Rbm22</t>
  </si>
  <si>
    <t>Anp32b</t>
  </si>
  <si>
    <t>Cep44</t>
  </si>
  <si>
    <t>Ralyl</t>
  </si>
  <si>
    <t>Isg20l2</t>
  </si>
  <si>
    <t>1110046J04Rik</t>
  </si>
  <si>
    <t>Fam110a</t>
  </si>
  <si>
    <t>Gip</t>
  </si>
  <si>
    <t>Txndc12</t>
  </si>
  <si>
    <t>Midn</t>
  </si>
  <si>
    <t>Wdr18</t>
  </si>
  <si>
    <t>Pard3bos1</t>
  </si>
  <si>
    <t>Gm19689</t>
  </si>
  <si>
    <t>Zbtb9</t>
  </si>
  <si>
    <t>Thg1l</t>
  </si>
  <si>
    <t>Sox12</t>
  </si>
  <si>
    <t>Adgrb2</t>
  </si>
  <si>
    <t>Gm26724</t>
  </si>
  <si>
    <t>Tm2d1</t>
  </si>
  <si>
    <t>Ocel1</t>
  </si>
  <si>
    <t>4930432B10Rik</t>
  </si>
  <si>
    <t>Sfn</t>
  </si>
  <si>
    <t>Galnt7</t>
  </si>
  <si>
    <t>Tmem132a</t>
  </si>
  <si>
    <t>Efna3</t>
  </si>
  <si>
    <t>Gtf2h3</t>
  </si>
  <si>
    <t>Zfp62</t>
  </si>
  <si>
    <t>Prps1</t>
  </si>
  <si>
    <t>Dpp9</t>
  </si>
  <si>
    <t>Pusl1</t>
  </si>
  <si>
    <t>Cdh2</t>
  </si>
  <si>
    <t>Notch1</t>
  </si>
  <si>
    <t>Pomk</t>
  </si>
  <si>
    <t>Mtif3</t>
  </si>
  <si>
    <t>Gm10549</t>
  </si>
  <si>
    <t>Timm8a1</t>
  </si>
  <si>
    <t>D430041D05Rik</t>
  </si>
  <si>
    <t>Rab3ip</t>
  </si>
  <si>
    <t>Snrpg</t>
  </si>
  <si>
    <t>Abcb6</t>
  </si>
  <si>
    <t>Dusp10</t>
  </si>
  <si>
    <t>Fam222a</t>
  </si>
  <si>
    <t>Exosc1</t>
  </si>
  <si>
    <t>Dtd1</t>
  </si>
  <si>
    <t>Ebna1bp2</t>
  </si>
  <si>
    <t>Krt10</t>
  </si>
  <si>
    <t>Zfp40</t>
  </si>
  <si>
    <t>E130308A19Rik</t>
  </si>
  <si>
    <t>Supt4a</t>
  </si>
  <si>
    <t>Tonsl</t>
  </si>
  <si>
    <t>Gm14327</t>
  </si>
  <si>
    <t>Glmp</t>
  </si>
  <si>
    <t>Atrip</t>
  </si>
  <si>
    <t>Tspan17</t>
  </si>
  <si>
    <t>Ppp2r2d</t>
  </si>
  <si>
    <t>Tagln</t>
  </si>
  <si>
    <t>Dcc</t>
  </si>
  <si>
    <t>Pon1</t>
  </si>
  <si>
    <t>Map7</t>
  </si>
  <si>
    <t>Rce1</t>
  </si>
  <si>
    <t>Sass6</t>
  </si>
  <si>
    <t>Gdi1</t>
  </si>
  <si>
    <t>Cdkn1b</t>
  </si>
  <si>
    <t>Nsmce3</t>
  </si>
  <si>
    <t>Phtf1os</t>
  </si>
  <si>
    <t>Cyc1</t>
  </si>
  <si>
    <t>Ubald1</t>
  </si>
  <si>
    <t>Aktip</t>
  </si>
  <si>
    <t>Rps3</t>
  </si>
  <si>
    <t>Srpk1</t>
  </si>
  <si>
    <t>Zeb2os</t>
  </si>
  <si>
    <t>4930453N24Rik</t>
  </si>
  <si>
    <t>Psmb5</t>
  </si>
  <si>
    <t>Tead2</t>
  </si>
  <si>
    <t>Eif4e3</t>
  </si>
  <si>
    <t>Zmat3</t>
  </si>
  <si>
    <t>Dlgap5</t>
  </si>
  <si>
    <t>Lrch4</t>
  </si>
  <si>
    <t>Tmem184c</t>
  </si>
  <si>
    <t>Eif3d</t>
  </si>
  <si>
    <t>Iqsec3</t>
  </si>
  <si>
    <t>Nip7</t>
  </si>
  <si>
    <t>Gm49980</t>
  </si>
  <si>
    <t>Slc25a26</t>
  </si>
  <si>
    <t>Fbxo21</t>
  </si>
  <si>
    <t>Rnf187</t>
  </si>
  <si>
    <t>Taf10</t>
  </si>
  <si>
    <t>Trub2</t>
  </si>
  <si>
    <t>Myocd</t>
  </si>
  <si>
    <t>Fus</t>
  </si>
  <si>
    <t>Higd1a</t>
  </si>
  <si>
    <t>Mmab</t>
  </si>
  <si>
    <t>St8sia4</t>
  </si>
  <si>
    <t>Selenoo</t>
  </si>
  <si>
    <t>Mien1</t>
  </si>
  <si>
    <t>Foxm1</t>
  </si>
  <si>
    <t>Lancl2</t>
  </si>
  <si>
    <t>Rfc2</t>
  </si>
  <si>
    <t>Adnp2</t>
  </si>
  <si>
    <t>3010003L21Rik</t>
  </si>
  <si>
    <t>Lrrc19</t>
  </si>
  <si>
    <t>Pgap3</t>
  </si>
  <si>
    <t>Ngrn</t>
  </si>
  <si>
    <t>B3galt6</t>
  </si>
  <si>
    <t>H3f3a</t>
  </si>
  <si>
    <t>Nanp</t>
  </si>
  <si>
    <t>Eif4ebp1</t>
  </si>
  <si>
    <t>Eno1</t>
  </si>
  <si>
    <t>Mpdu1</t>
  </si>
  <si>
    <t>Sumo2</t>
  </si>
  <si>
    <t>Ilf3</t>
  </si>
  <si>
    <t>Matr3</t>
  </si>
  <si>
    <t>Gm13963</t>
  </si>
  <si>
    <t>Gm14634</t>
  </si>
  <si>
    <t>Jpx</t>
  </si>
  <si>
    <t>Sec61a2</t>
  </si>
  <si>
    <t>Edc3</t>
  </si>
  <si>
    <t>Cntn1</t>
  </si>
  <si>
    <t>Cfl1</t>
  </si>
  <si>
    <t>Zfp790</t>
  </si>
  <si>
    <t>Denr</t>
  </si>
  <si>
    <t>Rb1</t>
  </si>
  <si>
    <t>Cenpk</t>
  </si>
  <si>
    <t>D11Wsu47e</t>
  </si>
  <si>
    <t>Cstf1</t>
  </si>
  <si>
    <t>Sbf1</t>
  </si>
  <si>
    <t>Rcbtb2</t>
  </si>
  <si>
    <t>AU022252</t>
  </si>
  <si>
    <t>Capn5</t>
  </si>
  <si>
    <t>Smarca5</t>
  </si>
  <si>
    <t>Ndufs8</t>
  </si>
  <si>
    <t>Kank3</t>
  </si>
  <si>
    <t>2610528A11Rik</t>
  </si>
  <si>
    <t>Trnp1</t>
  </si>
  <si>
    <t>Pi4k2a</t>
  </si>
  <si>
    <t>Wdr83</t>
  </si>
  <si>
    <t>Grb2</t>
  </si>
  <si>
    <t>Cetn3</t>
  </si>
  <si>
    <t>Derl1</t>
  </si>
  <si>
    <t>Dph5</t>
  </si>
  <si>
    <t>1190007I07Rik</t>
  </si>
  <si>
    <t>Tnfaip8l1</t>
  </si>
  <si>
    <t>Kti12</t>
  </si>
  <si>
    <t>Tmem178b</t>
  </si>
  <si>
    <t>Ncam1</t>
  </si>
  <si>
    <t>Gm42620</t>
  </si>
  <si>
    <t>Zdhhc12</t>
  </si>
  <si>
    <t>Rbm8a</t>
  </si>
  <si>
    <t>Ngfr</t>
  </si>
  <si>
    <t>Atf6b</t>
  </si>
  <si>
    <t>Spryd7</t>
  </si>
  <si>
    <t>Cadps</t>
  </si>
  <si>
    <t>Snapc2</t>
  </si>
  <si>
    <t>Impad1</t>
  </si>
  <si>
    <t>Top1mt</t>
  </si>
  <si>
    <t>Gm1673</t>
  </si>
  <si>
    <t>Lap3</t>
  </si>
  <si>
    <t>Gsto1</t>
  </si>
  <si>
    <t>Zfp992</t>
  </si>
  <si>
    <t>Car5b</t>
  </si>
  <si>
    <t>Snrpb</t>
  </si>
  <si>
    <t>Cnnm1</t>
  </si>
  <si>
    <t>Hspa2</t>
  </si>
  <si>
    <t>Zfp251</t>
  </si>
  <si>
    <t>Mrto4</t>
  </si>
  <si>
    <t>Bbs4</t>
  </si>
  <si>
    <t>Rbks</t>
  </si>
  <si>
    <t>Gm47101</t>
  </si>
  <si>
    <t>E130218I03Rik</t>
  </si>
  <si>
    <t>Arrb1</t>
  </si>
  <si>
    <t>Psma5</t>
  </si>
  <si>
    <t>Brsk1</t>
  </si>
  <si>
    <t>Lrfn5</t>
  </si>
  <si>
    <t>AY036118</t>
  </si>
  <si>
    <t>Podxl</t>
  </si>
  <si>
    <t>Gm11457</t>
  </si>
  <si>
    <t>G3bp1</t>
  </si>
  <si>
    <t>Ube2s</t>
  </si>
  <si>
    <t>Plxnc1</t>
  </si>
  <si>
    <t>Rala</t>
  </si>
  <si>
    <t>Thap12</t>
  </si>
  <si>
    <t>Smc3</t>
  </si>
  <si>
    <t>Mfsd4a</t>
  </si>
  <si>
    <t>Pola1</t>
  </si>
  <si>
    <t>Src</t>
  </si>
  <si>
    <t>Parpbp</t>
  </si>
  <si>
    <t>Noa1</t>
  </si>
  <si>
    <t>Acly</t>
  </si>
  <si>
    <t>Metrnl</t>
  </si>
  <si>
    <t>Cxadr</t>
  </si>
  <si>
    <t>Kpna6</t>
  </si>
  <si>
    <t>Eif3h</t>
  </si>
  <si>
    <t>Ctr9</t>
  </si>
  <si>
    <t>Cnpy4</t>
  </si>
  <si>
    <t>Rrm1</t>
  </si>
  <si>
    <t>Ubqln4</t>
  </si>
  <si>
    <t>Grm7</t>
  </si>
  <si>
    <t>Hat1</t>
  </si>
  <si>
    <t>Gm28523</t>
  </si>
  <si>
    <t>Eif4a1</t>
  </si>
  <si>
    <t>Thumpd3</t>
  </si>
  <si>
    <t>Amn1</t>
  </si>
  <si>
    <t>Tfb1m</t>
  </si>
  <si>
    <t>Tmem141</t>
  </si>
  <si>
    <t>2500004C02Rik</t>
  </si>
  <si>
    <t>Thoc1</t>
  </si>
  <si>
    <t>Orc4</t>
  </si>
  <si>
    <t>Erlin2</t>
  </si>
  <si>
    <t>Gm48027</t>
  </si>
  <si>
    <t>Zfp3</t>
  </si>
  <si>
    <t>Cemip</t>
  </si>
  <si>
    <t>Rnd2</t>
  </si>
  <si>
    <t>Ezh2</t>
  </si>
  <si>
    <t>Setmar</t>
  </si>
  <si>
    <t>Gm11361</t>
  </si>
  <si>
    <t>Eif2s1</t>
  </si>
  <si>
    <t>C8g</t>
  </si>
  <si>
    <t>Scamp3</t>
  </si>
  <si>
    <t>Pdss1</t>
  </si>
  <si>
    <t>Slc39a10</t>
  </si>
  <si>
    <t>Atm</t>
  </si>
  <si>
    <t>Six3</t>
  </si>
  <si>
    <t>Brip1os</t>
  </si>
  <si>
    <t>Fam162a</t>
  </si>
  <si>
    <t>Fancl</t>
  </si>
  <si>
    <t>Atxn2l</t>
  </si>
  <si>
    <t>Pstpip2</t>
  </si>
  <si>
    <t>Gm31763</t>
  </si>
  <si>
    <t>Ccnk</t>
  </si>
  <si>
    <t>H2afy2</t>
  </si>
  <si>
    <t>Pop1</t>
  </si>
  <si>
    <t>Atl1</t>
  </si>
  <si>
    <t>Trp53</t>
  </si>
  <si>
    <t>Wdr76</t>
  </si>
  <si>
    <t>Ctdsp1</t>
  </si>
  <si>
    <t>Tmem126a</t>
  </si>
  <si>
    <t>Elf2</t>
  </si>
  <si>
    <t>Atraid</t>
  </si>
  <si>
    <t>Ccdc85a</t>
  </si>
  <si>
    <t>A530072M11Rik</t>
  </si>
  <si>
    <t>Lef1</t>
  </si>
  <si>
    <t>Ptpn6</t>
  </si>
  <si>
    <t>Depdc1a</t>
  </si>
  <si>
    <t>Gabpa</t>
  </si>
  <si>
    <t>Ints10</t>
  </si>
  <si>
    <t>Mzt1</t>
  </si>
  <si>
    <t>Tmem254a</t>
  </si>
  <si>
    <t>Ecsit</t>
  </si>
  <si>
    <t>Atic</t>
  </si>
  <si>
    <t>Zbtb7b</t>
  </si>
  <si>
    <t>Heph</t>
  </si>
  <si>
    <t>Ten1</t>
  </si>
  <si>
    <t>Tafa1</t>
  </si>
  <si>
    <t>Msra</t>
  </si>
  <si>
    <t>Ndufaf4</t>
  </si>
  <si>
    <t>Camk4</t>
  </si>
  <si>
    <t>Uchl5</t>
  </si>
  <si>
    <t>Acd</t>
  </si>
  <si>
    <t>Slc18a2</t>
  </si>
  <si>
    <t>Urod</t>
  </si>
  <si>
    <t>Tmx4</t>
  </si>
  <si>
    <t>Actr10</t>
  </si>
  <si>
    <t>Zfp248</t>
  </si>
  <si>
    <t>Rsl24d1</t>
  </si>
  <si>
    <t>Lsm8</t>
  </si>
  <si>
    <t>Ubb</t>
  </si>
  <si>
    <t>Rfwd3</t>
  </si>
  <si>
    <t>Mxi1</t>
  </si>
  <si>
    <t>Tmx1</t>
  </si>
  <si>
    <t>Gm10037</t>
  </si>
  <si>
    <t>Gm48226</t>
  </si>
  <si>
    <t>Gm15706</t>
  </si>
  <si>
    <t>B4galnt4</t>
  </si>
  <si>
    <t>Crip3</t>
  </si>
  <si>
    <t>Cyb5d1</t>
  </si>
  <si>
    <t>Scn2a</t>
  </si>
  <si>
    <t>Pimreg</t>
  </si>
  <si>
    <t>Bivm</t>
  </si>
  <si>
    <t>Hmox1</t>
  </si>
  <si>
    <t>Alg5</t>
  </si>
  <si>
    <t>Id4</t>
  </si>
  <si>
    <t>Nup43</t>
  </si>
  <si>
    <t>Mns1</t>
  </si>
  <si>
    <t>Wscd1</t>
  </si>
  <si>
    <t>Med6</t>
  </si>
  <si>
    <t>Cul2</t>
  </si>
  <si>
    <t>Spcs2</t>
  </si>
  <si>
    <t>Smpd4</t>
  </si>
  <si>
    <t>Lman2l</t>
  </si>
  <si>
    <t>Tmsb10</t>
  </si>
  <si>
    <t>Usp50</t>
  </si>
  <si>
    <t>Tap2</t>
  </si>
  <si>
    <t>Caap1</t>
  </si>
  <si>
    <t>Bcl2l12</t>
  </si>
  <si>
    <t>Zmiz2</t>
  </si>
  <si>
    <t>Chek1</t>
  </si>
  <si>
    <t>Acp6</t>
  </si>
  <si>
    <t>Megf10</t>
  </si>
  <si>
    <t>C130021I20Rik</t>
  </si>
  <si>
    <t>Ssna1</t>
  </si>
  <si>
    <t>Prr12</t>
  </si>
  <si>
    <t>Snrpd1</t>
  </si>
  <si>
    <t>Aaas</t>
  </si>
  <si>
    <t>Ubxn2a</t>
  </si>
  <si>
    <t>Ctnnd2</t>
  </si>
  <si>
    <t>Mrpl15</t>
  </si>
  <si>
    <t>Aacs</t>
  </si>
  <si>
    <t>Car11</t>
  </si>
  <si>
    <t>Zdhhc6</t>
  </si>
  <si>
    <t>Mre11a</t>
  </si>
  <si>
    <t>Foxc1</t>
  </si>
  <si>
    <t>Mrps30</t>
  </si>
  <si>
    <t>Psmb6</t>
  </si>
  <si>
    <t>Dtnbos</t>
  </si>
  <si>
    <t>Cep41</t>
  </si>
  <si>
    <t>Fpgt</t>
  </si>
  <si>
    <t>Eef1akmt2</t>
  </si>
  <si>
    <t>Zbtb43</t>
  </si>
  <si>
    <t>Sec23a</t>
  </si>
  <si>
    <t>Adprm</t>
  </si>
  <si>
    <t>Gm15234</t>
  </si>
  <si>
    <t>Depdc1b</t>
  </si>
  <si>
    <t>Pex7</t>
  </si>
  <si>
    <t>Tmem25</t>
  </si>
  <si>
    <t>Rbmx</t>
  </si>
  <si>
    <t>Smc2</t>
  </si>
  <si>
    <t>Mlx</t>
  </si>
  <si>
    <t>R3hcc1</t>
  </si>
  <si>
    <t>Pkm</t>
  </si>
  <si>
    <t>Wdr70</t>
  </si>
  <si>
    <t>Enho</t>
  </si>
  <si>
    <t>Nsg1</t>
  </si>
  <si>
    <t>Cse1l</t>
  </si>
  <si>
    <t>Cd302</t>
  </si>
  <si>
    <t>Rnf146</t>
  </si>
  <si>
    <t>Shd</t>
  </si>
  <si>
    <t>Slc2a3</t>
  </si>
  <si>
    <t>Pot1b</t>
  </si>
  <si>
    <t>Fam136a</t>
  </si>
  <si>
    <t>Rnf141</t>
  </si>
  <si>
    <t>Ssbp4</t>
  </si>
  <si>
    <t>2610318N02Rik</t>
  </si>
  <si>
    <t>Smim20</t>
  </si>
  <si>
    <t>Bloc1s6</t>
  </si>
  <si>
    <t>Prdx2</t>
  </si>
  <si>
    <t>Gpsm1</t>
  </si>
  <si>
    <t>Nubp2</t>
  </si>
  <si>
    <t>Cetn2</t>
  </si>
  <si>
    <t>Hs3st5</t>
  </si>
  <si>
    <t>Hnrnph3</t>
  </si>
  <si>
    <t>Uchl3</t>
  </si>
  <si>
    <t>Ino80b</t>
  </si>
  <si>
    <t>Dhcr7</t>
  </si>
  <si>
    <t>Tmem161b</t>
  </si>
  <si>
    <t>Tmeff1</t>
  </si>
  <si>
    <t>Chaf1b</t>
  </si>
  <si>
    <t>Zfp397</t>
  </si>
  <si>
    <t>Idh1</t>
  </si>
  <si>
    <t>Gm3739</t>
  </si>
  <si>
    <t>Timm10</t>
  </si>
  <si>
    <t>Srf</t>
  </si>
  <si>
    <t>Frrs1l</t>
  </si>
  <si>
    <t>Egln3</t>
  </si>
  <si>
    <t>Dll4</t>
  </si>
  <si>
    <t>Tgif1</t>
  </si>
  <si>
    <t>Kctd17</t>
  </si>
  <si>
    <t>Fancf</t>
  </si>
  <si>
    <t>Ccdc189</t>
  </si>
  <si>
    <t>A930001M01Rik</t>
  </si>
  <si>
    <t>Itga7</t>
  </si>
  <si>
    <t>Zfp874b</t>
  </si>
  <si>
    <t>Pkd2l2</t>
  </si>
  <si>
    <t>Tnfaip3</t>
  </si>
  <si>
    <t>Efcab11</t>
  </si>
  <si>
    <t>Nr2f1</t>
  </si>
  <si>
    <t>Tsen15</t>
  </si>
  <si>
    <t>Nol12</t>
  </si>
  <si>
    <t>Them4</t>
  </si>
  <si>
    <t>Jpt1</t>
  </si>
  <si>
    <t>Pidd1</t>
  </si>
  <si>
    <t>Bzw2</t>
  </si>
  <si>
    <t>Abhd10</t>
  </si>
  <si>
    <t>Fam13c</t>
  </si>
  <si>
    <t>Sema4d</t>
  </si>
  <si>
    <t>Btbd6</t>
  </si>
  <si>
    <t>Snhg4</t>
  </si>
  <si>
    <t>Mrpl39</t>
  </si>
  <si>
    <t>Lsm7</t>
  </si>
  <si>
    <t>Vps36</t>
  </si>
  <si>
    <t>Thop1</t>
  </si>
  <si>
    <t>Anxa1</t>
  </si>
  <si>
    <t>Dclk2</t>
  </si>
  <si>
    <t>Tcof1</t>
  </si>
  <si>
    <t>Elp1</t>
  </si>
  <si>
    <t>Mrpl55</t>
  </si>
  <si>
    <t>Nudt11</t>
  </si>
  <si>
    <t>Gfer</t>
  </si>
  <si>
    <t>Dmc1</t>
  </si>
  <si>
    <t>Trappc4</t>
  </si>
  <si>
    <t>0610010F05Rik</t>
  </si>
  <si>
    <t>Phf5a</t>
  </si>
  <si>
    <t>Rnf144b</t>
  </si>
  <si>
    <t>Peak1</t>
  </si>
  <si>
    <t>Rpgrip1</t>
  </si>
  <si>
    <t>Shc3</t>
  </si>
  <si>
    <t>Dhx9</t>
  </si>
  <si>
    <t>Mnd1</t>
  </si>
  <si>
    <t>Ddit3</t>
  </si>
  <si>
    <t>Klk4</t>
  </si>
  <si>
    <t>Dnaja1</t>
  </si>
  <si>
    <t>Exd2</t>
  </si>
  <si>
    <t>1700084E18Rik</t>
  </si>
  <si>
    <t>Gabra3</t>
  </si>
  <si>
    <t>Rdh11</t>
  </si>
  <si>
    <t>Bub3</t>
  </si>
  <si>
    <t>Peg13</t>
  </si>
  <si>
    <t>Parp2</t>
  </si>
  <si>
    <t>Ctsz</t>
  </si>
  <si>
    <t>Zbtb18</t>
  </si>
  <si>
    <t>Sdad1</t>
  </si>
  <si>
    <t>Jam2</t>
  </si>
  <si>
    <t>Fstl3</t>
  </si>
  <si>
    <t>Cd55</t>
  </si>
  <si>
    <t>Bora</t>
  </si>
  <si>
    <t>Syn1</t>
  </si>
  <si>
    <t>Mrpl28</t>
  </si>
  <si>
    <t>Coasy</t>
  </si>
  <si>
    <t>Pfkfb1</t>
  </si>
  <si>
    <t>Mylk4</t>
  </si>
  <si>
    <t>Crb1</t>
  </si>
  <si>
    <t>Sfxn3</t>
  </si>
  <si>
    <t>Jag2</t>
  </si>
  <si>
    <t>Mrpl40</t>
  </si>
  <si>
    <t>Tufm</t>
  </si>
  <si>
    <t>Fam89b</t>
  </si>
  <si>
    <t>Tkt</t>
  </si>
  <si>
    <t>Bex4</t>
  </si>
  <si>
    <t>Acat2</t>
  </si>
  <si>
    <t>Lrrc4</t>
  </si>
  <si>
    <t>Brd9</t>
  </si>
  <si>
    <t>Suv39h2</t>
  </si>
  <si>
    <t>Cdk1</t>
  </si>
  <si>
    <t>Sephs2</t>
  </si>
  <si>
    <t>Rnf122</t>
  </si>
  <si>
    <t>Rgs8</t>
  </si>
  <si>
    <t>Ubxn1</t>
  </si>
  <si>
    <t>Btg1</t>
  </si>
  <si>
    <t>Gm16740</t>
  </si>
  <si>
    <t>Adarb2</t>
  </si>
  <si>
    <t>Slc25a27</t>
  </si>
  <si>
    <t>6330403K07Rik</t>
  </si>
  <si>
    <t>AW011738</t>
  </si>
  <si>
    <t>1700109H08Rik</t>
  </si>
  <si>
    <t>Klhdc4</t>
  </si>
  <si>
    <t>Anp32a</t>
  </si>
  <si>
    <t>Tex261</t>
  </si>
  <si>
    <t>Champ1</t>
  </si>
  <si>
    <t>Serf1</t>
  </si>
  <si>
    <t>Pgp</t>
  </si>
  <si>
    <t>Pcdh10</t>
  </si>
  <si>
    <t>Stradb</t>
  </si>
  <si>
    <t>Srd5a3</t>
  </si>
  <si>
    <t>Tango2</t>
  </si>
  <si>
    <t>Ppil1</t>
  </si>
  <si>
    <t>Gm14322</t>
  </si>
  <si>
    <t>Aspm</t>
  </si>
  <si>
    <t>Cox7a2l</t>
  </si>
  <si>
    <t>Utp4</t>
  </si>
  <si>
    <t>9430038I01Rik</t>
  </si>
  <si>
    <t>Nwd1</t>
  </si>
  <si>
    <t>Zmat4</t>
  </si>
  <si>
    <t>Rbm42</t>
  </si>
  <si>
    <t>Aen</t>
  </si>
  <si>
    <t>Lim2</t>
  </si>
  <si>
    <t>Atp6ap2</t>
  </si>
  <si>
    <t>Set</t>
  </si>
  <si>
    <t>Sh3bgrl2</t>
  </si>
  <si>
    <t>Wrb</t>
  </si>
  <si>
    <t>Kcnip1</t>
  </si>
  <si>
    <t>H2-Ke6</t>
  </si>
  <si>
    <t>Prelid2</t>
  </si>
  <si>
    <t>Ptrhd1</t>
  </si>
  <si>
    <t>Zbtb26</t>
  </si>
  <si>
    <t>Sertad3</t>
  </si>
  <si>
    <t>Zfp36l2</t>
  </si>
  <si>
    <t>Pacsin1</t>
  </si>
  <si>
    <t>BC005561</t>
  </si>
  <si>
    <t>Pcna</t>
  </si>
  <si>
    <t>Ppp1r14a</t>
  </si>
  <si>
    <t>Timm23</t>
  </si>
  <si>
    <t>St8sia3</t>
  </si>
  <si>
    <t>Dctn3</t>
  </si>
  <si>
    <t>Gria4</t>
  </si>
  <si>
    <t>Zfp768</t>
  </si>
  <si>
    <t>Ano1</t>
  </si>
  <si>
    <t>Phykpl</t>
  </si>
  <si>
    <t>Mdga2</t>
  </si>
  <si>
    <t>Bola2</t>
  </si>
  <si>
    <t>Rnf219</t>
  </si>
  <si>
    <t>Psme2</t>
  </si>
  <si>
    <t>D430019H16Rik</t>
  </si>
  <si>
    <t>Exosc7</t>
  </si>
  <si>
    <t>Ehf</t>
  </si>
  <si>
    <t>Hnrnpd</t>
  </si>
  <si>
    <t>Sirt5</t>
  </si>
  <si>
    <t>Vbp1</t>
  </si>
  <si>
    <t>Eps8l1</t>
  </si>
  <si>
    <t>Cct3</t>
  </si>
  <si>
    <t>Dut</t>
  </si>
  <si>
    <t>Lsm5</t>
  </si>
  <si>
    <t>Glrx3</t>
  </si>
  <si>
    <t>Tbx2</t>
  </si>
  <si>
    <t>Cmc2</t>
  </si>
  <si>
    <t>Parp6</t>
  </si>
  <si>
    <t>Racgap1</t>
  </si>
  <si>
    <t>Rnf185</t>
  </si>
  <si>
    <t>G3bp2</t>
  </si>
  <si>
    <t>Isy1</t>
  </si>
  <si>
    <t>Ptma</t>
  </si>
  <si>
    <t>Mrpl21</t>
  </si>
  <si>
    <t>Gfra1</t>
  </si>
  <si>
    <t>Usp21</t>
  </si>
  <si>
    <t>Rabl2</t>
  </si>
  <si>
    <t>Tsr3</t>
  </si>
  <si>
    <t>Selenoh</t>
  </si>
  <si>
    <t>Tnfrsf21</t>
  </si>
  <si>
    <t>Tpi1</t>
  </si>
  <si>
    <t>Mlh1</t>
  </si>
  <si>
    <t>Pinx1</t>
  </si>
  <si>
    <t>Dars2</t>
  </si>
  <si>
    <t>Siva1</t>
  </si>
  <si>
    <t>Dusp8</t>
  </si>
  <si>
    <t>Arl6</t>
  </si>
  <si>
    <t>Rad17</t>
  </si>
  <si>
    <t>Cherp</t>
  </si>
  <si>
    <t>Mtmr7</t>
  </si>
  <si>
    <t>Tmem69</t>
  </si>
  <si>
    <t>Atpif1</t>
  </si>
  <si>
    <t>Flrt3</t>
  </si>
  <si>
    <t>Sox30</t>
  </si>
  <si>
    <t>1700017B05Rik</t>
  </si>
  <si>
    <t>Hmgcr</t>
  </si>
  <si>
    <t>Srsf3</t>
  </si>
  <si>
    <t>Gm16093</t>
  </si>
  <si>
    <t>Rabggtb</t>
  </si>
  <si>
    <t>Xpr1</t>
  </si>
  <si>
    <t>Lmnb1</t>
  </si>
  <si>
    <t>6330562C20Rik</t>
  </si>
  <si>
    <t>Lman1</t>
  </si>
  <si>
    <t>Zfp57</t>
  </si>
  <si>
    <t>Gen1</t>
  </si>
  <si>
    <t>Ddx54</t>
  </si>
  <si>
    <t>Kat2a</t>
  </si>
  <si>
    <t>Prkx</t>
  </si>
  <si>
    <t>Tceal3</t>
  </si>
  <si>
    <t>Ndn</t>
  </si>
  <si>
    <t>Rexo4</t>
  </si>
  <si>
    <t>Ckap5</t>
  </si>
  <si>
    <t>Gm14966</t>
  </si>
  <si>
    <t>Ubald2</t>
  </si>
  <si>
    <t>Csmd3</t>
  </si>
  <si>
    <t>Asf1a</t>
  </si>
  <si>
    <t>Cdh20</t>
  </si>
  <si>
    <t>Nup155</t>
  </si>
  <si>
    <t>Polr2g</t>
  </si>
  <si>
    <t>Nckipsd</t>
  </si>
  <si>
    <t>Cit</t>
  </si>
  <si>
    <t>Vangl2</t>
  </si>
  <si>
    <t>Chkb</t>
  </si>
  <si>
    <t>Itprip</t>
  </si>
  <si>
    <t>Galk1</t>
  </si>
  <si>
    <t>Dcps</t>
  </si>
  <si>
    <t>Slc35f1</t>
  </si>
  <si>
    <t>Pmm1</t>
  </si>
  <si>
    <t>Trub1</t>
  </si>
  <si>
    <t>Shld3</t>
  </si>
  <si>
    <t>Vsig10</t>
  </si>
  <si>
    <t>Rasa3</t>
  </si>
  <si>
    <t>Ccdc92</t>
  </si>
  <si>
    <t>Armc10</t>
  </si>
  <si>
    <t>Polr2c</t>
  </si>
  <si>
    <t>Apba2</t>
  </si>
  <si>
    <t>Gulo</t>
  </si>
  <si>
    <t>Smarcd1</t>
  </si>
  <si>
    <t>Setd3</t>
  </si>
  <si>
    <t>Ercc1</t>
  </si>
  <si>
    <t>Myo1h</t>
  </si>
  <si>
    <t>Pelp1</t>
  </si>
  <si>
    <t>Gsap</t>
  </si>
  <si>
    <t>Pex10</t>
  </si>
  <si>
    <t>Golga7</t>
  </si>
  <si>
    <t>Minar2</t>
  </si>
  <si>
    <t>Elfn1</t>
  </si>
  <si>
    <t>Ctsf</t>
  </si>
  <si>
    <t>Rfc3</t>
  </si>
  <si>
    <t>Sfrp1</t>
  </si>
  <si>
    <t>Psrc1</t>
  </si>
  <si>
    <t>Med7</t>
  </si>
  <si>
    <t>Fmc1</t>
  </si>
  <si>
    <t>Emg1</t>
  </si>
  <si>
    <t>Klhl28</t>
  </si>
  <si>
    <t>Atp13a1</t>
  </si>
  <si>
    <t>Lrp8os3</t>
  </si>
  <si>
    <t>Mdm1</t>
  </si>
  <si>
    <t>Rfc5</t>
  </si>
  <si>
    <t>Ppfia2</t>
  </si>
  <si>
    <t>Anapc15</t>
  </si>
  <si>
    <t>Snhg7os</t>
  </si>
  <si>
    <t>Mtfr1</t>
  </si>
  <si>
    <t>Cenpe</t>
  </si>
  <si>
    <t>Fam57a</t>
  </si>
  <si>
    <t>Hbb-bt</t>
  </si>
  <si>
    <t>Bbs1</t>
  </si>
  <si>
    <t>Nudt9</t>
  </si>
  <si>
    <t>4931428F04Rik</t>
  </si>
  <si>
    <t>Rxrg</t>
  </si>
  <si>
    <t>Cyp20a1</t>
  </si>
  <si>
    <t>1110020A21Rik</t>
  </si>
  <si>
    <t>Vhl</t>
  </si>
  <si>
    <t>Nudcd2</t>
  </si>
  <si>
    <t>Slc1a7</t>
  </si>
  <si>
    <t>Cbx3</t>
  </si>
  <si>
    <t>Kcnk1</t>
  </si>
  <si>
    <t>Ercc2</t>
  </si>
  <si>
    <t>Pigc</t>
  </si>
  <si>
    <t>Psmd12</t>
  </si>
  <si>
    <t>Zfp462</t>
  </si>
  <si>
    <t>Unc13d</t>
  </si>
  <si>
    <t>Gpr19</t>
  </si>
  <si>
    <t>Dcaf17</t>
  </si>
  <si>
    <t>Gm40117</t>
  </si>
  <si>
    <t>Cdh4</t>
  </si>
  <si>
    <t>Prmt1</t>
  </si>
  <si>
    <t>Eml5</t>
  </si>
  <si>
    <t>Sgsm3</t>
  </si>
  <si>
    <t>Hgs</t>
  </si>
  <si>
    <t>Hecw1</t>
  </si>
  <si>
    <t>Drc3</t>
  </si>
  <si>
    <t>Gm26672</t>
  </si>
  <si>
    <t>Zbtb33</t>
  </si>
  <si>
    <t>Zfp329</t>
  </si>
  <si>
    <t>Zfp174</t>
  </si>
  <si>
    <t>Gm17227</t>
  </si>
  <si>
    <t>Mip</t>
  </si>
  <si>
    <t>Nts</t>
  </si>
  <si>
    <t>Gm19710</t>
  </si>
  <si>
    <t>Hmgb1</t>
  </si>
  <si>
    <t>Gm19426</t>
  </si>
  <si>
    <t>Zkscan5</t>
  </si>
  <si>
    <t>9330020H09Rik</t>
  </si>
  <si>
    <t>Nemp1</t>
  </si>
  <si>
    <t>Gm5535</t>
  </si>
  <si>
    <t>Hdhd2</t>
  </si>
  <si>
    <t>Hebp2</t>
  </si>
  <si>
    <t>Foxn2</t>
  </si>
  <si>
    <t>Rnps1</t>
  </si>
  <si>
    <t>Mmadhc</t>
  </si>
  <si>
    <t>Spata24</t>
  </si>
  <si>
    <t>Gm12279</t>
  </si>
  <si>
    <t>Rtf2</t>
  </si>
  <si>
    <t>Timm17b</t>
  </si>
  <si>
    <t>Tnfsf9</t>
  </si>
  <si>
    <t>Gm20045</t>
  </si>
  <si>
    <t>Tpgs1</t>
  </si>
  <si>
    <t>Gm39090</t>
  </si>
  <si>
    <t>Llph</t>
  </si>
  <si>
    <t>Spryd4</t>
  </si>
  <si>
    <t>Scrn1</t>
  </si>
  <si>
    <t>Ubxn11</t>
  </si>
  <si>
    <t>Wdr95</t>
  </si>
  <si>
    <t>Mecr</t>
  </si>
  <si>
    <t>Nup62</t>
  </si>
  <si>
    <t>Crcp</t>
  </si>
  <si>
    <t>Bloc1s2</t>
  </si>
  <si>
    <t>Gm12802</t>
  </si>
  <si>
    <t>Pa2g4</t>
  </si>
  <si>
    <t>Csrnp3</t>
  </si>
  <si>
    <t>Ruvbl1</t>
  </si>
  <si>
    <t>Rufy3</t>
  </si>
  <si>
    <t>Ran</t>
  </si>
  <si>
    <t>Cenpf</t>
  </si>
  <si>
    <t>Hnrnpab</t>
  </si>
  <si>
    <t>Rtkn2</t>
  </si>
  <si>
    <t>Bms1</t>
  </si>
  <si>
    <t>Hnrnpdl</t>
  </si>
  <si>
    <t>Frat1</t>
  </si>
  <si>
    <t>Lyplal1</t>
  </si>
  <si>
    <t>BC024978</t>
  </si>
  <si>
    <t>2810001G20Rik</t>
  </si>
  <si>
    <t>Spata33</t>
  </si>
  <si>
    <t>Zbtb40</t>
  </si>
  <si>
    <t>Paics</t>
  </si>
  <si>
    <t>Gprasp2</t>
  </si>
  <si>
    <t>Pfdn4</t>
  </si>
  <si>
    <t>Brca2</t>
  </si>
  <si>
    <t>Mief2</t>
  </si>
  <si>
    <t>Sfxn5</t>
  </si>
  <si>
    <t>Zfp668</t>
  </si>
  <si>
    <t>B230354K17Rik</t>
  </si>
  <si>
    <t>Snrpa1</t>
  </si>
  <si>
    <t>Atg12</t>
  </si>
  <si>
    <t>Neil3</t>
  </si>
  <si>
    <t>Akap8</t>
  </si>
  <si>
    <t>Knstrn</t>
  </si>
  <si>
    <t>Tmem121</t>
  </si>
  <si>
    <t>Ptms</t>
  </si>
  <si>
    <t>Zfp146</t>
  </si>
  <si>
    <t>Mtcl1</t>
  </si>
  <si>
    <t>Oxld1</t>
  </si>
  <si>
    <t>Snrpe</t>
  </si>
  <si>
    <t>Gm42560</t>
  </si>
  <si>
    <t>Ints11</t>
  </si>
  <si>
    <t>Paxip1</t>
  </si>
  <si>
    <t>Mrps22</t>
  </si>
  <si>
    <t>Plcxd1</t>
  </si>
  <si>
    <t>Slc2a4</t>
  </si>
  <si>
    <t>C730034F03Rik</t>
  </si>
  <si>
    <t>Snph</t>
  </si>
  <si>
    <t>Mettl14</t>
  </si>
  <si>
    <t>Chtf18</t>
  </si>
  <si>
    <t>Slc2a12</t>
  </si>
  <si>
    <t>Cdc25a</t>
  </si>
  <si>
    <t>Polb</t>
  </si>
  <si>
    <t>Ppan</t>
  </si>
  <si>
    <t>Cpsf2</t>
  </si>
  <si>
    <t>Melk</t>
  </si>
  <si>
    <t>Rab10os</t>
  </si>
  <si>
    <t>Zfp597</t>
  </si>
  <si>
    <t>Gpr137b</t>
  </si>
  <si>
    <t>Gm43672</t>
  </si>
  <si>
    <t>Klhdc8a</t>
  </si>
  <si>
    <t>Gm17529</t>
  </si>
  <si>
    <t>Cep164</t>
  </si>
  <si>
    <t>Zfp428</t>
  </si>
  <si>
    <t>Eif4a3</t>
  </si>
  <si>
    <t>Kctd4</t>
  </si>
  <si>
    <t>Isca2</t>
  </si>
  <si>
    <t>Blm</t>
  </si>
  <si>
    <t>Gm45866</t>
  </si>
  <si>
    <t>Ciapin1</t>
  </si>
  <si>
    <t>Cops7b</t>
  </si>
  <si>
    <t>Mki67</t>
  </si>
  <si>
    <t>Zfp629</t>
  </si>
  <si>
    <t>Dek</t>
  </si>
  <si>
    <t>Stk32b</t>
  </si>
  <si>
    <t>Trmt61b</t>
  </si>
  <si>
    <t>Tspan15</t>
  </si>
  <si>
    <t>Mfsd10</t>
  </si>
  <si>
    <t>Ccdc34</t>
  </si>
  <si>
    <t>Pgam1</t>
  </si>
  <si>
    <t>Fibcd1</t>
  </si>
  <si>
    <t>Cbx8</t>
  </si>
  <si>
    <t>Zbtb34</t>
  </si>
  <si>
    <t>Ppie</t>
  </si>
  <si>
    <t>Tspan6</t>
  </si>
  <si>
    <t>Acvr2b</t>
  </si>
  <si>
    <t>Zfp958</t>
  </si>
  <si>
    <t>Lipt2</t>
  </si>
  <si>
    <t>A830052D11Rik</t>
  </si>
  <si>
    <t>Jmjd8</t>
  </si>
  <si>
    <t>Ermp1</t>
  </si>
  <si>
    <t>Dolpp1</t>
  </si>
  <si>
    <t>Sox4</t>
  </si>
  <si>
    <t>Tfap2c</t>
  </si>
  <si>
    <t>Rab35</t>
  </si>
  <si>
    <t>Rapgefl1</t>
  </si>
  <si>
    <t>Npy</t>
  </si>
  <si>
    <t>Pkn3</t>
  </si>
  <si>
    <t>H2-D1</t>
  </si>
  <si>
    <t>Map9</t>
  </si>
  <si>
    <t>Cct5</t>
  </si>
  <si>
    <t>Hspa4l</t>
  </si>
  <si>
    <t>Krt5</t>
  </si>
  <si>
    <t>Plaat1</t>
  </si>
  <si>
    <t>Scn8a</t>
  </si>
  <si>
    <t>Top2a</t>
  </si>
  <si>
    <t>Txnrd2</t>
  </si>
  <si>
    <t>Gm2087</t>
  </si>
  <si>
    <t>Zbtb10</t>
  </si>
  <si>
    <t>Pfn2</t>
  </si>
  <si>
    <t>Zfp382</t>
  </si>
  <si>
    <t>Sgip1</t>
  </si>
  <si>
    <t>Col17a1</t>
  </si>
  <si>
    <t>Babam1</t>
  </si>
  <si>
    <t>Rtel1</t>
  </si>
  <si>
    <t>Kat7</t>
  </si>
  <si>
    <t>Fkbp1b</t>
  </si>
  <si>
    <t>Rasgrf2</t>
  </si>
  <si>
    <t>Commd9</t>
  </si>
  <si>
    <t>Knl1</t>
  </si>
  <si>
    <t>1300002E11Rik</t>
  </si>
  <si>
    <t>Tinagl1</t>
  </si>
  <si>
    <t>Crx</t>
  </si>
  <si>
    <t>Cdk4</t>
  </si>
  <si>
    <t>Pcp4</t>
  </si>
  <si>
    <t>Wdr55</t>
  </si>
  <si>
    <t>Panx1</t>
  </si>
  <si>
    <t>Tspyl4</t>
  </si>
  <si>
    <t>Mcm6</t>
  </si>
  <si>
    <t>Cyp39a1</t>
  </si>
  <si>
    <t>Zfp442</t>
  </si>
  <si>
    <t>Arvcf</t>
  </si>
  <si>
    <t>Nmrk1</t>
  </si>
  <si>
    <t>2810032G03Rik</t>
  </si>
  <si>
    <t>Fezf2</t>
  </si>
  <si>
    <t>Parp1</t>
  </si>
  <si>
    <t>Sgo2a</t>
  </si>
  <si>
    <t>Psip1</t>
  </si>
  <si>
    <t>Zmynd19</t>
  </si>
  <si>
    <t>Map6</t>
  </si>
  <si>
    <t>Eid2</t>
  </si>
  <si>
    <t>Pkig</t>
  </si>
  <si>
    <t>Mterf1a</t>
  </si>
  <si>
    <t>Crb2</t>
  </si>
  <si>
    <t>Taf8</t>
  </si>
  <si>
    <t>Osr1</t>
  </si>
  <si>
    <t>Fam167a</t>
  </si>
  <si>
    <t>Zfp422</t>
  </si>
  <si>
    <t>Thbs1</t>
  </si>
  <si>
    <t>Cmc4</t>
  </si>
  <si>
    <t>Vars2</t>
  </si>
  <si>
    <t>Fam155a</t>
  </si>
  <si>
    <t>Chgb</t>
  </si>
  <si>
    <t>Pcsk2</t>
  </si>
  <si>
    <t>1810024B03Rik</t>
  </si>
  <si>
    <t>Tmem35a</t>
  </si>
  <si>
    <t>Zfp202</t>
  </si>
  <si>
    <t>Ap5s1</t>
  </si>
  <si>
    <t>Cadm2</t>
  </si>
  <si>
    <t>Zgrf1</t>
  </si>
  <si>
    <t>Ap1ar</t>
  </si>
  <si>
    <t>Dck</t>
  </si>
  <si>
    <t>Cdhr1</t>
  </si>
  <si>
    <t>Cct8</t>
  </si>
  <si>
    <t>Myo19</t>
  </si>
  <si>
    <t>Cct7</t>
  </si>
  <si>
    <t>Pole2</t>
  </si>
  <si>
    <t>Ecscr</t>
  </si>
  <si>
    <t>Kcnrg</t>
  </si>
  <si>
    <t>Sppl2b</t>
  </si>
  <si>
    <t>Bmt2</t>
  </si>
  <si>
    <t>Stoml2</t>
  </si>
  <si>
    <t>Tarsl2</t>
  </si>
  <si>
    <t>Gm44751</t>
  </si>
  <si>
    <t>Dtx1</t>
  </si>
  <si>
    <t>Crls1</t>
  </si>
  <si>
    <t>Gm26590</t>
  </si>
  <si>
    <t>Dhps</t>
  </si>
  <si>
    <t>Api5</t>
  </si>
  <si>
    <t>Rilp</t>
  </si>
  <si>
    <t>Wdhd1</t>
  </si>
  <si>
    <t>Psmg2</t>
  </si>
  <si>
    <t>Pygo1</t>
  </si>
  <si>
    <t>Tm4sf5</t>
  </si>
  <si>
    <t>Flii</t>
  </si>
  <si>
    <t>Bcam</t>
  </si>
  <si>
    <t>Repin1</t>
  </si>
  <si>
    <t>Irf2bp1</t>
  </si>
  <si>
    <t>Nrxn1</t>
  </si>
  <si>
    <t>Chmp1b</t>
  </si>
  <si>
    <t>Cyth2</t>
  </si>
  <si>
    <t>Marcks</t>
  </si>
  <si>
    <t>Polg</t>
  </si>
  <si>
    <t>Lsm4</t>
  </si>
  <si>
    <t>Ppp1r3e</t>
  </si>
  <si>
    <t>Islr2</t>
  </si>
  <si>
    <t>Ctps</t>
  </si>
  <si>
    <t>Hck</t>
  </si>
  <si>
    <t>Igsf8</t>
  </si>
  <si>
    <t>D030056L22Rik</t>
  </si>
  <si>
    <t>Zfp60</t>
  </si>
  <si>
    <t>Dhx32</t>
  </si>
  <si>
    <t>H3f3b</t>
  </si>
  <si>
    <t>Vars</t>
  </si>
  <si>
    <t>Gm36839</t>
  </si>
  <si>
    <t>Sptbn2</t>
  </si>
  <si>
    <t>Large2</t>
  </si>
  <si>
    <t>Oprm1</t>
  </si>
  <si>
    <t>Cacna2d3</t>
  </si>
  <si>
    <t>Mmp24</t>
  </si>
  <si>
    <t>Polr1b</t>
  </si>
  <si>
    <t>Akna</t>
  </si>
  <si>
    <t>Dgka</t>
  </si>
  <si>
    <t>Tmem128</t>
  </si>
  <si>
    <t>4932441J04Rik</t>
  </si>
  <si>
    <t>Slc16a12</t>
  </si>
  <si>
    <t>Fzd3</t>
  </si>
  <si>
    <t>C920021L13Rik</t>
  </si>
  <si>
    <t>Celf5</t>
  </si>
  <si>
    <t>Gm15283</t>
  </si>
  <si>
    <t>2810468N07Rik</t>
  </si>
  <si>
    <t>Krtcap3</t>
  </si>
  <si>
    <t>Rrm2b</t>
  </si>
  <si>
    <t>Pak1</t>
  </si>
  <si>
    <t>Fgd6</t>
  </si>
  <si>
    <t>Bub1</t>
  </si>
  <si>
    <t>Jmjd6</t>
  </si>
  <si>
    <t>Shc2</t>
  </si>
  <si>
    <t>Fut10</t>
  </si>
  <si>
    <t>Cacnb3</t>
  </si>
  <si>
    <t>Brd7</t>
  </si>
  <si>
    <t>Qsox2</t>
  </si>
  <si>
    <t>Rab4a</t>
  </si>
  <si>
    <t>Arl6ip6</t>
  </si>
  <si>
    <t>Rcc1</t>
  </si>
  <si>
    <t>Mael</t>
  </si>
  <si>
    <t>1700066M21Rik</t>
  </si>
  <si>
    <t>Srebf1</t>
  </si>
  <si>
    <t>Lonrf2</t>
  </si>
  <si>
    <t>Tkfc</t>
  </si>
  <si>
    <t>Cstdc5</t>
  </si>
  <si>
    <t>Arhgap33</t>
  </si>
  <si>
    <t>Dusp28</t>
  </si>
  <si>
    <t>Bok</t>
  </si>
  <si>
    <t>Has3</t>
  </si>
  <si>
    <t>Zfp688</t>
  </si>
  <si>
    <t>Rpf1</t>
  </si>
  <si>
    <t>Erbb3</t>
  </si>
  <si>
    <t>Aimp2</t>
  </si>
  <si>
    <t>Nup85</t>
  </si>
  <si>
    <t>Pycrl</t>
  </si>
  <si>
    <t>Tfap2b</t>
  </si>
  <si>
    <t>Rad54b</t>
  </si>
  <si>
    <t>Dnajb5</t>
  </si>
  <si>
    <t>Egfl8</t>
  </si>
  <si>
    <t>Tax1bp3</t>
  </si>
  <si>
    <t>Dtl</t>
  </si>
  <si>
    <t>Ranbp1</t>
  </si>
  <si>
    <t>Ppp4c</t>
  </si>
  <si>
    <t>Hist1h4m</t>
  </si>
  <si>
    <t>1700063J08Rik</t>
  </si>
  <si>
    <t>Exosc3</t>
  </si>
  <si>
    <t>Ccpg1os</t>
  </si>
  <si>
    <t>Rbm15</t>
  </si>
  <si>
    <t>Dbnl</t>
  </si>
  <si>
    <t>Gdap1</t>
  </si>
  <si>
    <t>Cenpx</t>
  </si>
  <si>
    <t>Tspyl5</t>
  </si>
  <si>
    <t>Tstd2</t>
  </si>
  <si>
    <t>Palm</t>
  </si>
  <si>
    <t>Sap30</t>
  </si>
  <si>
    <t>U2af1</t>
  </si>
  <si>
    <t>B230334C09Rik</t>
  </si>
  <si>
    <t>Impdh1</t>
  </si>
  <si>
    <t>Zbtb42</t>
  </si>
  <si>
    <t>Cfap410</t>
  </si>
  <si>
    <t>Kif3c</t>
  </si>
  <si>
    <t>Gm16536</t>
  </si>
  <si>
    <t>Gm16141</t>
  </si>
  <si>
    <t>Amer2</t>
  </si>
  <si>
    <t>Srrm4os</t>
  </si>
  <si>
    <t>Wdr12</t>
  </si>
  <si>
    <t>Rasl10b</t>
  </si>
  <si>
    <t>Oxnad1</t>
  </si>
  <si>
    <t>Gck</t>
  </si>
  <si>
    <t>A930006K02Rik</t>
  </si>
  <si>
    <t>Grtp1</t>
  </si>
  <si>
    <t>Fkbp3</t>
  </si>
  <si>
    <t>H2afy</t>
  </si>
  <si>
    <t>Fasn</t>
  </si>
  <si>
    <t>Ogfod3</t>
  </si>
  <si>
    <t>Gm4724</t>
  </si>
  <si>
    <t>Tfap2d</t>
  </si>
  <si>
    <t>A730017L22Rik</t>
  </si>
  <si>
    <t>Zfp68</t>
  </si>
  <si>
    <t>Carhsp1</t>
  </si>
  <si>
    <t>Fbrs</t>
  </si>
  <si>
    <t>Cenpu</t>
  </si>
  <si>
    <t>9230112E08Rik</t>
  </si>
  <si>
    <t>Gm10010</t>
  </si>
  <si>
    <t>Zfp960</t>
  </si>
  <si>
    <t>Tox2</t>
  </si>
  <si>
    <t>Cep55</t>
  </si>
  <si>
    <t>Mrgpre</t>
  </si>
  <si>
    <t>Rwdd2a</t>
  </si>
  <si>
    <t>Dhrs7b</t>
  </si>
  <si>
    <t>Taco1</t>
  </si>
  <si>
    <t>Ccne2</t>
  </si>
  <si>
    <t>Mbd4</t>
  </si>
  <si>
    <t>Bnip3</t>
  </si>
  <si>
    <t>Exoc1</t>
  </si>
  <si>
    <t>Sox3</t>
  </si>
  <si>
    <t>Crlf2</t>
  </si>
  <si>
    <t>Casz1</t>
  </si>
  <si>
    <t>Gm11837</t>
  </si>
  <si>
    <t>Zfp78</t>
  </si>
  <si>
    <t>Ccdc115</t>
  </si>
  <si>
    <t>Brix1</t>
  </si>
  <si>
    <t>Hspa13</t>
  </si>
  <si>
    <t>Ubqln2</t>
  </si>
  <si>
    <t>Brpf1</t>
  </si>
  <si>
    <t>Mex3a</t>
  </si>
  <si>
    <t>Lrfn1</t>
  </si>
  <si>
    <t>Folr1</t>
  </si>
  <si>
    <t>Nudt12</t>
  </si>
  <si>
    <t>Rims2</t>
  </si>
  <si>
    <t>Extl2</t>
  </si>
  <si>
    <t>8430429K09Rik</t>
  </si>
  <si>
    <t>Ric8a</t>
  </si>
  <si>
    <t>Msh5</t>
  </si>
  <si>
    <t>Mturn</t>
  </si>
  <si>
    <t>Krt15</t>
  </si>
  <si>
    <t>Rpl9-ps6</t>
  </si>
  <si>
    <t>Grin2b</t>
  </si>
  <si>
    <t>Etv4</t>
  </si>
  <si>
    <t>Grm8</t>
  </si>
  <si>
    <t>Ruvbl2</t>
  </si>
  <si>
    <t>Ice2</t>
  </si>
  <si>
    <t>Cirbp</t>
  </si>
  <si>
    <t>Mpi</t>
  </si>
  <si>
    <t>H2afv</t>
  </si>
  <si>
    <t>Elovl4</t>
  </si>
  <si>
    <t>Kifc1</t>
  </si>
  <si>
    <t>Rmst</t>
  </si>
  <si>
    <t>Car2</t>
  </si>
  <si>
    <t>Grem1</t>
  </si>
  <si>
    <t>Tfap2a</t>
  </si>
  <si>
    <t>Gm21781</t>
  </si>
  <si>
    <t>Tusc1</t>
  </si>
  <si>
    <t>Zdhhc24</t>
  </si>
  <si>
    <t>Gm17106</t>
  </si>
  <si>
    <t>Lrrc4c</t>
  </si>
  <si>
    <t>Gm47167</t>
  </si>
  <si>
    <t>Gm36975</t>
  </si>
  <si>
    <t>9130023H24Rik</t>
  </si>
  <si>
    <t>Gm42439</t>
  </si>
  <si>
    <t>Ccnb1ip1</t>
  </si>
  <si>
    <t>Mrpl43</t>
  </si>
  <si>
    <t>2600006K01Rik</t>
  </si>
  <si>
    <t>Gm15879</t>
  </si>
  <si>
    <t>Shmt2</t>
  </si>
  <si>
    <t>Spc24</t>
  </si>
  <si>
    <t>Nsmce1</t>
  </si>
  <si>
    <t>0610040B10Rik</t>
  </si>
  <si>
    <t>Rbbp9</t>
  </si>
  <si>
    <t>Gm49741</t>
  </si>
  <si>
    <t>3110070M22Rik</t>
  </si>
  <si>
    <t>Gpr157</t>
  </si>
  <si>
    <t>Elmod1</t>
  </si>
  <si>
    <t>Cadm4</t>
  </si>
  <si>
    <t>Lrfn3</t>
  </si>
  <si>
    <t>Kcne1l</t>
  </si>
  <si>
    <t>Grik2</t>
  </si>
  <si>
    <t>Phyhipl</t>
  </si>
  <si>
    <t>Hnrnpa1</t>
  </si>
  <si>
    <t>Chml</t>
  </si>
  <si>
    <t>Zfp94</t>
  </si>
  <si>
    <t>Tmem198</t>
  </si>
  <si>
    <t>Nupr1l</t>
  </si>
  <si>
    <t>Chmp6</t>
  </si>
  <si>
    <t>Stxbp1</t>
  </si>
  <si>
    <t>Gin1</t>
  </si>
  <si>
    <t>Ints7</t>
  </si>
  <si>
    <t>Gm13889</t>
  </si>
  <si>
    <t>Adat1</t>
  </si>
  <si>
    <t>Ypel1</t>
  </si>
  <si>
    <t>Lnx1</t>
  </si>
  <si>
    <t>Zc4h2</t>
  </si>
  <si>
    <t>Gm44997</t>
  </si>
  <si>
    <t>Inka2</t>
  </si>
  <si>
    <t>1500015A07Rik</t>
  </si>
  <si>
    <t>Zfp605</t>
  </si>
  <si>
    <t>St8sia2</t>
  </si>
  <si>
    <t>Gpaa1</t>
  </si>
  <si>
    <t>Zfp433</t>
  </si>
  <si>
    <t>Pqbp1</t>
  </si>
  <si>
    <t>4933404O12Rik</t>
  </si>
  <si>
    <t>Tspan33</t>
  </si>
  <si>
    <t>Gm19522</t>
  </si>
  <si>
    <t>Znrd1</t>
  </si>
  <si>
    <t>Lrp3</t>
  </si>
  <si>
    <t>Thnsl2</t>
  </si>
  <si>
    <t>Cks1b</t>
  </si>
  <si>
    <t>Tmem138</t>
  </si>
  <si>
    <t>Zc3h10</t>
  </si>
  <si>
    <t>2900009J06Rik</t>
  </si>
  <si>
    <t>D630033O11Rik</t>
  </si>
  <si>
    <t>AV356131</t>
  </si>
  <si>
    <t>Gm11099</t>
  </si>
  <si>
    <t>Mrpl12</t>
  </si>
  <si>
    <t>Tdrd9</t>
  </si>
  <si>
    <t>Homer1</t>
  </si>
  <si>
    <t>Polr1e</t>
  </si>
  <si>
    <t>Abcc10</t>
  </si>
  <si>
    <t>Gm44040</t>
  </si>
  <si>
    <t>Fcrla</t>
  </si>
  <si>
    <t>Hnrnpm</t>
  </si>
  <si>
    <t>Zfp811</t>
  </si>
  <si>
    <t>Chaf1a</t>
  </si>
  <si>
    <t>E030030I06Rik</t>
  </si>
  <si>
    <t>Prpf4</t>
  </si>
  <si>
    <t>Mak16</t>
  </si>
  <si>
    <t>Mettl4</t>
  </si>
  <si>
    <t>2610507I01Rik</t>
  </si>
  <si>
    <t>Cp</t>
  </si>
  <si>
    <t>Nol4</t>
  </si>
  <si>
    <t>Rps27rt</t>
  </si>
  <si>
    <t>Apex1</t>
  </si>
  <si>
    <t>Crabp2</t>
  </si>
  <si>
    <t>Ctbs</t>
  </si>
  <si>
    <t>Kdm1b</t>
  </si>
  <si>
    <t>Dtx4</t>
  </si>
  <si>
    <t>Pcdhac2</t>
  </si>
  <si>
    <t>Gabra2</t>
  </si>
  <si>
    <t>Syt11</t>
  </si>
  <si>
    <t>Qtrt1</t>
  </si>
  <si>
    <t>Ilf2</t>
  </si>
  <si>
    <t>Fam171b</t>
  </si>
  <si>
    <t>Kcnh8</t>
  </si>
  <si>
    <t>Dnaaf2</t>
  </si>
  <si>
    <t>D130017N08Rik</t>
  </si>
  <si>
    <t>Gm11940</t>
  </si>
  <si>
    <t>Tyk2</t>
  </si>
  <si>
    <t>A830018L16Rik</t>
  </si>
  <si>
    <t>Gatd1</t>
  </si>
  <si>
    <t>Kif26a</t>
  </si>
  <si>
    <t>1500011B03Rik</t>
  </si>
  <si>
    <t>Gdf15</t>
  </si>
  <si>
    <t>Nsg2</t>
  </si>
  <si>
    <t>Ung</t>
  </si>
  <si>
    <t>Atp1a3</t>
  </si>
  <si>
    <t>Cdca7l</t>
  </si>
  <si>
    <t>Disp3</t>
  </si>
  <si>
    <t>Sdc3</t>
  </si>
  <si>
    <t>Ggnbp1</t>
  </si>
  <si>
    <t>Atad2</t>
  </si>
  <si>
    <t>Igfbp2</t>
  </si>
  <si>
    <t>Alkal2</t>
  </si>
  <si>
    <t>Rabepk</t>
  </si>
  <si>
    <t>Gm7247</t>
  </si>
  <si>
    <t>Mcm4</t>
  </si>
  <si>
    <t>Apmap</t>
  </si>
  <si>
    <t>Acads</t>
  </si>
  <si>
    <t>Gm47271</t>
  </si>
  <si>
    <t>Fam234b</t>
  </si>
  <si>
    <t>Pigf</t>
  </si>
  <si>
    <t>Dus3l</t>
  </si>
  <si>
    <t>Syt1</t>
  </si>
  <si>
    <t>Vopp1</t>
  </si>
  <si>
    <t>Yae1d1</t>
  </si>
  <si>
    <t>Mrpl10</t>
  </si>
  <si>
    <t>Tead4</t>
  </si>
  <si>
    <t>Apoa2</t>
  </si>
  <si>
    <t>Fgf8</t>
  </si>
  <si>
    <t>Ptp4a1-1</t>
  </si>
  <si>
    <t>Oscp1</t>
  </si>
  <si>
    <t>Kif20a</t>
  </si>
  <si>
    <t>Neto2</t>
  </si>
  <si>
    <t>Armt1</t>
  </si>
  <si>
    <t>Zic2</t>
  </si>
  <si>
    <t>Utp18</t>
  </si>
  <si>
    <t>Nova1</t>
  </si>
  <si>
    <t>4930579G24Rik</t>
  </si>
  <si>
    <t>Dnph1</t>
  </si>
  <si>
    <t>Ap1s1</t>
  </si>
  <si>
    <t>Ick</t>
  </si>
  <si>
    <t>Gm9484</t>
  </si>
  <si>
    <t>Bub1b</t>
  </si>
  <si>
    <t>Fjx1</t>
  </si>
  <si>
    <t>Mrpl44</t>
  </si>
  <si>
    <t>6530409C15Rik</t>
  </si>
  <si>
    <t>Kcnc2</t>
  </si>
  <si>
    <t>Ttc30a1</t>
  </si>
  <si>
    <t>Ttc25</t>
  </si>
  <si>
    <t>Zfand1</t>
  </si>
  <si>
    <t>Ttbk2</t>
  </si>
  <si>
    <t>Gypa</t>
  </si>
  <si>
    <t>Gm14399</t>
  </si>
  <si>
    <t>Ccdc24</t>
  </si>
  <si>
    <t>Slc7a4</t>
  </si>
  <si>
    <t>Pom121</t>
  </si>
  <si>
    <t>Mthfd2</t>
  </si>
  <si>
    <t>C230035I16Rik</t>
  </si>
  <si>
    <t>Tyms</t>
  </si>
  <si>
    <t>Gm19265</t>
  </si>
  <si>
    <t>Gm973</t>
  </si>
  <si>
    <t>D830035M03Rik</t>
  </si>
  <si>
    <t>Dpp6</t>
  </si>
  <si>
    <t>Snap25</t>
  </si>
  <si>
    <t>Khdrbs2</t>
  </si>
  <si>
    <t>Rabggta</t>
  </si>
  <si>
    <t>Ppp1r1a</t>
  </si>
  <si>
    <t>Hook1</t>
  </si>
  <si>
    <t>Crnde</t>
  </si>
  <si>
    <t>Ppp1r14b</t>
  </si>
  <si>
    <t>Hist1h3g</t>
  </si>
  <si>
    <t>Epha8</t>
  </si>
  <si>
    <t>Meaf6</t>
  </si>
  <si>
    <t>Brsk2</t>
  </si>
  <si>
    <t>Snhg9</t>
  </si>
  <si>
    <t>Dusp5</t>
  </si>
  <si>
    <t>Knop1</t>
  </si>
  <si>
    <t>Trmt2a</t>
  </si>
  <si>
    <t>Zfp882</t>
  </si>
  <si>
    <t>Rnf44</t>
  </si>
  <si>
    <t>Mir9-3hg</t>
  </si>
  <si>
    <t>Gm33195</t>
  </si>
  <si>
    <t>Mob3c</t>
  </si>
  <si>
    <t>Prdx4</t>
  </si>
  <si>
    <t>Hk2</t>
  </si>
  <si>
    <t>Mir124a-1hg</t>
  </si>
  <si>
    <t>Nr4a2</t>
  </si>
  <si>
    <t>Gm17354</t>
  </si>
  <si>
    <t>Chadl</t>
  </si>
  <si>
    <t>Smg8</t>
  </si>
  <si>
    <t>Mrpl23</t>
  </si>
  <si>
    <t>Ddx25</t>
  </si>
  <si>
    <t>Smim18</t>
  </si>
  <si>
    <t>Dele1</t>
  </si>
  <si>
    <t>Dock3</t>
  </si>
  <si>
    <t>Mad2l1</t>
  </si>
  <si>
    <t>Fam229b</t>
  </si>
  <si>
    <t>Zc2hc1a</t>
  </si>
  <si>
    <t>Odc1</t>
  </si>
  <si>
    <t>Gm32442</t>
  </si>
  <si>
    <t>Nme6</t>
  </si>
  <si>
    <t>Siah1b</t>
  </si>
  <si>
    <t>Sema4g</t>
  </si>
  <si>
    <t>Sac3d1</t>
  </si>
  <si>
    <t>Lyrm1</t>
  </si>
  <si>
    <t>Agmo</t>
  </si>
  <si>
    <t>Ttbk1</t>
  </si>
  <si>
    <t>Orc1</t>
  </si>
  <si>
    <t>Spink10</t>
  </si>
  <si>
    <t>Zc3hav1l</t>
  </si>
  <si>
    <t>Dbn1</t>
  </si>
  <si>
    <t>Bzw1</t>
  </si>
  <si>
    <t>Icosl</t>
  </si>
  <si>
    <t>Nab1</t>
  </si>
  <si>
    <t>Yju2</t>
  </si>
  <si>
    <t>Nabp2</t>
  </si>
  <si>
    <t>Bdnf</t>
  </si>
  <si>
    <t>Fbxo17</t>
  </si>
  <si>
    <t>Nasp</t>
  </si>
  <si>
    <t>Lyar</t>
  </si>
  <si>
    <t>Inip</t>
  </si>
  <si>
    <t>Rhebl1</t>
  </si>
  <si>
    <t>Stk40</t>
  </si>
  <si>
    <t>Cacng3</t>
  </si>
  <si>
    <t>Kdr</t>
  </si>
  <si>
    <t>Oxsm</t>
  </si>
  <si>
    <t>Zfp189</t>
  </si>
  <si>
    <t>D430040D24Rik</t>
  </si>
  <si>
    <t>Ndnf</t>
  </si>
  <si>
    <t>Parp16</t>
  </si>
  <si>
    <t>Sigmar1</t>
  </si>
  <si>
    <t>Zfp30</t>
  </si>
  <si>
    <t>Trp53i11</t>
  </si>
  <si>
    <t>A930003A15Rik</t>
  </si>
  <si>
    <t>Trmt10c</t>
  </si>
  <si>
    <t>Ager</t>
  </si>
  <si>
    <t>Cdk5rap1</t>
  </si>
  <si>
    <t>Lig1</t>
  </si>
  <si>
    <t>Snrpn</t>
  </si>
  <si>
    <t>Prox1os</t>
  </si>
  <si>
    <t>Exph5</t>
  </si>
  <si>
    <t>Gpalpp1</t>
  </si>
  <si>
    <t>Cdca5</t>
  </si>
  <si>
    <t>Eef1e1</t>
  </si>
  <si>
    <t>Mex3d</t>
  </si>
  <si>
    <t>Ogdhl</t>
  </si>
  <si>
    <t>Efr3b</t>
  </si>
  <si>
    <t>Tacc3</t>
  </si>
  <si>
    <t>Gm32618</t>
  </si>
  <si>
    <t>Gpr179</t>
  </si>
  <si>
    <t>Llgl1</t>
  </si>
  <si>
    <t>Yeats4</t>
  </si>
  <si>
    <t>D330050I16Rik</t>
  </si>
  <si>
    <t>9630028B13Rik</t>
  </si>
  <si>
    <t>Pacc1</t>
  </si>
  <si>
    <t>Hnrnpa0</t>
  </si>
  <si>
    <t>Klk8</t>
  </si>
  <si>
    <t>Prrg4</t>
  </si>
  <si>
    <t>2810402E24Rik</t>
  </si>
  <si>
    <t>Colgalt2</t>
  </si>
  <si>
    <t>Gli1</t>
  </si>
  <si>
    <t>Ldha</t>
  </si>
  <si>
    <t>Clp1</t>
  </si>
  <si>
    <t>Prim1</t>
  </si>
  <si>
    <t>Doc2b</t>
  </si>
  <si>
    <t>Gria1</t>
  </si>
  <si>
    <t>Rpa3</t>
  </si>
  <si>
    <t>Ctla2a</t>
  </si>
  <si>
    <t>Dcaf15</t>
  </si>
  <si>
    <t>Gm12592</t>
  </si>
  <si>
    <t>Fgf13</t>
  </si>
  <si>
    <t>Fam131b</t>
  </si>
  <si>
    <t>Nipsnap3b</t>
  </si>
  <si>
    <t>Thnsl1</t>
  </si>
  <si>
    <t>Myg1</t>
  </si>
  <si>
    <t>Ap3m2</t>
  </si>
  <si>
    <t>Thyn1</t>
  </si>
  <si>
    <t>Etv3</t>
  </si>
  <si>
    <t>Tigar</t>
  </si>
  <si>
    <t>Shisa4</t>
  </si>
  <si>
    <t>Bola1</t>
  </si>
  <si>
    <t>Arrb2</t>
  </si>
  <si>
    <t>Vcpkmt</t>
  </si>
  <si>
    <t>Dpf3</t>
  </si>
  <si>
    <t>Dmrta2</t>
  </si>
  <si>
    <t>Kcnq2</t>
  </si>
  <si>
    <t>2810410L24Rik</t>
  </si>
  <si>
    <t>Fez1</t>
  </si>
  <si>
    <t>Nudt1</t>
  </si>
  <si>
    <t>Rspo4</t>
  </si>
  <si>
    <t>Gpatch3</t>
  </si>
  <si>
    <t>Pkp3</t>
  </si>
  <si>
    <t>Hirip3</t>
  </si>
  <si>
    <t>Cd83</t>
  </si>
  <si>
    <t>Pask</t>
  </si>
  <si>
    <t>Epha5</t>
  </si>
  <si>
    <t>Kif4</t>
  </si>
  <si>
    <t>Zfand2b</t>
  </si>
  <si>
    <t>Tubb4b</t>
  </si>
  <si>
    <t>Ctsh</t>
  </si>
  <si>
    <t>Rpa2</t>
  </si>
  <si>
    <t>Fam171a2</t>
  </si>
  <si>
    <t>Plxna3</t>
  </si>
  <si>
    <t>Irak1bp1</t>
  </si>
  <si>
    <t>Igdcc3</t>
  </si>
  <si>
    <t>Cep126</t>
  </si>
  <si>
    <t>Zfp105</t>
  </si>
  <si>
    <t>Bc1</t>
  </si>
  <si>
    <t>Galnt13</t>
  </si>
  <si>
    <t>Tdg</t>
  </si>
  <si>
    <t>Tbrg4</t>
  </si>
  <si>
    <t>Mal</t>
  </si>
  <si>
    <t>Aim2</t>
  </si>
  <si>
    <t>Ddx51</t>
  </si>
  <si>
    <t>Icmt</t>
  </si>
  <si>
    <t>Ppp2r3c</t>
  </si>
  <si>
    <t>Zfp941</t>
  </si>
  <si>
    <t>Mrpl38</t>
  </si>
  <si>
    <t>Tor1a</t>
  </si>
  <si>
    <t>E530011L22Rik</t>
  </si>
  <si>
    <t>Snhg15</t>
  </si>
  <si>
    <t>Grhl2</t>
  </si>
  <si>
    <t>Saal1</t>
  </si>
  <si>
    <t>Slc35a3</t>
  </si>
  <si>
    <t>Sars2</t>
  </si>
  <si>
    <t>Zfp558</t>
  </si>
  <si>
    <t>Zfp35</t>
  </si>
  <si>
    <t>Coq6</t>
  </si>
  <si>
    <t>Prima1</t>
  </si>
  <si>
    <t>Efcc1</t>
  </si>
  <si>
    <t>Snrpf</t>
  </si>
  <si>
    <t>Utp14b</t>
  </si>
  <si>
    <t>Tti2</t>
  </si>
  <si>
    <t>2310009B15Rik</t>
  </si>
  <si>
    <t>H1fx</t>
  </si>
  <si>
    <t>Rusc1</t>
  </si>
  <si>
    <t>Kcna6</t>
  </si>
  <si>
    <t>Sbk1</t>
  </si>
  <si>
    <t>Tenm1</t>
  </si>
  <si>
    <t>Hltf</t>
  </si>
  <si>
    <t>Pgm2l1</t>
  </si>
  <si>
    <t>Tex30</t>
  </si>
  <si>
    <t>Whamm</t>
  </si>
  <si>
    <t>Gm32884</t>
  </si>
  <si>
    <t>Ccnb2</t>
  </si>
  <si>
    <t>Mplkip</t>
  </si>
  <si>
    <t>Dnajc9</t>
  </si>
  <si>
    <t>Mettl2</t>
  </si>
  <si>
    <t>Mis18a</t>
  </si>
  <si>
    <t>Tmem67</t>
  </si>
  <si>
    <t>Gm36908</t>
  </si>
  <si>
    <t>Fam92b</t>
  </si>
  <si>
    <t>Tsfm</t>
  </si>
  <si>
    <t>H2afx</t>
  </si>
  <si>
    <t>Dnaaf4</t>
  </si>
  <si>
    <t>Gins2</t>
  </si>
  <si>
    <t>Pyroxd1</t>
  </si>
  <si>
    <t>Rrm2</t>
  </si>
  <si>
    <t>Tigd3</t>
  </si>
  <si>
    <t>Megf11</t>
  </si>
  <si>
    <t>Zfp455</t>
  </si>
  <si>
    <t>Tmco6</t>
  </si>
  <si>
    <t>Gm11808</t>
  </si>
  <si>
    <t>Sart1</t>
  </si>
  <si>
    <t>Tipin</t>
  </si>
  <si>
    <t>Mxra7</t>
  </si>
  <si>
    <t>Aggf1</t>
  </si>
  <si>
    <t>Pdik1l</t>
  </si>
  <si>
    <t>AI429214</t>
  </si>
  <si>
    <t>Map3k9</t>
  </si>
  <si>
    <t>Ccdc82</t>
  </si>
  <si>
    <t>C630043F03Rik</t>
  </si>
  <si>
    <t>Rorb</t>
  </si>
  <si>
    <t>Plppr4</t>
  </si>
  <si>
    <t>Acyp1</t>
  </si>
  <si>
    <t>Gm29683</t>
  </si>
  <si>
    <t>Cd1d1</t>
  </si>
  <si>
    <t>Pdcd2l</t>
  </si>
  <si>
    <t>Pcdhgc3</t>
  </si>
  <si>
    <t>Gm13427</t>
  </si>
  <si>
    <t>Cdca8</t>
  </si>
  <si>
    <t>Nt5c</t>
  </si>
  <si>
    <t>Zfp7</t>
  </si>
  <si>
    <t>Faxc</t>
  </si>
  <si>
    <t>Rac3</t>
  </si>
  <si>
    <t>Nyap2</t>
  </si>
  <si>
    <t>A430005L14Rik</t>
  </si>
  <si>
    <t>Ptpru</t>
  </si>
  <si>
    <t>Lpl</t>
  </si>
  <si>
    <t>Atg9a</t>
  </si>
  <si>
    <t>Zfp213</t>
  </si>
  <si>
    <t>Zfp593</t>
  </si>
  <si>
    <t>Lrrn3</t>
  </si>
  <si>
    <t>C1ql1</t>
  </si>
  <si>
    <t>Hist1h4j</t>
  </si>
  <si>
    <t>Sox5os2</t>
  </si>
  <si>
    <t>Miip</t>
  </si>
  <si>
    <t>Gm11437</t>
  </si>
  <si>
    <t>Zkscan7</t>
  </si>
  <si>
    <t>Gm21887</t>
  </si>
  <si>
    <t>Lmtk3</t>
  </si>
  <si>
    <t>Gm33699</t>
  </si>
  <si>
    <t>4930430F08Rik</t>
  </si>
  <si>
    <t>Plpp6</t>
  </si>
  <si>
    <t>Gm14471</t>
  </si>
  <si>
    <t>Panx2</t>
  </si>
  <si>
    <t>Nuak2</t>
  </si>
  <si>
    <t>Trappc2</t>
  </si>
  <si>
    <t>Rec114</t>
  </si>
  <si>
    <t>Fancg</t>
  </si>
  <si>
    <t>Pde1b</t>
  </si>
  <si>
    <t>Prss56</t>
  </si>
  <si>
    <t>Zc3h8</t>
  </si>
  <si>
    <t>Gdpgp1</t>
  </si>
  <si>
    <t>Trim9</t>
  </si>
  <si>
    <t>Wdr46</t>
  </si>
  <si>
    <t>Psph</t>
  </si>
  <si>
    <t>Unc5a</t>
  </si>
  <si>
    <t>Det1</t>
  </si>
  <si>
    <t>Arhgap19</t>
  </si>
  <si>
    <t>Tmem132b</t>
  </si>
  <si>
    <t>Hmgb2</t>
  </si>
  <si>
    <t>Gadd45g</t>
  </si>
  <si>
    <t>Ska1</t>
  </si>
  <si>
    <t>Abhd3</t>
  </si>
  <si>
    <t>Meis3</t>
  </si>
  <si>
    <t>Gm49494</t>
  </si>
  <si>
    <t>Eif1ad</t>
  </si>
  <si>
    <t>Alyref</t>
  </si>
  <si>
    <t>Gm15559</t>
  </si>
  <si>
    <t>Sema4c</t>
  </si>
  <si>
    <t>Gfm1</t>
  </si>
  <si>
    <t>Gmnn</t>
  </si>
  <si>
    <t>Etaa1</t>
  </si>
  <si>
    <t>2510046G10Rik</t>
  </si>
  <si>
    <t>Dact2</t>
  </si>
  <si>
    <t>Cadm3</t>
  </si>
  <si>
    <t>Zfp964</t>
  </si>
  <si>
    <t>Tmem37</t>
  </si>
  <si>
    <t>Cntn6</t>
  </si>
  <si>
    <t>Sstr2</t>
  </si>
  <si>
    <t>Ddah2</t>
  </si>
  <si>
    <t>Psmg1</t>
  </si>
  <si>
    <t>B230217O12Rik</t>
  </si>
  <si>
    <t>2810429I04Rik</t>
  </si>
  <si>
    <t>Gm10501</t>
  </si>
  <si>
    <t>Dusp19</t>
  </si>
  <si>
    <t>Syt13</t>
  </si>
  <si>
    <t>Tpx2</t>
  </si>
  <si>
    <t>Kif11</t>
  </si>
  <si>
    <t>Pkp2</t>
  </si>
  <si>
    <t>Fanci</t>
  </si>
  <si>
    <t>Snhg10</t>
  </si>
  <si>
    <t>Nutf2-ps1</t>
  </si>
  <si>
    <t>Plppr2</t>
  </si>
  <si>
    <t>Syt14</t>
  </si>
  <si>
    <t>Krr1</t>
  </si>
  <si>
    <t>Faim</t>
  </si>
  <si>
    <t>AW209491</t>
  </si>
  <si>
    <t>Mapkapk3</t>
  </si>
  <si>
    <t>Rinl</t>
  </si>
  <si>
    <t>Sh3gl3</t>
  </si>
  <si>
    <t>Pfkp</t>
  </si>
  <si>
    <t>Fzd5</t>
  </si>
  <si>
    <t>Pwp2</t>
  </si>
  <si>
    <t>Pcdhb16</t>
  </si>
  <si>
    <t>Retsat</t>
  </si>
  <si>
    <t>Ormdl1</t>
  </si>
  <si>
    <t>Cenpl</t>
  </si>
  <si>
    <t>Zkscan2</t>
  </si>
  <si>
    <t>Fndc3c1</t>
  </si>
  <si>
    <t>Gstm6</t>
  </si>
  <si>
    <t>Dhrs13</t>
  </si>
  <si>
    <t>Plek</t>
  </si>
  <si>
    <t>Rundc3a</t>
  </si>
  <si>
    <t>C1galt1c1</t>
  </si>
  <si>
    <t>Gm28424</t>
  </si>
  <si>
    <t>Ccna2</t>
  </si>
  <si>
    <t>Clcn6</t>
  </si>
  <si>
    <t>Ube2cbp</t>
  </si>
  <si>
    <t>Prickle3</t>
  </si>
  <si>
    <t>Tmcc2</t>
  </si>
  <si>
    <t>Uchl1</t>
  </si>
  <si>
    <t>4930579K19Rik</t>
  </si>
  <si>
    <t>Mis18bp1</t>
  </si>
  <si>
    <t>Tgfbr3l</t>
  </si>
  <si>
    <t>Pkp1</t>
  </si>
  <si>
    <t>Kctd13</t>
  </si>
  <si>
    <t>Mtx1</t>
  </si>
  <si>
    <t>2900093K20Rik</t>
  </si>
  <si>
    <t>Nmral1</t>
  </si>
  <si>
    <t>Ndrg1</t>
  </si>
  <si>
    <t>Zswim4</t>
  </si>
  <si>
    <t>Lrr1</t>
  </si>
  <si>
    <t>B3gnt7</t>
  </si>
  <si>
    <t>Rnasel</t>
  </si>
  <si>
    <t>H2afz</t>
  </si>
  <si>
    <t>1700019A02Rik</t>
  </si>
  <si>
    <t>Gm47283</t>
  </si>
  <si>
    <t>Glrx</t>
  </si>
  <si>
    <t>Fcsk</t>
  </si>
  <si>
    <t>Wars</t>
  </si>
  <si>
    <t>Hyal2</t>
  </si>
  <si>
    <t>Cbln2</t>
  </si>
  <si>
    <t>C1ql3</t>
  </si>
  <si>
    <t>Rgs6</t>
  </si>
  <si>
    <t>Arl4c</t>
  </si>
  <si>
    <t>Hhipl1</t>
  </si>
  <si>
    <t>Cda</t>
  </si>
  <si>
    <t>Fxyd6</t>
  </si>
  <si>
    <t>Gm3550</t>
  </si>
  <si>
    <t>Rsl1</t>
  </si>
  <si>
    <t>Ercc6l</t>
  </si>
  <si>
    <t>Alkbh2</t>
  </si>
  <si>
    <t>Map3k4</t>
  </si>
  <si>
    <t>Prdm1</t>
  </si>
  <si>
    <t>Gm17494</t>
  </si>
  <si>
    <t>2900052L18Rik</t>
  </si>
  <si>
    <t>Xrcc2</t>
  </si>
  <si>
    <t>Spata48</t>
  </si>
  <si>
    <t>Mmp17</t>
  </si>
  <si>
    <t>Pkmyt1</t>
  </si>
  <si>
    <t>Nrarp</t>
  </si>
  <si>
    <t>Tbx3</t>
  </si>
  <si>
    <t>Pmf1</t>
  </si>
  <si>
    <t>Nsl1</t>
  </si>
  <si>
    <t>Mycl</t>
  </si>
  <si>
    <t>Maneal</t>
  </si>
  <si>
    <t>1700037C18Rik</t>
  </si>
  <si>
    <t>Dynlt1c</t>
  </si>
  <si>
    <t>Dctpp1</t>
  </si>
  <si>
    <t>Atp10b</t>
  </si>
  <si>
    <t>Arhgef19</t>
  </si>
  <si>
    <t>Ankrd33b</t>
  </si>
  <si>
    <t>Ndst3</t>
  </si>
  <si>
    <t>Zfp169</t>
  </si>
  <si>
    <t>Prkrip1</t>
  </si>
  <si>
    <t>Celf4</t>
  </si>
  <si>
    <t>Hes1</t>
  </si>
  <si>
    <t>Shcbp1</t>
  </si>
  <si>
    <t>Map2</t>
  </si>
  <si>
    <t>Foxn4</t>
  </si>
  <si>
    <t>Ugt8a</t>
  </si>
  <si>
    <t>Nhlrc1</t>
  </si>
  <si>
    <t>Nr2c2ap</t>
  </si>
  <si>
    <t>Stil</t>
  </si>
  <si>
    <t>Noc3l</t>
  </si>
  <si>
    <t>Nit2</t>
  </si>
  <si>
    <t>Csrp2</t>
  </si>
  <si>
    <t>Rab19</t>
  </si>
  <si>
    <t>Gm36199</t>
  </si>
  <si>
    <t>1700037H04Rik</t>
  </si>
  <si>
    <t>Slc7a3</t>
  </si>
  <si>
    <t>Dbf4</t>
  </si>
  <si>
    <t>Tbl3</t>
  </si>
  <si>
    <t>AA388235</t>
  </si>
  <si>
    <t>Ndst4</t>
  </si>
  <si>
    <t>Rab3a</t>
  </si>
  <si>
    <t>Slc4a7</t>
  </si>
  <si>
    <t>Nadsyn1</t>
  </si>
  <si>
    <t>Tex14</t>
  </si>
  <si>
    <t>Pqlc1</t>
  </si>
  <si>
    <t>Lrrc49</t>
  </si>
  <si>
    <t>Spag5</t>
  </si>
  <si>
    <t>Gm26954</t>
  </si>
  <si>
    <t>Mri1</t>
  </si>
  <si>
    <t>Znhit3</t>
  </si>
  <si>
    <t>Eno1b</t>
  </si>
  <si>
    <t>Cdc6</t>
  </si>
  <si>
    <t>Smim13</t>
  </si>
  <si>
    <t>Wdr66</t>
  </si>
  <si>
    <t>Tubb5</t>
  </si>
  <si>
    <t>Ing3</t>
  </si>
  <si>
    <t>Rragb</t>
  </si>
  <si>
    <t>Hspa1a</t>
  </si>
  <si>
    <t>Ttc26</t>
  </si>
  <si>
    <t>Rgl3</t>
  </si>
  <si>
    <t>Ccdc43</t>
  </si>
  <si>
    <t>Pou3f2</t>
  </si>
  <si>
    <t>Unc79</t>
  </si>
  <si>
    <t>Rab17</t>
  </si>
  <si>
    <t>Pafah1b3</t>
  </si>
  <si>
    <t>Ccnd1</t>
  </si>
  <si>
    <t>Gm31105</t>
  </si>
  <si>
    <t>Timeless</t>
  </si>
  <si>
    <t>Gm29170</t>
  </si>
  <si>
    <t>9130008F23Rik</t>
  </si>
  <si>
    <t>Pcp4l1</t>
  </si>
  <si>
    <t>Rgs4</t>
  </si>
  <si>
    <t>D130079A08Rik</t>
  </si>
  <si>
    <t>Bmi1</t>
  </si>
  <si>
    <t>Gm48383</t>
  </si>
  <si>
    <t>Rgs2</t>
  </si>
  <si>
    <t>Hist1h2ao</t>
  </si>
  <si>
    <t>Slc6a11</t>
  </si>
  <si>
    <t>Hip1r</t>
  </si>
  <si>
    <t>4921531C22Rik</t>
  </si>
  <si>
    <t>Mab21l1</t>
  </si>
  <si>
    <t>Six1</t>
  </si>
  <si>
    <t>Zfp667</t>
  </si>
  <si>
    <t>Ccnb1</t>
  </si>
  <si>
    <t>Amigo1</t>
  </si>
  <si>
    <t>Rnf114</t>
  </si>
  <si>
    <t>Ccdc40</t>
  </si>
  <si>
    <t>Sap18b</t>
  </si>
  <si>
    <t>Ly6h</t>
  </si>
  <si>
    <t>Gap43</t>
  </si>
  <si>
    <t>Ap3b2</t>
  </si>
  <si>
    <t>Scn9a</t>
  </si>
  <si>
    <t>5830454E08Rik</t>
  </si>
  <si>
    <t>Slc37a4</t>
  </si>
  <si>
    <t>Gabrg2</t>
  </si>
  <si>
    <t>Ccdc159</t>
  </si>
  <si>
    <t>Ino80c</t>
  </si>
  <si>
    <t>Ubap1l</t>
  </si>
  <si>
    <t>1500004A13Rik</t>
  </si>
  <si>
    <t>Pde4a</t>
  </si>
  <si>
    <t>Nol6</t>
  </si>
  <si>
    <t>Eno4</t>
  </si>
  <si>
    <t>Clec11a</t>
  </si>
  <si>
    <t>Dsn1</t>
  </si>
  <si>
    <t>Lca5</t>
  </si>
  <si>
    <t>Tram1l1</t>
  </si>
  <si>
    <t>Pbk</t>
  </si>
  <si>
    <t>Gm12002</t>
  </si>
  <si>
    <t>Ccdc103</t>
  </si>
  <si>
    <t>5430416N02Rik</t>
  </si>
  <si>
    <t>Rnf165</t>
  </si>
  <si>
    <t>Kbtbd11</t>
  </si>
  <si>
    <t>Pou4f2</t>
  </si>
  <si>
    <t>Neurl4</t>
  </si>
  <si>
    <t>Alkbh4</t>
  </si>
  <si>
    <t>Slc25a33</t>
  </si>
  <si>
    <t>Tdrkh</t>
  </si>
  <si>
    <t>Mrps27</t>
  </si>
  <si>
    <t>Pou4f1</t>
  </si>
  <si>
    <t>Rsf1os2</t>
  </si>
  <si>
    <t>Gm26688</t>
  </si>
  <si>
    <t>Npff</t>
  </si>
  <si>
    <t>Gm16499</t>
  </si>
  <si>
    <t>Ache</t>
  </si>
  <si>
    <t>Slc22a14</t>
  </si>
  <si>
    <t>Adcy5</t>
  </si>
  <si>
    <t>Dhfr</t>
  </si>
  <si>
    <t>Pdc</t>
  </si>
  <si>
    <t>Cxcr4</t>
  </si>
  <si>
    <t>Slc16a13</t>
  </si>
  <si>
    <t>2810408A11Rik</t>
  </si>
  <si>
    <t>Fam167b</t>
  </si>
  <si>
    <t>Ube2c</t>
  </si>
  <si>
    <t>Hopx</t>
  </si>
  <si>
    <t>Tinf2</t>
  </si>
  <si>
    <t>Dkk3</t>
  </si>
  <si>
    <t>Pfkfb4</t>
  </si>
  <si>
    <t>Id3</t>
  </si>
  <si>
    <t>Atp6v0e2</t>
  </si>
  <si>
    <t>Hist1h4i</t>
  </si>
  <si>
    <t>Gm9833</t>
  </si>
  <si>
    <t>Rgs16</t>
  </si>
  <si>
    <t>Rbm4b</t>
  </si>
  <si>
    <t>Igsf9</t>
  </si>
  <si>
    <t>Rsph9</t>
  </si>
  <si>
    <t>Adcy1</t>
  </si>
  <si>
    <t>Hist2h2be</t>
  </si>
  <si>
    <t>Gad2</t>
  </si>
  <si>
    <t>Nap1l5</t>
  </si>
  <si>
    <t>Zfp764</t>
  </si>
  <si>
    <t>Bbs10</t>
  </si>
  <si>
    <t>Doc2g</t>
  </si>
  <si>
    <t>Fyb</t>
  </si>
  <si>
    <t>Zfp788</t>
  </si>
  <si>
    <t>Ttc39a</t>
  </si>
  <si>
    <t>Rps6ka6</t>
  </si>
  <si>
    <t>Oip5</t>
  </si>
  <si>
    <t>Dnajb3</t>
  </si>
  <si>
    <t>Calb2</t>
  </si>
  <si>
    <t>Gm13134</t>
  </si>
  <si>
    <t>Gm14305</t>
  </si>
  <si>
    <t>Slc6a1</t>
  </si>
  <si>
    <t>Acss2</t>
  </si>
  <si>
    <t>Cth</t>
  </si>
  <si>
    <t>Cldn10</t>
  </si>
  <si>
    <t>Spink2</t>
  </si>
  <si>
    <t>9530051G07Rik</t>
  </si>
  <si>
    <t>Ncapg</t>
  </si>
  <si>
    <t>Zfp658</t>
  </si>
  <si>
    <t>Mllt11</t>
  </si>
  <si>
    <t>Cacna1a</t>
  </si>
  <si>
    <t>Aqp11</t>
  </si>
  <si>
    <t>Hmgn5</t>
  </si>
  <si>
    <t>Suv39h1</t>
  </si>
  <si>
    <t>Crtc1</t>
  </si>
  <si>
    <t>Mrm1</t>
  </si>
  <si>
    <t>Grik3</t>
  </si>
  <si>
    <t>Gstm7</t>
  </si>
  <si>
    <t>Rab6b</t>
  </si>
  <si>
    <t>Trim36</t>
  </si>
  <si>
    <t>Spock1</t>
  </si>
  <si>
    <t>Mapt</t>
  </si>
  <si>
    <t>Gm13402</t>
  </si>
  <si>
    <t>Gm17251</t>
  </si>
  <si>
    <t>Zscan2</t>
  </si>
  <si>
    <t>2810002D19Rik</t>
  </si>
  <si>
    <t>Stx2</t>
  </si>
  <si>
    <t>Psmc3ip</t>
  </si>
  <si>
    <t>Gm7628</t>
  </si>
  <si>
    <t>Pax6</t>
  </si>
  <si>
    <t>Smad9</t>
  </si>
  <si>
    <t>Kcnk2</t>
  </si>
  <si>
    <t>Wdr31</t>
  </si>
  <si>
    <t>Nek2</t>
  </si>
  <si>
    <t>Bex1</t>
  </si>
  <si>
    <t>Eldr</t>
  </si>
  <si>
    <t>Cdh22</t>
  </si>
  <si>
    <t>Rem2</t>
  </si>
  <si>
    <t>Shf</t>
  </si>
  <si>
    <t>Rbm15b</t>
  </si>
  <si>
    <t>Hes6</t>
  </si>
  <si>
    <t>Dpysl5</t>
  </si>
  <si>
    <t>Gm32856</t>
  </si>
  <si>
    <t>Abraxas1</t>
  </si>
  <si>
    <t>Gpc2</t>
  </si>
  <si>
    <t>Ntng2</t>
  </si>
  <si>
    <t>Gm14703</t>
  </si>
  <si>
    <t>Cd24a</t>
  </si>
  <si>
    <t>Kcnk3</t>
  </si>
  <si>
    <t>1700061G19Rik</t>
  </si>
  <si>
    <t>Cyb561d2</t>
  </si>
  <si>
    <t>Hmgcll1</t>
  </si>
  <si>
    <t>Sema6b</t>
  </si>
  <si>
    <t>Dmap1</t>
  </si>
  <si>
    <t>Mmachc</t>
  </si>
  <si>
    <t>BC051142</t>
  </si>
  <si>
    <t>Tmem231</t>
  </si>
  <si>
    <t>Gm14066</t>
  </si>
  <si>
    <t>Abcd2</t>
  </si>
  <si>
    <t>D730003I15Rik</t>
  </si>
  <si>
    <t>Dph2</t>
  </si>
  <si>
    <t>Gm7854</t>
  </si>
  <si>
    <t>Sox11</t>
  </si>
  <si>
    <t>Lhfpl4</t>
  </si>
  <si>
    <t>Nppc</t>
  </si>
  <si>
    <t>Gm49083</t>
  </si>
  <si>
    <t>Ddx11</t>
  </si>
  <si>
    <t>Timm50</t>
  </si>
  <si>
    <t>Gm20707</t>
  </si>
  <si>
    <t>Bcl2l11</t>
  </si>
  <si>
    <t>Espn</t>
  </si>
  <si>
    <t>Hist2h2aa1</t>
  </si>
  <si>
    <t>Fam81a</t>
  </si>
  <si>
    <t>Gm19412</t>
  </si>
  <si>
    <t>Cage1</t>
  </si>
  <si>
    <t>Tspan13</t>
  </si>
  <si>
    <t>Hspa1b</t>
  </si>
  <si>
    <t>Grin1</t>
  </si>
  <si>
    <t>Mcm7</t>
  </si>
  <si>
    <t>Stmn1</t>
  </si>
  <si>
    <t>Ccdc60</t>
  </si>
  <si>
    <t>Tmod2</t>
  </si>
  <si>
    <t>Gm10563</t>
  </si>
  <si>
    <t>Atxn7l2</t>
  </si>
  <si>
    <t>Fabp7</t>
  </si>
  <si>
    <t>Atoh8</t>
  </si>
  <si>
    <t>Nmnat2</t>
  </si>
  <si>
    <t>Prps1l3</t>
  </si>
  <si>
    <t>Acy3</t>
  </si>
  <si>
    <t>Fam169a</t>
  </si>
  <si>
    <t>Zfp759</t>
  </si>
  <si>
    <t>Gpatch4</t>
  </si>
  <si>
    <t>Lgals7</t>
  </si>
  <si>
    <t>Riiad1</t>
  </si>
  <si>
    <t>Sema4b</t>
  </si>
  <si>
    <t>Gabbr2</t>
  </si>
  <si>
    <t>Birc5</t>
  </si>
  <si>
    <t>Mgam</t>
  </si>
  <si>
    <t>Rmrp</t>
  </si>
  <si>
    <t>Tmem243</t>
  </si>
  <si>
    <t>Ptf1a</t>
  </si>
  <si>
    <t>Hist3h2a</t>
  </si>
  <si>
    <t>Cks2</t>
  </si>
  <si>
    <t>Cntfr</t>
  </si>
  <si>
    <t>Brinp2</t>
  </si>
  <si>
    <t>Tmem88</t>
  </si>
  <si>
    <t>Saxo2</t>
  </si>
  <si>
    <t>Best3</t>
  </si>
  <si>
    <t>Zfp712</t>
  </si>
  <si>
    <t>Kif21b</t>
  </si>
  <si>
    <t>Sybu</t>
  </si>
  <si>
    <t>Phf21b</t>
  </si>
  <si>
    <t>Mir17hg</t>
  </si>
  <si>
    <t>Gm9844</t>
  </si>
  <si>
    <t>Palb2</t>
  </si>
  <si>
    <t>Thtpa</t>
  </si>
  <si>
    <t>Gm14963</t>
  </si>
  <si>
    <t>Clvs1</t>
  </si>
  <si>
    <t>Masp1</t>
  </si>
  <si>
    <t>Gm16091</t>
  </si>
  <si>
    <t>Ddit4</t>
  </si>
  <si>
    <t>Neurod1</t>
  </si>
  <si>
    <t>Ckb</t>
  </si>
  <si>
    <t>Ppih</t>
  </si>
  <si>
    <t>4933421A08Rik</t>
  </si>
  <si>
    <t>Elavl3</t>
  </si>
  <si>
    <t>Zfp229</t>
  </si>
  <si>
    <t>Sez6</t>
  </si>
  <si>
    <t>Rbfox1</t>
  </si>
  <si>
    <t>Phf24</t>
  </si>
  <si>
    <t>Hmmr</t>
  </si>
  <si>
    <t>Wfdc1</t>
  </si>
  <si>
    <t>Map1b</t>
  </si>
  <si>
    <t>Lama1</t>
  </si>
  <si>
    <t>2700038G22Rik</t>
  </si>
  <si>
    <t>Olfr56</t>
  </si>
  <si>
    <t>Ddx39</t>
  </si>
  <si>
    <t>Tpcn2</t>
  </si>
  <si>
    <t>Gm15934</t>
  </si>
  <si>
    <t>Gm26881</t>
  </si>
  <si>
    <t>Nle1</t>
  </si>
  <si>
    <t>5031434O11Rik</t>
  </si>
  <si>
    <t>Sapcd2</t>
  </si>
  <si>
    <t>Prdm8</t>
  </si>
  <si>
    <t>C230013L11Rik</t>
  </si>
  <si>
    <t>Vash2</t>
  </si>
  <si>
    <t>Fancb</t>
  </si>
  <si>
    <t>Igsf21</t>
  </si>
  <si>
    <t>Arhgap11a</t>
  </si>
  <si>
    <t>Hist1h2ae</t>
  </si>
  <si>
    <t>Nup210</t>
  </si>
  <si>
    <t>Myb</t>
  </si>
  <si>
    <t>Plppr1</t>
  </si>
  <si>
    <t>Polr3gl</t>
  </si>
  <si>
    <t>Cd320</t>
  </si>
  <si>
    <t>Sh2b2</t>
  </si>
  <si>
    <t>Slc41a3</t>
  </si>
  <si>
    <t>9330104G04Rik</t>
  </si>
  <si>
    <t>A530041M06Rik</t>
  </si>
  <si>
    <t>Fam184b</t>
  </si>
  <si>
    <t>Fam221b</t>
  </si>
  <si>
    <t>Fam161b</t>
  </si>
  <si>
    <t>Srrm3</t>
  </si>
  <si>
    <t>Gal</t>
  </si>
  <si>
    <t>Zfp628</t>
  </si>
  <si>
    <t>Pitpnm1</t>
  </si>
  <si>
    <t>Rbak</t>
  </si>
  <si>
    <t>Hsdl1</t>
  </si>
  <si>
    <t>Fsd1l</t>
  </si>
  <si>
    <t>Atad3aos</t>
  </si>
  <si>
    <t>9330159F19Rik</t>
  </si>
  <si>
    <t>Gm49066</t>
  </si>
  <si>
    <t>Nudt16</t>
  </si>
  <si>
    <t>Stfa1</t>
  </si>
  <si>
    <t>Diras2</t>
  </si>
  <si>
    <t>Mterf4</t>
  </si>
  <si>
    <t>Map11</t>
  </si>
  <si>
    <t>Gm29585</t>
  </si>
  <si>
    <t>Dcxr</t>
  </si>
  <si>
    <t>Hist1h2ad</t>
  </si>
  <si>
    <t>Slc12a5</t>
  </si>
  <si>
    <t>Gm7160</t>
  </si>
  <si>
    <t>Stk32c</t>
  </si>
  <si>
    <t>Pou3f1</t>
  </si>
  <si>
    <t>Pmpca</t>
  </si>
  <si>
    <t>Myt1l</t>
  </si>
  <si>
    <t>Kcnmb4</t>
  </si>
  <si>
    <t>Cecr2</t>
  </si>
  <si>
    <t>Mis12</t>
  </si>
  <si>
    <t>Nap1l2</t>
  </si>
  <si>
    <t>4732491K20Rik</t>
  </si>
  <si>
    <t>Ndufa4l2</t>
  </si>
  <si>
    <t>Cdk5r1</t>
  </si>
  <si>
    <t>Tuba1a</t>
  </si>
  <si>
    <t>Ctxn1</t>
  </si>
  <si>
    <t>Ism2</t>
  </si>
  <si>
    <t>Ppp4r4</t>
  </si>
  <si>
    <t>Sms</t>
  </si>
  <si>
    <t>Rbp3</t>
  </si>
  <si>
    <t>Rpf2</t>
  </si>
  <si>
    <t>Smim10l2a</t>
  </si>
  <si>
    <t>Gm11520</t>
  </si>
  <si>
    <t>Haus8</t>
  </si>
  <si>
    <t>Zfp385c</t>
  </si>
  <si>
    <t>Gm48855</t>
  </si>
  <si>
    <t>Cyp26a1</t>
  </si>
  <si>
    <t>D230022J07Rik</t>
  </si>
  <si>
    <t>Id1</t>
  </si>
  <si>
    <t>Kif5c</t>
  </si>
  <si>
    <t>Myo16</t>
  </si>
  <si>
    <t>Rad9a</t>
  </si>
  <si>
    <t>Zfp930</t>
  </si>
  <si>
    <t>Nrg3</t>
  </si>
  <si>
    <t>Gm16794</t>
  </si>
  <si>
    <t>Samsn1</t>
  </si>
  <si>
    <t>Dok4</t>
  </si>
  <si>
    <t>Zik1</t>
  </si>
  <si>
    <t>Btg2</t>
  </si>
  <si>
    <t>2010204K13Rik</t>
  </si>
  <si>
    <t>Kif2c</t>
  </si>
  <si>
    <t>Dlgap3</t>
  </si>
  <si>
    <t>Ndp</t>
  </si>
  <si>
    <t>Ccne1</t>
  </si>
  <si>
    <t>Gm4890</t>
  </si>
  <si>
    <t>Ric3</t>
  </si>
  <si>
    <t>Ctu2</t>
  </si>
  <si>
    <t>Lrriq3</t>
  </si>
  <si>
    <t>Dscam</t>
  </si>
  <si>
    <t>Cyb561d1</t>
  </si>
  <si>
    <t>Nup37</t>
  </si>
  <si>
    <t>Krt12</t>
  </si>
  <si>
    <t>Arxes1</t>
  </si>
  <si>
    <t>Hmgb3</t>
  </si>
  <si>
    <t>Impg2</t>
  </si>
  <si>
    <t>Ankmy1</t>
  </si>
  <si>
    <t>Dhx33</t>
  </si>
  <si>
    <t>Chd5</t>
  </si>
  <si>
    <t>Fignl2</t>
  </si>
  <si>
    <t>Gm48321</t>
  </si>
  <si>
    <t>Tulp1</t>
  </si>
  <si>
    <t>Hist1h1b</t>
  </si>
  <si>
    <t>Syt12</t>
  </si>
  <si>
    <t>Tekt1</t>
  </si>
  <si>
    <t>Gm29266</t>
  </si>
  <si>
    <t>Gadd45a</t>
  </si>
  <si>
    <t>Fxyd7</t>
  </si>
  <si>
    <t>Pax6os1</t>
  </si>
  <si>
    <t>Mad2l1bp</t>
  </si>
  <si>
    <t>Mblac1</t>
  </si>
  <si>
    <t>Rassf4</t>
  </si>
  <si>
    <t>Akr1b10</t>
  </si>
  <si>
    <t>Ankrd37</t>
  </si>
  <si>
    <t>Gm12111</t>
  </si>
  <si>
    <t>Gm20522</t>
  </si>
  <si>
    <t>Sgo1</t>
  </si>
  <si>
    <t>Begain</t>
  </si>
  <si>
    <t>Lrrtm2</t>
  </si>
  <si>
    <t>Kbtbd8</t>
  </si>
  <si>
    <t>Uros</t>
  </si>
  <si>
    <t>Unc93b1</t>
  </si>
  <si>
    <t>Nrm</t>
  </si>
  <si>
    <t>Fabp5</t>
  </si>
  <si>
    <t>Ankrd45</t>
  </si>
  <si>
    <t>Rax</t>
  </si>
  <si>
    <t>Nkain4</t>
  </si>
  <si>
    <t>Rfx2</t>
  </si>
  <si>
    <t>Tmco4</t>
  </si>
  <si>
    <t>Mycn</t>
  </si>
  <si>
    <t>Zfp365</t>
  </si>
  <si>
    <t>Riox1</t>
  </si>
  <si>
    <t>Xrcc3</t>
  </si>
  <si>
    <t>Miat</t>
  </si>
  <si>
    <t>Tma16</t>
  </si>
  <si>
    <t>Gm26693</t>
  </si>
  <si>
    <t>1700113A16Rik</t>
  </si>
  <si>
    <t>Tmem130</t>
  </si>
  <si>
    <t>Chrnb2</t>
  </si>
  <si>
    <t>Hbegf</t>
  </si>
  <si>
    <t>Gtf2f1</t>
  </si>
  <si>
    <t>Kcnk10</t>
  </si>
  <si>
    <t>Cep76</t>
  </si>
  <si>
    <t>Pars2</t>
  </si>
  <si>
    <t>Kif5a</t>
  </si>
  <si>
    <t>BC055324</t>
  </si>
  <si>
    <t>C2cd4b</t>
  </si>
  <si>
    <t>Clstn3</t>
  </si>
  <si>
    <t>Scn3a</t>
  </si>
  <si>
    <t>4930455C13Rik</t>
  </si>
  <si>
    <t>Gm20492</t>
  </si>
  <si>
    <t>E430024P14Rik</t>
  </si>
  <si>
    <t>Slc22a19</t>
  </si>
  <si>
    <t>Aurkb</t>
  </si>
  <si>
    <t>Snhg14</t>
  </si>
  <si>
    <t>Fbxl14</t>
  </si>
  <si>
    <t>Bex2</t>
  </si>
  <si>
    <t>Plcxd3</t>
  </si>
  <si>
    <t>Crabp1</t>
  </si>
  <si>
    <t>Gchfr</t>
  </si>
  <si>
    <t>2900060B14Rik</t>
  </si>
  <si>
    <t>Srgn</t>
  </si>
  <si>
    <t>Gm15738</t>
  </si>
  <si>
    <t>Pex11b</t>
  </si>
  <si>
    <t>Lypd2</t>
  </si>
  <si>
    <t>Pipox</t>
  </si>
  <si>
    <t>Gngt2</t>
  </si>
  <si>
    <t>Apc2</t>
  </si>
  <si>
    <t>Gpd1l</t>
  </si>
  <si>
    <t>Eme1</t>
  </si>
  <si>
    <t>Tyw3</t>
  </si>
  <si>
    <t>Sinhcaf</t>
  </si>
  <si>
    <t>Cdkn3</t>
  </si>
  <si>
    <t>Rab39b</t>
  </si>
  <si>
    <t>Pcdhga10</t>
  </si>
  <si>
    <t>Ptch2</t>
  </si>
  <si>
    <t>Zfp54</t>
  </si>
  <si>
    <t>Rnf227</t>
  </si>
  <si>
    <t>Rnf113a2</t>
  </si>
  <si>
    <t>Dipk1b</t>
  </si>
  <si>
    <t>Myt1</t>
  </si>
  <si>
    <t>Rab3b</t>
  </si>
  <si>
    <t>Aldh1a1</t>
  </si>
  <si>
    <t>Kif6</t>
  </si>
  <si>
    <t>Cenpv</t>
  </si>
  <si>
    <t>Zswim3</t>
  </si>
  <si>
    <t>C230038L03Rik</t>
  </si>
  <si>
    <t>Medag</t>
  </si>
  <si>
    <t>Csmd2</t>
  </si>
  <si>
    <t>Ano4</t>
  </si>
  <si>
    <t>Nfasc</t>
  </si>
  <si>
    <t>Pnmal1</t>
  </si>
  <si>
    <t>Nlrc4</t>
  </si>
  <si>
    <t>Zfhx2</t>
  </si>
  <si>
    <t>Stap2</t>
  </si>
  <si>
    <t>9230114K14Rik</t>
  </si>
  <si>
    <t>Map10</t>
  </si>
  <si>
    <t>Mast1</t>
  </si>
  <si>
    <t>Dleu7</t>
  </si>
  <si>
    <t>Spc25</t>
  </si>
  <si>
    <t>Prtn3</t>
  </si>
  <si>
    <t>Gm26801</t>
  </si>
  <si>
    <t>Mfng</t>
  </si>
  <si>
    <t>H2-Ab1</t>
  </si>
  <si>
    <t>Gm15651</t>
  </si>
  <si>
    <t>Slc16a3</t>
  </si>
  <si>
    <t>Atcay</t>
  </si>
  <si>
    <t>A930002C04Rik</t>
  </si>
  <si>
    <t>Cabp1</t>
  </si>
  <si>
    <t>Dbndd1</t>
  </si>
  <si>
    <t>B020010K11Rik</t>
  </si>
  <si>
    <t>Tnr</t>
  </si>
  <si>
    <t>4930578M01Rik</t>
  </si>
  <si>
    <t>3110083C13Rik</t>
  </si>
  <si>
    <t>Onecut2</t>
  </si>
  <si>
    <t>Cntn5</t>
  </si>
  <si>
    <t>Pcsk1n</t>
  </si>
  <si>
    <t>Pcdhb5</t>
  </si>
  <si>
    <t>Slc4a10</t>
  </si>
  <si>
    <t>C130071C03Rik</t>
  </si>
  <si>
    <t>Gm2000</t>
  </si>
  <si>
    <t>Nrxn2</t>
  </si>
  <si>
    <t>Dscaml1</t>
  </si>
  <si>
    <t>Gnmt</t>
  </si>
  <si>
    <t>Proser3</t>
  </si>
  <si>
    <t>Bbof1</t>
  </si>
  <si>
    <t>Ak4</t>
  </si>
  <si>
    <t>Gm15614</t>
  </si>
  <si>
    <t>Gm16861</t>
  </si>
  <si>
    <t>Tmem79</t>
  </si>
  <si>
    <t>Necab3</t>
  </si>
  <si>
    <t>Nol8</t>
  </si>
  <si>
    <t>Fgf9</t>
  </si>
  <si>
    <t>Tmem41a</t>
  </si>
  <si>
    <t>Ccdc9</t>
  </si>
  <si>
    <t>Rims3</t>
  </si>
  <si>
    <t>Slc29a1</t>
  </si>
  <si>
    <t>Lhx4</t>
  </si>
  <si>
    <t>Cnnm4</t>
  </si>
  <si>
    <t>Tmem132e</t>
  </si>
  <si>
    <t>Cdr1os</t>
  </si>
  <si>
    <t>Styk1</t>
  </si>
  <si>
    <t>Ascl1</t>
  </si>
  <si>
    <t>Pdp1</t>
  </si>
  <si>
    <t>Gm42743</t>
  </si>
  <si>
    <t>Nusap1</t>
  </si>
  <si>
    <t>A830092H15Rik</t>
  </si>
  <si>
    <t>Sox8</t>
  </si>
  <si>
    <t>Hist1h3b</t>
  </si>
  <si>
    <t>Sgsm1</t>
  </si>
  <si>
    <t>Rad51</t>
  </si>
  <si>
    <t>Dapl1</t>
  </si>
  <si>
    <t>Lingo3</t>
  </si>
  <si>
    <t>Dscc1</t>
  </si>
  <si>
    <t>Dpysl4</t>
  </si>
  <si>
    <t>Scrt1</t>
  </si>
  <si>
    <t>Gm46404</t>
  </si>
  <si>
    <t>Cdk8</t>
  </si>
  <si>
    <t>Gdap1l1</t>
  </si>
  <si>
    <t>Lingo1</t>
  </si>
  <si>
    <t>Slc35g2</t>
  </si>
  <si>
    <t>Dus4l</t>
  </si>
  <si>
    <t>Scg3</t>
  </si>
  <si>
    <t>Vamp9</t>
  </si>
  <si>
    <t>Jpt2</t>
  </si>
  <si>
    <t>Tspan12</t>
  </si>
  <si>
    <t>Gm2237</t>
  </si>
  <si>
    <t>Inava</t>
  </si>
  <si>
    <t>Adgrg1</t>
  </si>
  <si>
    <t>Esrp2</t>
  </si>
  <si>
    <t>Gm16551</t>
  </si>
  <si>
    <t>Olfr323</t>
  </si>
  <si>
    <t>Mstn</t>
  </si>
  <si>
    <t>Kif18b</t>
  </si>
  <si>
    <t>Crtac1</t>
  </si>
  <si>
    <t>Celf6</t>
  </si>
  <si>
    <t>Gm5144</t>
  </si>
  <si>
    <t>Ackr1</t>
  </si>
  <si>
    <t>Ppp1r26</t>
  </si>
  <si>
    <t>Rnaseh2a</t>
  </si>
  <si>
    <t>Gm26779</t>
  </si>
  <si>
    <t>Gm14207</t>
  </si>
  <si>
    <t>B3galt4</t>
  </si>
  <si>
    <t>Hist1h1c</t>
  </si>
  <si>
    <t>Zcchc18</t>
  </si>
  <si>
    <t>Gm30382</t>
  </si>
  <si>
    <t>Spock2</t>
  </si>
  <si>
    <t>Kif27</t>
  </si>
  <si>
    <t>B230217C12Rik</t>
  </si>
  <si>
    <t>Gpha2</t>
  </si>
  <si>
    <t>Cox4i2</t>
  </si>
  <si>
    <t>Ahcy</t>
  </si>
  <si>
    <t>Zfp551</t>
  </si>
  <si>
    <t>Rab33a</t>
  </si>
  <si>
    <t>Hectd3</t>
  </si>
  <si>
    <t>Igfbpl1</t>
  </si>
  <si>
    <t>Ncs1</t>
  </si>
  <si>
    <t>Espl1</t>
  </si>
  <si>
    <t>Entpd5</t>
  </si>
  <si>
    <t>Tapbpl</t>
  </si>
  <si>
    <t>St18</t>
  </si>
  <si>
    <t>Cib2</t>
  </si>
  <si>
    <t>Mir124-2hg</t>
  </si>
  <si>
    <t>Fam122b</t>
  </si>
  <si>
    <t>Cend1</t>
  </si>
  <si>
    <t>Faah</t>
  </si>
  <si>
    <t>Zfp947</t>
  </si>
  <si>
    <t>Gnal</t>
  </si>
  <si>
    <t>Crmp1</t>
  </si>
  <si>
    <t>Gm13008</t>
  </si>
  <si>
    <t>Six4</t>
  </si>
  <si>
    <t>Nat2</t>
  </si>
  <si>
    <t>Mgarp</t>
  </si>
  <si>
    <t>Sapcd1</t>
  </si>
  <si>
    <t>Gprin1</t>
  </si>
  <si>
    <t>Npl</t>
  </si>
  <si>
    <t>Syp</t>
  </si>
  <si>
    <t>Cenpn</t>
  </si>
  <si>
    <t>Cldn3</t>
  </si>
  <si>
    <t>Gm7324</t>
  </si>
  <si>
    <t>Sez6l</t>
  </si>
  <si>
    <t>Usp27x</t>
  </si>
  <si>
    <t>Lpar6</t>
  </si>
  <si>
    <t>4932422M17Rik</t>
  </si>
  <si>
    <t>Ppwd1</t>
  </si>
  <si>
    <t>Tnfrsf22</t>
  </si>
  <si>
    <t>Slit1</t>
  </si>
  <si>
    <t>Grifin</t>
  </si>
  <si>
    <t>Kcnh7</t>
  </si>
  <si>
    <t>Dll3</t>
  </si>
  <si>
    <t>Mdc1</t>
  </si>
  <si>
    <t>Adrb1</t>
  </si>
  <si>
    <t>Rcor2</t>
  </si>
  <si>
    <t>BC030867</t>
  </si>
  <si>
    <t>Cdc45</t>
  </si>
  <si>
    <t>Gm10131</t>
  </si>
  <si>
    <t>Fbxo5</t>
  </si>
  <si>
    <t>A830082N09Rik</t>
  </si>
  <si>
    <t>Tfrc</t>
  </si>
  <si>
    <t>Pappa</t>
  </si>
  <si>
    <t>4933424L21Rik</t>
  </si>
  <si>
    <t>Gm44686</t>
  </si>
  <si>
    <t>Gspt2</t>
  </si>
  <si>
    <t>Hist1h2ab</t>
  </si>
  <si>
    <t>Tmem170</t>
  </si>
  <si>
    <t>Insm1</t>
  </si>
  <si>
    <t>1700081N11Rik</t>
  </si>
  <si>
    <t>Hist1h4n</t>
  </si>
  <si>
    <t>Prr36</t>
  </si>
  <si>
    <t>Gpank1</t>
  </si>
  <si>
    <t>Zfp748</t>
  </si>
  <si>
    <t>Hist1h2ai</t>
  </si>
  <si>
    <t>Dusp26</t>
  </si>
  <si>
    <t>Khdrbs3</t>
  </si>
  <si>
    <t>Mrpl47</t>
  </si>
  <si>
    <t>Fignl1</t>
  </si>
  <si>
    <t>1700102H20Rik</t>
  </si>
  <si>
    <t>Apbb3</t>
  </si>
  <si>
    <t>Slc37a2</t>
  </si>
  <si>
    <t>Lrrc23</t>
  </si>
  <si>
    <t>Asns</t>
  </si>
  <si>
    <t>Tstd3</t>
  </si>
  <si>
    <t>Rgs7</t>
  </si>
  <si>
    <t>Recql4</t>
  </si>
  <si>
    <t>Angptl6</t>
  </si>
  <si>
    <t>Rnf17</t>
  </si>
  <si>
    <t>Gm49380</t>
  </si>
  <si>
    <t>1700085D07Rik</t>
  </si>
  <si>
    <t>Ppp1r14c</t>
  </si>
  <si>
    <t>Vsx2</t>
  </si>
  <si>
    <t>Slc6a20b</t>
  </si>
  <si>
    <t>Abcg1</t>
  </si>
  <si>
    <t>Frat2</t>
  </si>
  <si>
    <t>1810010H24Rik</t>
  </si>
  <si>
    <t>Btbd17</t>
  </si>
  <si>
    <t>Gm37982</t>
  </si>
  <si>
    <t>Rtn2</t>
  </si>
  <si>
    <t>Hist1h2an</t>
  </si>
  <si>
    <t>Gm26709</t>
  </si>
  <si>
    <t>Gm14204</t>
  </si>
  <si>
    <t>Hist1h1d</t>
  </si>
  <si>
    <t>Gm43305</t>
  </si>
  <si>
    <t>Fam78b</t>
  </si>
  <si>
    <t>4933439K11Rik</t>
  </si>
  <si>
    <t>Rtn1</t>
  </si>
  <si>
    <t>Gm128</t>
  </si>
  <si>
    <t>Hist1h2br</t>
  </si>
  <si>
    <t>Gm45716</t>
  </si>
  <si>
    <t>H2-T23</t>
  </si>
  <si>
    <t>Gm15265</t>
  </si>
  <si>
    <t>4632404H12Rik</t>
  </si>
  <si>
    <t>Adgrb1</t>
  </si>
  <si>
    <t>Il12rb1</t>
  </si>
  <si>
    <t>Gm3448</t>
  </si>
  <si>
    <t>Cenps</t>
  </si>
  <si>
    <t>Pkib</t>
  </si>
  <si>
    <t>Lrp11</t>
  </si>
  <si>
    <t>Serpini1</t>
  </si>
  <si>
    <t>Astn1</t>
  </si>
  <si>
    <t>E2f2</t>
  </si>
  <si>
    <t>Mybl2</t>
  </si>
  <si>
    <t>Gcnt4</t>
  </si>
  <si>
    <t>Gm9908</t>
  </si>
  <si>
    <t>Moap1</t>
  </si>
  <si>
    <t>Cnr1</t>
  </si>
  <si>
    <t>Chrnb4</t>
  </si>
  <si>
    <t>Robo3</t>
  </si>
  <si>
    <t>Pcdhga12</t>
  </si>
  <si>
    <t>Ydjc</t>
  </si>
  <si>
    <t>Zfp109</t>
  </si>
  <si>
    <t>Neurod4</t>
  </si>
  <si>
    <t>2810408I11Rik</t>
  </si>
  <si>
    <t>Tmem150c</t>
  </si>
  <si>
    <t>Six6</t>
  </si>
  <si>
    <t>Gm47439</t>
  </si>
  <si>
    <t>A730020E08Rik</t>
  </si>
  <si>
    <t>Gadd45b</t>
  </si>
  <si>
    <t>Ascl4</t>
  </si>
  <si>
    <t>Relt</t>
  </si>
  <si>
    <t>Hist1h3d</t>
  </si>
  <si>
    <t>Cdca7</t>
  </si>
  <si>
    <t>Nxph4</t>
  </si>
  <si>
    <t>Trim62</t>
  </si>
  <si>
    <t>Hist4h4</t>
  </si>
  <si>
    <t>Caln1</t>
  </si>
  <si>
    <t>Slc32a1</t>
  </si>
  <si>
    <t>Gm30984</t>
  </si>
  <si>
    <t>Gm39121</t>
  </si>
  <si>
    <t>Cacng8</t>
  </si>
  <si>
    <t>Gm47547</t>
  </si>
  <si>
    <t>Rad54l</t>
  </si>
  <si>
    <t>Slc17a6</t>
  </si>
  <si>
    <t>Nrg3os</t>
  </si>
  <si>
    <t>Dydc2</t>
  </si>
  <si>
    <t>Svop</t>
  </si>
  <si>
    <t>Unc13a</t>
  </si>
  <si>
    <t>Bhlhe22</t>
  </si>
  <si>
    <t>2610528J11Rik</t>
  </si>
  <si>
    <t>Mir670hg</t>
  </si>
  <si>
    <t>Cnksr2</t>
  </si>
  <si>
    <t>Kcne2</t>
  </si>
  <si>
    <t>Gng3</t>
  </si>
  <si>
    <t>Reep2</t>
  </si>
  <si>
    <t>Scg5</t>
  </si>
  <si>
    <t>Spata18</t>
  </si>
  <si>
    <t>Cep97</t>
  </si>
  <si>
    <t>Bsn</t>
  </si>
  <si>
    <t>Camkk1</t>
  </si>
  <si>
    <t>Elavl4</t>
  </si>
  <si>
    <t>Ina</t>
  </si>
  <si>
    <t>Mab21l2</t>
  </si>
  <si>
    <t>Urb2</t>
  </si>
  <si>
    <t>Hist1h4c</t>
  </si>
  <si>
    <t>Soga3</t>
  </si>
  <si>
    <t>Gnat2</t>
  </si>
  <si>
    <t>Dsc2</t>
  </si>
  <si>
    <t>Egfem1</t>
  </si>
  <si>
    <t>Bcas3os2</t>
  </si>
  <si>
    <t>Slco5a1</t>
  </si>
  <si>
    <t>Arhgef4</t>
  </si>
  <si>
    <t>Gm31645</t>
  </si>
  <si>
    <t>Nrn1</t>
  </si>
  <si>
    <t>Hist2h2ac</t>
  </si>
  <si>
    <t>Swsap1</t>
  </si>
  <si>
    <t>Spata2</t>
  </si>
  <si>
    <t>4930570G19Rik</t>
  </si>
  <si>
    <t>Wnt4</t>
  </si>
  <si>
    <t>Sox2</t>
  </si>
  <si>
    <t>Pif1</t>
  </si>
  <si>
    <t>Cilp2</t>
  </si>
  <si>
    <t>AI427809</t>
  </si>
  <si>
    <t>Gm16046</t>
  </si>
  <si>
    <t>Tmem229a</t>
  </si>
  <si>
    <t>Cbx2</t>
  </si>
  <si>
    <t>B3gat2</t>
  </si>
  <si>
    <t>Hes5</t>
  </si>
  <si>
    <t>Dqx1</t>
  </si>
  <si>
    <t>Hist1h1e</t>
  </si>
  <si>
    <t>Mamdc2</t>
  </si>
  <si>
    <t>A130014A01Rik</t>
  </si>
  <si>
    <t>Nacad</t>
  </si>
  <si>
    <t>Hist1h2ag</t>
  </si>
  <si>
    <t>Gm11423</t>
  </si>
  <si>
    <t>Dll1</t>
  </si>
  <si>
    <t>Gpr158</t>
  </si>
  <si>
    <t>Plppr3</t>
  </si>
  <si>
    <t>Lrit1</t>
  </si>
  <si>
    <t>Kcnn1</t>
  </si>
  <si>
    <t>A930001C03Rik</t>
  </si>
  <si>
    <t>Nnat</t>
  </si>
  <si>
    <t>Gm14164</t>
  </si>
  <si>
    <t>Gm30340</t>
  </si>
  <si>
    <t>Nhlh2</t>
  </si>
  <si>
    <t>Gpr162</t>
  </si>
  <si>
    <t>Tmem151b</t>
  </si>
  <si>
    <t>Gm32687</t>
  </si>
  <si>
    <t>Dpf1</t>
  </si>
  <si>
    <t>E430018J23Rik</t>
  </si>
  <si>
    <t>Aipl1</t>
  </si>
  <si>
    <t>Gm47962</t>
  </si>
  <si>
    <t>Slc25a29</t>
  </si>
  <si>
    <t>Chst10</t>
  </si>
  <si>
    <t>Cacna1b</t>
  </si>
  <si>
    <t>Ero1lb</t>
  </si>
  <si>
    <t>Prr7</t>
  </si>
  <si>
    <t>Syt5</t>
  </si>
  <si>
    <t>Fgf20</t>
  </si>
  <si>
    <t>Scrt2</t>
  </si>
  <si>
    <t>Map2k3os</t>
  </si>
  <si>
    <t>Fes</t>
  </si>
  <si>
    <t>Pou2f2</t>
  </si>
  <si>
    <t>Setd6</t>
  </si>
  <si>
    <t>Stc2</t>
  </si>
  <si>
    <t>Smim40</t>
  </si>
  <si>
    <t>Gins1</t>
  </si>
  <si>
    <t>Nefm</t>
  </si>
  <si>
    <t>H3f3aos</t>
  </si>
  <si>
    <t>Nrros</t>
  </si>
  <si>
    <t>Gm14964</t>
  </si>
  <si>
    <t>Gm34552</t>
  </si>
  <si>
    <t>Gm48604</t>
  </si>
  <si>
    <t>Tubb2b</t>
  </si>
  <si>
    <t>Pgc</t>
  </si>
  <si>
    <t>Casc1</t>
  </si>
  <si>
    <t>Fut9</t>
  </si>
  <si>
    <t>Glyctk</t>
  </si>
  <si>
    <t>C030014I23Rik</t>
  </si>
  <si>
    <t>Gm49785</t>
  </si>
  <si>
    <t>Stmn3</t>
  </si>
  <si>
    <t>Bmp10</t>
  </si>
  <si>
    <t>Brd3os</t>
  </si>
  <si>
    <t>1700048O20Rik</t>
  </si>
  <si>
    <t>Il1rapl2</t>
  </si>
  <si>
    <t>Sncg</t>
  </si>
  <si>
    <t>Ier5l</t>
  </si>
  <si>
    <t>Dcx</t>
  </si>
  <si>
    <t>Med18</t>
  </si>
  <si>
    <t>Tafa3</t>
  </si>
  <si>
    <t>Rpusd2</t>
  </si>
  <si>
    <t>H2-M3</t>
  </si>
  <si>
    <t>Myorg</t>
  </si>
  <si>
    <t>Lfng</t>
  </si>
  <si>
    <t>Hmx1</t>
  </si>
  <si>
    <t>Amt</t>
  </si>
  <si>
    <t>Celf3</t>
  </si>
  <si>
    <t>Gm9828</t>
  </si>
  <si>
    <t>Trim67</t>
  </si>
  <si>
    <t>Mapk8ip2</t>
  </si>
  <si>
    <t>Fam241b</t>
  </si>
  <si>
    <t>Cacng5</t>
  </si>
  <si>
    <t>Atp6v1e2</t>
  </si>
  <si>
    <t>Gm45494</t>
  </si>
  <si>
    <t>Stmn2</t>
  </si>
  <si>
    <t>A730061H03Rik</t>
  </si>
  <si>
    <t>Rab3c</t>
  </si>
  <si>
    <t>Hist1h2af</t>
  </si>
  <si>
    <t>Hist1h2ak</t>
  </si>
  <si>
    <t>Zic5</t>
  </si>
  <si>
    <t>Kcnc3</t>
  </si>
  <si>
    <t>Gm12052</t>
  </si>
  <si>
    <t>Adam32</t>
  </si>
  <si>
    <t>Angpt2</t>
  </si>
  <si>
    <t>D730045B01Rik</t>
  </si>
  <si>
    <t>Ephb1</t>
  </si>
  <si>
    <t>C230034O21Rik</t>
  </si>
  <si>
    <t>Hcn4</t>
  </si>
  <si>
    <t>Ttc21a</t>
  </si>
  <si>
    <t>Olig2</t>
  </si>
  <si>
    <t>Neurog2</t>
  </si>
  <si>
    <t>Aurka</t>
  </si>
  <si>
    <t>Grrp1</t>
  </si>
  <si>
    <t>Ncan</t>
  </si>
  <si>
    <t>Noxo1</t>
  </si>
  <si>
    <t>Gm11250</t>
  </si>
  <si>
    <t>Gm28050</t>
  </si>
  <si>
    <t>Lpar2</t>
  </si>
  <si>
    <t>Tagln3</t>
  </si>
  <si>
    <t>Tfap4</t>
  </si>
  <si>
    <t>Chrnb3</t>
  </si>
  <si>
    <t>Ankle1</t>
  </si>
  <si>
    <t>Tubb3</t>
  </si>
  <si>
    <t>Ipcef1</t>
  </si>
  <si>
    <t>Gm38576</t>
  </si>
  <si>
    <t>Tap1</t>
  </si>
  <si>
    <t>Gm6471</t>
  </si>
  <si>
    <t>Gm4189</t>
  </si>
  <si>
    <t>Ankrd55</t>
  </si>
  <si>
    <t>Syt16</t>
  </si>
  <si>
    <t>Hist1h3f</t>
  </si>
  <si>
    <t>Peli3</t>
  </si>
  <si>
    <t>Hist1h1a</t>
  </si>
  <si>
    <t>Hist1h2bm</t>
  </si>
  <si>
    <t>Nat8f4</t>
  </si>
  <si>
    <t>Hist1h2ac</t>
  </si>
  <si>
    <t>Lad1</t>
  </si>
  <si>
    <t>Fgf15</t>
  </si>
  <si>
    <t>Ramp3</t>
  </si>
  <si>
    <t>Wdr54</t>
  </si>
  <si>
    <t>Hist2h4</t>
  </si>
  <si>
    <t>Hist1h4d</t>
  </si>
  <si>
    <t>Isl1</t>
  </si>
  <si>
    <t>St8sia1</t>
  </si>
  <si>
    <t>Gm12059</t>
  </si>
  <si>
    <t>Masp2</t>
  </si>
  <si>
    <t>Gm3728</t>
  </si>
  <si>
    <t>Gm266</t>
  </si>
  <si>
    <t>Cyb561</t>
  </si>
  <si>
    <t>1700007L15Rik</t>
  </si>
  <si>
    <t>Dennd1c</t>
  </si>
  <si>
    <t>Gm19569</t>
  </si>
  <si>
    <t>S100a8</t>
  </si>
  <si>
    <t>Ulk3</t>
  </si>
  <si>
    <t>Hs3st3b1</t>
  </si>
  <si>
    <t>Gm45902</t>
  </si>
  <si>
    <t>Hist2h3b</t>
  </si>
  <si>
    <t>4933406P04Rik</t>
  </si>
  <si>
    <t>Stk32a</t>
  </si>
  <si>
    <t>Hist3h2ba</t>
  </si>
  <si>
    <t>Ret</t>
  </si>
  <si>
    <t>Gm38251</t>
  </si>
  <si>
    <t>Lhx1os</t>
  </si>
  <si>
    <t>Syt6</t>
  </si>
  <si>
    <t>Otop3</t>
  </si>
  <si>
    <t>Vstm2l</t>
  </si>
  <si>
    <t>Actl6b</t>
  </si>
  <si>
    <t>Smim24</t>
  </si>
  <si>
    <t>Zfp804a</t>
  </si>
  <si>
    <t>Ciart</t>
  </si>
  <si>
    <t>Eomes</t>
  </si>
  <si>
    <t>AC163685.1</t>
  </si>
  <si>
    <t>Gm20642</t>
  </si>
  <si>
    <t>Gm15246</t>
  </si>
  <si>
    <t>Hist2h2bb</t>
  </si>
  <si>
    <t>Nmb</t>
  </si>
  <si>
    <t>4930586N03Rik</t>
  </si>
  <si>
    <t>F420014N23Rik</t>
  </si>
  <si>
    <t>Coro1a</t>
  </si>
  <si>
    <t>Zic1</t>
  </si>
  <si>
    <t>Gm11351</t>
  </si>
  <si>
    <t>Hist1h2bk</t>
  </si>
  <si>
    <t>Isg20</t>
  </si>
  <si>
    <t>Hist1h2ah</t>
  </si>
  <si>
    <t>Gm11491</t>
  </si>
  <si>
    <t>Ppp2r2c</t>
  </si>
  <si>
    <t>Hist1h2bj</t>
  </si>
  <si>
    <t>Hist1h4a</t>
  </si>
  <si>
    <t>Hist1h4f</t>
  </si>
  <si>
    <t>Hist1h2be</t>
  </si>
  <si>
    <t>Hyls1</t>
  </si>
  <si>
    <t>Hist1h3i</t>
  </si>
  <si>
    <t>Abcb1b</t>
  </si>
  <si>
    <t>Hist2h3c2</t>
  </si>
  <si>
    <t>Tac1</t>
  </si>
  <si>
    <t>Chrna3</t>
  </si>
  <si>
    <t>Celsr3</t>
  </si>
  <si>
    <t>Gm35082</t>
  </si>
  <si>
    <t>Hist1h2bn</t>
  </si>
  <si>
    <t>Gm38037</t>
  </si>
  <si>
    <t>Gm28529</t>
  </si>
  <si>
    <t>Gm31356</t>
  </si>
  <si>
    <t>Fsd1</t>
  </si>
  <si>
    <t>Hist2h2ab</t>
  </si>
  <si>
    <t>Krt73</t>
  </si>
  <si>
    <t>Nos3</t>
  </si>
  <si>
    <t>Hist1h2bb</t>
  </si>
  <si>
    <t>Gm15608</t>
  </si>
  <si>
    <t>Samd13</t>
  </si>
  <si>
    <t>Slitrk2</t>
  </si>
  <si>
    <t>Hist1h4h</t>
  </si>
  <si>
    <t>B230312C02Rik</t>
  </si>
  <si>
    <t>Ttc9b</t>
  </si>
  <si>
    <t>Raet1d</t>
  </si>
  <si>
    <t>4930556J24Rik</t>
  </si>
  <si>
    <t>Atoh7</t>
  </si>
  <si>
    <t>Rsph1</t>
  </si>
  <si>
    <t>Add2</t>
  </si>
  <si>
    <t>Gm26793</t>
  </si>
  <si>
    <t>Abcb4</t>
  </si>
  <si>
    <t>Zic3</t>
  </si>
  <si>
    <t>Hist1h2bf</t>
  </si>
  <si>
    <t>6530402F18Rik</t>
  </si>
  <si>
    <t>Engase</t>
  </si>
  <si>
    <t>2010109A12Rik</t>
  </si>
  <si>
    <t>Hist1h2bp</t>
  </si>
  <si>
    <t>Gm20075</t>
  </si>
  <si>
    <t>Hist1h3h</t>
  </si>
  <si>
    <t>Hist1h3e</t>
  </si>
  <si>
    <t>Syndig1l</t>
  </si>
  <si>
    <t>Gm16576</t>
  </si>
  <si>
    <t>Sez6l2</t>
  </si>
  <si>
    <t>Gm7879</t>
  </si>
  <si>
    <t>Gm28151</t>
  </si>
  <si>
    <t>Arhgef39</t>
  </si>
  <si>
    <t>Abi3</t>
  </si>
  <si>
    <t>Gm12248</t>
  </si>
  <si>
    <t>Onecut1</t>
  </si>
  <si>
    <t>Dlx1</t>
  </si>
  <si>
    <t>Gm16754</t>
  </si>
  <si>
    <t>Plekhf1</t>
  </si>
  <si>
    <t>Elovl2</t>
  </si>
  <si>
    <t>Irx6</t>
  </si>
  <si>
    <t>Gm4792</t>
  </si>
  <si>
    <t>D030046N08Rik</t>
  </si>
  <si>
    <t>Sox2ot</t>
  </si>
  <si>
    <t>Cbr2</t>
  </si>
  <si>
    <t>Tcerg1l</t>
  </si>
  <si>
    <t>Bbc3</t>
  </si>
  <si>
    <t>Hist1h2bg</t>
  </si>
  <si>
    <t>Gtse1</t>
  </si>
  <si>
    <t>Barhl2</t>
  </si>
  <si>
    <t>Dio3os</t>
  </si>
  <si>
    <t>Gm4419</t>
  </si>
  <si>
    <t>Asprv1</t>
  </si>
  <si>
    <t>Gm2694</t>
  </si>
  <si>
    <t>Gm49774</t>
  </si>
  <si>
    <t>Hist1h3a</t>
  </si>
  <si>
    <t>Gm32629</t>
  </si>
  <si>
    <t>Mettl5os</t>
  </si>
  <si>
    <t>Gm14023</t>
  </si>
  <si>
    <t>Draxin</t>
  </si>
  <si>
    <t>Drd1</t>
  </si>
  <si>
    <t>Cntnap5a</t>
  </si>
  <si>
    <t>Psd2</t>
  </si>
  <si>
    <t>Hist1h3c</t>
  </si>
  <si>
    <t>Clgn</t>
  </si>
  <si>
    <t>Usp44</t>
  </si>
  <si>
    <t>Hist1h4k</t>
  </si>
  <si>
    <t>Lrrc18</t>
  </si>
  <si>
    <t>S100a9</t>
  </si>
  <si>
    <t>A830036E02Rik</t>
  </si>
  <si>
    <t>Gm10053</t>
  </si>
  <si>
    <t>Gm42726</t>
  </si>
  <si>
    <t>Adam8</t>
  </si>
  <si>
    <t>Vxn</t>
  </si>
  <si>
    <t>Tmem169</t>
  </si>
  <si>
    <t>Hist1h2bl</t>
  </si>
  <si>
    <t>Tmem266</t>
  </si>
  <si>
    <t>Mmd2</t>
  </si>
  <si>
    <t>H60b</t>
  </si>
  <si>
    <t>D430020J02Rik</t>
  </si>
  <si>
    <t>Pvalb</t>
  </si>
  <si>
    <t>Kcnmb4os2</t>
  </si>
  <si>
    <t>Mpzl3</t>
  </si>
  <si>
    <t>Tstd1</t>
  </si>
  <si>
    <t>Gm17634</t>
  </si>
  <si>
    <t>Wfdc3</t>
  </si>
  <si>
    <t>Cntn2</t>
  </si>
  <si>
    <t>Hist1h2bh</t>
  </si>
  <si>
    <t>Cdk5r2</t>
  </si>
  <si>
    <t>Ccdc151</t>
  </si>
  <si>
    <t>Amd2</t>
  </si>
  <si>
    <t>AC160336.1</t>
  </si>
  <si>
    <t>Ccdc182</t>
  </si>
  <si>
    <t>S100a14</t>
  </si>
  <si>
    <t>Crhbp</t>
  </si>
  <si>
    <t>Fgf3</t>
  </si>
  <si>
    <t>Raw Counts</t>
  </si>
  <si>
    <t>RNA.RPE_e15.MUT</t>
  </si>
  <si>
    <t>RNA.RPE_e15.WT</t>
  </si>
  <si>
    <t>RNA.RPE_Myrf.Control</t>
  </si>
  <si>
    <t>RNA.RPE_Myrf.Mutant</t>
  </si>
  <si>
    <t>RNA.RPE_P0.WT</t>
  </si>
  <si>
    <t>RNA.RPE_P0.MUT</t>
  </si>
  <si>
    <t>TOTAL Counts</t>
  </si>
  <si>
    <t>Counts Normalized to Total Counts for Each Genotype</t>
  </si>
  <si>
    <t>Normalized Expression (MUT/WT)</t>
  </si>
  <si>
    <t>RNA.RPE_E15</t>
  </si>
  <si>
    <t>RNA.RPE_E17.5</t>
  </si>
  <si>
    <t>RNA.RPE_P0</t>
  </si>
  <si>
    <t>Up</t>
  </si>
  <si>
    <t>Down</t>
  </si>
  <si>
    <t>Relative Levels of C-MYRF (%, WT/WT_t0 and MUT/WT_t0)</t>
  </si>
  <si>
    <t>Time (hrs)</t>
  </si>
  <si>
    <t>Relative Levels of C-MYRF (%, WT/WT_t0 and MUT/MUT_t0)</t>
  </si>
  <si>
    <t>WT-MYRF C2 Domain</t>
  </si>
  <si>
    <t>dG-MYRF C2 Domain</t>
  </si>
  <si>
    <t>Amino Acid #</t>
  </si>
  <si>
    <t>Amino Acid Residue</t>
  </si>
  <si>
    <t>VLXT</t>
  </si>
  <si>
    <t>VLXT_D</t>
  </si>
  <si>
    <t>VLXT_score</t>
  </si>
  <si>
    <t>VSL2</t>
  </si>
  <si>
    <t>VSL2_D</t>
  </si>
  <si>
    <t>VSL2_score</t>
  </si>
  <si>
    <t>H</t>
  </si>
  <si>
    <t xml:space="preserve"> </t>
  </si>
  <si>
    <t>D</t>
  </si>
  <si>
    <t>W</t>
  </si>
  <si>
    <t>L</t>
  </si>
  <si>
    <t>P</t>
  </si>
  <si>
    <t>A</t>
  </si>
  <si>
    <t>G</t>
  </si>
  <si>
    <t>I</t>
  </si>
  <si>
    <t>E</t>
  </si>
  <si>
    <t>S</t>
  </si>
  <si>
    <t>T</t>
  </si>
  <si>
    <t>Y</t>
  </si>
  <si>
    <t>K</t>
  </si>
  <si>
    <t>C</t>
  </si>
  <si>
    <t>F</t>
  </si>
  <si>
    <t>Q</t>
  </si>
  <si>
    <t>M</t>
  </si>
  <si>
    <t>V</t>
  </si>
  <si>
    <t>R</t>
  </si>
  <si>
    <t>Geno</t>
  </si>
  <si>
    <t>Sample</t>
  </si>
  <si>
    <t>Section</t>
  </si>
  <si>
    <t>Area</t>
  </si>
  <si>
    <t>Min</t>
  </si>
  <si>
    <t>IntDen</t>
  </si>
  <si>
    <t>RawInt</t>
  </si>
  <si>
    <t>Corrected Total Cell Fluorescence</t>
  </si>
  <si>
    <t>Avg.</t>
  </si>
  <si>
    <t>humdG/humdG</t>
  </si>
  <si>
    <t>humWT/humWT</t>
  </si>
  <si>
    <t>Background</t>
  </si>
  <si>
    <t>+/+ (P21 Optic Cup)</t>
  </si>
  <si>
    <t>humdG/+ (P21 optic cup)</t>
  </si>
  <si>
    <t>VCD (mm)</t>
  </si>
  <si>
    <r>
      <t>RxCre;Myrf</t>
    </r>
    <r>
      <rPr>
        <b/>
        <vertAlign val="superscript"/>
        <sz val="14"/>
        <rFont val="Arial"/>
        <family val="2"/>
      </rPr>
      <t>humWT/humWT</t>
    </r>
  </si>
  <si>
    <r>
      <t>RxCre;Myrf</t>
    </r>
    <r>
      <rPr>
        <b/>
        <vertAlign val="superscript"/>
        <sz val="14"/>
        <rFont val="Arial"/>
        <family val="2"/>
      </rPr>
      <t>fl/hWT</t>
    </r>
  </si>
  <si>
    <r>
      <t>RxCre;Myrf</t>
    </r>
    <r>
      <rPr>
        <b/>
        <vertAlign val="superscript"/>
        <sz val="14"/>
        <rFont val="Arial"/>
        <family val="2"/>
      </rPr>
      <t>fl/humdG</t>
    </r>
  </si>
  <si>
    <t>2mo</t>
  </si>
  <si>
    <t>4mo</t>
  </si>
  <si>
    <t>6mo</t>
  </si>
  <si>
    <t>Total Retinal Thickness (mm)</t>
  </si>
  <si>
    <t>Time</t>
  </si>
  <si>
    <t>2 months</t>
  </si>
  <si>
    <t>4 months</t>
  </si>
  <si>
    <t>6 months</t>
  </si>
  <si>
    <t>Eye Size (mm) @ 6 months</t>
  </si>
  <si>
    <t>Cell Type</t>
  </si>
  <si>
    <t>Myrf humWT</t>
  </si>
  <si>
    <t>Myrf humdG</t>
  </si>
  <si>
    <t>RPC</t>
  </si>
  <si>
    <t>COR</t>
  </si>
  <si>
    <t>CilEP</t>
  </si>
  <si>
    <t>NEUR</t>
  </si>
  <si>
    <t>PhRep</t>
  </si>
  <si>
    <t>RGC</t>
  </si>
  <si>
    <t>PERI</t>
  </si>
  <si>
    <t>RPE</t>
  </si>
  <si>
    <t>AMA</t>
  </si>
  <si>
    <t>POM</t>
  </si>
  <si>
    <t>BV</t>
  </si>
  <si>
    <t>WBC</t>
  </si>
  <si>
    <t>CONJ</t>
  </si>
  <si>
    <t>EOM</t>
  </si>
  <si>
    <t>RBC</t>
  </si>
  <si>
    <t>LSC</t>
  </si>
  <si>
    <t>MEL</t>
  </si>
  <si>
    <t>Neural Crest</t>
  </si>
  <si>
    <t>ONH</t>
  </si>
  <si>
    <t>Myrf humWT/humWT</t>
  </si>
  <si>
    <t>Myrf humdG/humdG</t>
  </si>
  <si>
    <t>Direction</t>
  </si>
  <si>
    <t>TImp3</t>
  </si>
  <si>
    <t>Unchanged</t>
  </si>
  <si>
    <t>*"blank" entries indicate where outliers were removed based on Grubbs alpha = 0.2 analysis for outlier removal</t>
  </si>
  <si>
    <t>*each measurement represents 1 eye, "blank" spaces mean measurements were unable to be determined for that eye at that timepoint due to poor quality image (ex. had a cataract)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</si>
</sst>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scheme val="minor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theme="1"/>
      <name val="Aptos Narrow"/>
      <scheme val="minor"/>
    </font>
    <font>
      <i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rial"/>
      <family val="2"/>
    </font>
    <font>
      <b/>
      <sz val="16"/>
      <color theme="1"/>
      <name val="Aptos Narrow"/>
      <scheme val="minor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8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7" fillId="0" borderId="0" applyFont="0" applyFill="0" applyBorder="0" applyAlignment="0" applyProtection="0"/>
  </cellStyleXfs>
  <cellXfs count="2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30" xfId="0" applyBorder="1"/>
    <xf numFmtId="0" fontId="6" fillId="0" borderId="0" xfId="0" applyFont="1"/>
    <xf numFmtId="0" fontId="6" fillId="0" borderId="14" xfId="0" applyFont="1" applyBorder="1"/>
    <xf numFmtId="0" fontId="6" fillId="0" borderId="16" xfId="0" applyFont="1" applyBorder="1"/>
    <xf numFmtId="0" fontId="6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6" fillId="0" borderId="13" xfId="0" applyFont="1" applyBorder="1"/>
    <xf numFmtId="0" fontId="6" fillId="0" borderId="15" xfId="0" applyFont="1" applyBorder="1"/>
    <xf numFmtId="0" fontId="5" fillId="0" borderId="3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7" xfId="0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/>
    <xf numFmtId="0" fontId="10" fillId="0" borderId="13" xfId="1" applyFont="1" applyBorder="1"/>
    <xf numFmtId="0" fontId="10" fillId="0" borderId="0" xfId="1" applyFont="1"/>
    <xf numFmtId="0" fontId="10" fillId="2" borderId="0" xfId="1" applyFont="1" applyFill="1"/>
    <xf numFmtId="164" fontId="8" fillId="0" borderId="0" xfId="1" applyNumberFormat="1" applyFont="1"/>
    <xf numFmtId="164" fontId="8" fillId="0" borderId="0" xfId="1" applyNumberFormat="1" applyFont="1" applyAlignment="1">
      <alignment horizontal="left"/>
    </xf>
    <xf numFmtId="0" fontId="8" fillId="2" borderId="0" xfId="0" applyFont="1" applyFill="1"/>
    <xf numFmtId="164" fontId="8" fillId="2" borderId="0" xfId="1" applyNumberFormat="1" applyFont="1" applyFill="1"/>
    <xf numFmtId="0" fontId="10" fillId="0" borderId="16" xfId="1" applyFont="1" applyBorder="1"/>
    <xf numFmtId="164" fontId="8" fillId="0" borderId="13" xfId="1" applyNumberFormat="1" applyFont="1" applyBorder="1"/>
    <xf numFmtId="164" fontId="8" fillId="0" borderId="13" xfId="1" applyNumberFormat="1" applyFont="1" applyBorder="1" applyAlignment="1">
      <alignment horizontal="left"/>
    </xf>
    <xf numFmtId="164" fontId="8" fillId="2" borderId="0" xfId="1" applyNumberFormat="1" applyFont="1" applyFill="1" applyAlignment="1">
      <alignment horizontal="left"/>
    </xf>
    <xf numFmtId="0" fontId="10" fillId="2" borderId="24" xfId="1" applyFont="1" applyFill="1" applyBorder="1"/>
    <xf numFmtId="0" fontId="10" fillId="2" borderId="16" xfId="1" applyFont="1" applyFill="1" applyBorder="1"/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20" xfId="1" applyFont="1" applyBorder="1"/>
    <xf numFmtId="0" fontId="9" fillId="0" borderId="21" xfId="1" applyFont="1" applyBorder="1"/>
    <xf numFmtId="0" fontId="8" fillId="0" borderId="20" xfId="0" applyFont="1" applyBorder="1"/>
    <xf numFmtId="0" fontId="8" fillId="0" borderId="22" xfId="0" applyFont="1" applyBorder="1"/>
    <xf numFmtId="0" fontId="8" fillId="0" borderId="21" xfId="0" applyFont="1" applyBorder="1"/>
    <xf numFmtId="0" fontId="9" fillId="0" borderId="22" xfId="0" applyFont="1" applyBorder="1"/>
    <xf numFmtId="14" fontId="9" fillId="0" borderId="13" xfId="1" applyNumberFormat="1" applyFont="1" applyBorder="1" applyAlignment="1">
      <alignment horizontal="center"/>
    </xf>
    <xf numFmtId="14" fontId="9" fillId="0" borderId="14" xfId="1" applyNumberFormat="1" applyFont="1" applyBorder="1" applyAlignment="1">
      <alignment horizontal="center"/>
    </xf>
    <xf numFmtId="14" fontId="9" fillId="0" borderId="0" xfId="1" applyNumberFormat="1" applyFont="1" applyAlignment="1">
      <alignment horizontal="center"/>
    </xf>
    <xf numFmtId="0" fontId="9" fillId="0" borderId="14" xfId="0" applyFont="1" applyBorder="1"/>
    <xf numFmtId="2" fontId="9" fillId="0" borderId="13" xfId="1" applyNumberFormat="1" applyFont="1" applyBorder="1" applyAlignment="1">
      <alignment horizontal="right"/>
    </xf>
    <xf numFmtId="2" fontId="9" fillId="0" borderId="14" xfId="1" applyNumberFormat="1" applyFont="1" applyBorder="1" applyAlignment="1">
      <alignment horizontal="right"/>
    </xf>
    <xf numFmtId="2" fontId="9" fillId="0" borderId="0" xfId="1" applyNumberFormat="1" applyFont="1" applyAlignment="1">
      <alignment horizontal="right"/>
    </xf>
    <xf numFmtId="2" fontId="9" fillId="2" borderId="13" xfId="1" applyNumberFormat="1" applyFont="1" applyFill="1" applyBorder="1" applyAlignment="1">
      <alignment horizontal="right"/>
    </xf>
    <xf numFmtId="2" fontId="9" fillId="2" borderId="14" xfId="1" applyNumberFormat="1" applyFont="1" applyFill="1" applyBorder="1" applyAlignment="1">
      <alignment horizontal="right"/>
    </xf>
    <xf numFmtId="2" fontId="9" fillId="2" borderId="0" xfId="1" applyNumberFormat="1" applyFont="1" applyFill="1" applyAlignment="1">
      <alignment horizontal="right"/>
    </xf>
    <xf numFmtId="0" fontId="9" fillId="2" borderId="14" xfId="0" applyFont="1" applyFill="1" applyBorder="1"/>
    <xf numFmtId="2" fontId="9" fillId="0" borderId="13" xfId="1" applyNumberFormat="1" applyFont="1" applyBorder="1"/>
    <xf numFmtId="2" fontId="6" fillId="0" borderId="13" xfId="1" applyNumberFormat="1" applyFont="1" applyBorder="1" applyAlignment="1">
      <alignment horizontal="right"/>
    </xf>
    <xf numFmtId="2" fontId="6" fillId="0" borderId="14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right"/>
    </xf>
    <xf numFmtId="2" fontId="6" fillId="2" borderId="13" xfId="1" applyNumberFormat="1" applyFont="1" applyFill="1" applyBorder="1" applyAlignment="1">
      <alignment horizontal="right"/>
    </xf>
    <xf numFmtId="2" fontId="6" fillId="2" borderId="14" xfId="1" applyNumberFormat="1" applyFont="1" applyFill="1" applyBorder="1" applyAlignment="1">
      <alignment horizontal="right"/>
    </xf>
    <xf numFmtId="2" fontId="6" fillId="2" borderId="0" xfId="1" applyNumberFormat="1" applyFont="1" applyFill="1" applyAlignment="1">
      <alignment horizontal="right"/>
    </xf>
    <xf numFmtId="0" fontId="9" fillId="0" borderId="23" xfId="1" applyFont="1" applyBorder="1"/>
    <xf numFmtId="0" fontId="9" fillId="0" borderId="24" xfId="1" applyFont="1" applyBorder="1"/>
    <xf numFmtId="0" fontId="9" fillId="2" borderId="24" xfId="1" applyFont="1" applyFill="1" applyBorder="1"/>
    <xf numFmtId="0" fontId="9" fillId="2" borderId="23" xfId="1" applyFont="1" applyFill="1" applyBorder="1" applyAlignment="1">
      <alignment horizontal="right"/>
    </xf>
    <xf numFmtId="0" fontId="9" fillId="2" borderId="25" xfId="1" applyFont="1" applyFill="1" applyBorder="1" applyAlignment="1">
      <alignment horizontal="right"/>
    </xf>
    <xf numFmtId="0" fontId="9" fillId="2" borderId="24" xfId="1" applyFont="1" applyFill="1" applyBorder="1" applyAlignment="1">
      <alignment horizontal="right"/>
    </xf>
    <xf numFmtId="0" fontId="9" fillId="2" borderId="25" xfId="0" applyFont="1" applyFill="1" applyBorder="1"/>
    <xf numFmtId="0" fontId="9" fillId="0" borderId="15" xfId="1" applyFont="1" applyBorder="1"/>
    <xf numFmtId="0" fontId="9" fillId="0" borderId="16" xfId="1" applyFont="1" applyBorder="1"/>
    <xf numFmtId="0" fontId="9" fillId="2" borderId="16" xfId="1" applyFont="1" applyFill="1" applyBorder="1"/>
    <xf numFmtId="0" fontId="9" fillId="2" borderId="15" xfId="1" applyFont="1" applyFill="1" applyBorder="1" applyAlignment="1">
      <alignment horizontal="right"/>
    </xf>
    <xf numFmtId="0" fontId="9" fillId="2" borderId="19" xfId="1" applyFont="1" applyFill="1" applyBorder="1" applyAlignment="1">
      <alignment horizontal="right"/>
    </xf>
    <xf numFmtId="0" fontId="9" fillId="2" borderId="16" xfId="1" applyFont="1" applyFill="1" applyBorder="1" applyAlignment="1">
      <alignment horizontal="right"/>
    </xf>
    <xf numFmtId="0" fontId="8" fillId="0" borderId="13" xfId="1" applyFont="1" applyBorder="1"/>
    <xf numFmtId="0" fontId="9" fillId="0" borderId="0" xfId="1" applyFont="1"/>
    <xf numFmtId="0" fontId="9" fillId="0" borderId="13" xfId="1" applyFont="1" applyBorder="1"/>
    <xf numFmtId="0" fontId="9" fillId="0" borderId="13" xfId="1" applyFont="1" applyBorder="1" applyAlignment="1">
      <alignment horizontal="right"/>
    </xf>
    <xf numFmtId="0" fontId="9" fillId="0" borderId="14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15" xfId="1" applyFont="1" applyBorder="1" applyAlignment="1">
      <alignment horizontal="right"/>
    </xf>
    <xf numFmtId="0" fontId="9" fillId="0" borderId="19" xfId="1" applyFont="1" applyBorder="1" applyAlignment="1">
      <alignment horizontal="right"/>
    </xf>
    <xf numFmtId="0" fontId="9" fillId="0" borderId="16" xfId="1" applyFont="1" applyBorder="1" applyAlignment="1">
      <alignment horizontal="right"/>
    </xf>
    <xf numFmtId="0" fontId="9" fillId="0" borderId="19" xfId="0" applyFont="1" applyBorder="1"/>
    <xf numFmtId="0" fontId="9" fillId="0" borderId="26" xfId="1" applyFont="1" applyBorder="1"/>
    <xf numFmtId="0" fontId="9" fillId="0" borderId="20" xfId="1" applyFont="1" applyBorder="1"/>
    <xf numFmtId="0" fontId="9" fillId="0" borderId="13" xfId="0" applyFont="1" applyBorder="1"/>
    <xf numFmtId="11" fontId="9" fillId="0" borderId="0" xfId="0" applyNumberFormat="1" applyFont="1"/>
    <xf numFmtId="16" fontId="9" fillId="0" borderId="0" xfId="0" applyNumberFormat="1" applyFont="1"/>
    <xf numFmtId="0" fontId="8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0" borderId="38" xfId="0" applyFont="1" applyBorder="1"/>
    <xf numFmtId="0" fontId="9" fillId="0" borderId="1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41" xfId="0" applyFont="1" applyBorder="1"/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9" fillId="0" borderId="38" xfId="0" applyFont="1" applyBorder="1" applyAlignment="1">
      <alignment horizontal="left"/>
    </xf>
    <xf numFmtId="1" fontId="9" fillId="0" borderId="1" xfId="0" applyNumberFormat="1" applyFont="1" applyBorder="1" applyAlignment="1">
      <alignment horizontal="center"/>
    </xf>
    <xf numFmtId="1" fontId="9" fillId="0" borderId="39" xfId="0" applyNumberFormat="1" applyFont="1" applyBorder="1" applyAlignment="1">
      <alignment horizontal="center"/>
    </xf>
    <xf numFmtId="0" fontId="9" fillId="0" borderId="41" xfId="0" applyFont="1" applyBorder="1" applyAlignment="1">
      <alignment horizontal="left"/>
    </xf>
    <xf numFmtId="1" fontId="9" fillId="0" borderId="42" xfId="0" applyNumberFormat="1" applyFont="1" applyBorder="1" applyAlignment="1">
      <alignment horizontal="center"/>
    </xf>
    <xf numFmtId="1" fontId="9" fillId="0" borderId="43" xfId="0" applyNumberFormat="1" applyFont="1" applyBorder="1" applyAlignment="1">
      <alignment horizontal="center"/>
    </xf>
    <xf numFmtId="0" fontId="13" fillId="0" borderId="44" xfId="0" applyFont="1" applyBorder="1"/>
    <xf numFmtId="0" fontId="13" fillId="0" borderId="45" xfId="0" applyFont="1" applyBorder="1"/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4" fillId="0" borderId="1" xfId="0" applyFont="1" applyBorder="1"/>
    <xf numFmtId="2" fontId="14" fillId="0" borderId="1" xfId="0" applyNumberFormat="1" applyFont="1" applyBorder="1" applyAlignment="1">
      <alignment horizontal="center"/>
    </xf>
    <xf numFmtId="2" fontId="14" fillId="0" borderId="39" xfId="0" applyNumberFormat="1" applyFont="1" applyBorder="1" applyAlignment="1">
      <alignment horizontal="center"/>
    </xf>
    <xf numFmtId="0" fontId="14" fillId="0" borderId="42" xfId="0" applyFont="1" applyBorder="1"/>
    <xf numFmtId="2" fontId="14" fillId="0" borderId="42" xfId="0" applyNumberFormat="1" applyFont="1" applyBorder="1" applyAlignment="1">
      <alignment horizontal="center"/>
    </xf>
    <xf numFmtId="2" fontId="14" fillId="0" borderId="43" xfId="0" applyNumberFormat="1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15" fillId="0" borderId="0" xfId="0" applyFont="1"/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6" fillId="0" borderId="0" xfId="0" applyFont="1"/>
    <xf numFmtId="0" fontId="0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20" xfId="0" applyFont="1" applyBorder="1"/>
    <xf numFmtId="0" fontId="19" fillId="0" borderId="21" xfId="0" applyFont="1" applyBorder="1"/>
    <xf numFmtId="0" fontId="19" fillId="0" borderId="2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19" xfId="0" applyFont="1" applyBorder="1"/>
    <xf numFmtId="0" fontId="19" fillId="0" borderId="50" xfId="0" applyFont="1" applyBorder="1" applyAlignment="1">
      <alignment horizontal="left"/>
    </xf>
    <xf numFmtId="0" fontId="19" fillId="0" borderId="51" xfId="0" applyFont="1" applyBorder="1" applyAlignment="1">
      <alignment horizontal="left"/>
    </xf>
    <xf numFmtId="0" fontId="19" fillId="0" borderId="52" xfId="0" applyFont="1" applyBorder="1" applyAlignment="1">
      <alignment horizontal="left"/>
    </xf>
    <xf numFmtId="0" fontId="20" fillId="0" borderId="40" xfId="0" applyFont="1" applyBorder="1"/>
    <xf numFmtId="0" fontId="19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8" fillId="0" borderId="51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20" fillId="0" borderId="27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49" fontId="20" fillId="0" borderId="29" xfId="0" applyNumberFormat="1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3">
    <cellStyle name="Normal" xfId="0" builtinId="0"/>
    <cellStyle name="Normal 2" xfId="1" xr:uid="{9FA86F81-1049-A548-98B3-B159B08B5B8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E16B-0341-4341-A1F4-E5EB5D51AA3C}">
  <dimension ref="B1:E19"/>
  <sheetViews>
    <sheetView workbookViewId="0">
      <selection activeCell="E15" sqref="E15"/>
    </sheetView>
  </sheetViews>
  <sheetFormatPr baseColWidth="10" defaultColWidth="11" defaultRowHeight="16" x14ac:dyDescent="0.2"/>
  <cols>
    <col min="1" max="1" width="5.5" customWidth="1"/>
    <col min="2" max="2" width="15.6640625" style="3" customWidth="1"/>
    <col min="3" max="3" width="15.83203125" style="3" customWidth="1"/>
    <col min="4" max="4" width="15.33203125" customWidth="1"/>
    <col min="5" max="5" width="15.1640625" customWidth="1"/>
  </cols>
  <sheetData>
    <row r="1" spans="2:5" ht="17" thickBot="1" x14ac:dyDescent="0.25"/>
    <row r="2" spans="2:5" x14ac:dyDescent="0.2">
      <c r="B2" s="229" t="s">
        <v>0</v>
      </c>
      <c r="C2" s="230"/>
      <c r="D2" s="41"/>
      <c r="E2" s="5"/>
    </row>
    <row r="3" spans="2:5" x14ac:dyDescent="0.2">
      <c r="B3" s="44" t="s">
        <v>1</v>
      </c>
      <c r="C3" s="45" t="s">
        <v>2</v>
      </c>
      <c r="D3" s="46"/>
      <c r="E3" s="2"/>
    </row>
    <row r="4" spans="2:5" x14ac:dyDescent="0.2">
      <c r="B4" s="26">
        <v>1.0471155599999999</v>
      </c>
      <c r="C4" s="21">
        <v>0.65463832</v>
      </c>
      <c r="D4" s="20"/>
      <c r="E4" s="1"/>
    </row>
    <row r="5" spans="2:5" x14ac:dyDescent="0.2">
      <c r="B5" s="26">
        <v>0.91936613</v>
      </c>
      <c r="C5" s="21">
        <v>0.58702884</v>
      </c>
      <c r="D5" s="20"/>
      <c r="E5" s="1"/>
    </row>
    <row r="6" spans="2:5" ht="17" thickBot="1" x14ac:dyDescent="0.25">
      <c r="B6" s="27">
        <v>1.0401699499999999</v>
      </c>
      <c r="C6" s="23">
        <v>0.60295385999999995</v>
      </c>
      <c r="D6" s="20"/>
      <c r="E6" s="1"/>
    </row>
    <row r="7" spans="2:5" ht="17" thickBot="1" x14ac:dyDescent="0.25">
      <c r="B7" s="42"/>
      <c r="C7" s="42"/>
      <c r="D7" s="43"/>
    </row>
    <row r="8" spans="2:5" x14ac:dyDescent="0.2">
      <c r="B8" s="231" t="s">
        <v>3</v>
      </c>
      <c r="C8" s="232"/>
      <c r="D8" s="43"/>
    </row>
    <row r="9" spans="2:5" x14ac:dyDescent="0.2">
      <c r="B9" s="44" t="s">
        <v>1</v>
      </c>
      <c r="C9" s="45" t="s">
        <v>2</v>
      </c>
      <c r="D9" s="43"/>
    </row>
    <row r="10" spans="2:5" x14ac:dyDescent="0.2">
      <c r="B10" s="26">
        <v>0.98004824999999995</v>
      </c>
      <c r="C10" s="21">
        <v>0.75559812999999998</v>
      </c>
      <c r="D10" s="43"/>
    </row>
    <row r="11" spans="2:5" x14ac:dyDescent="0.2">
      <c r="B11" s="26">
        <v>0.89553636999999997</v>
      </c>
      <c r="C11" s="21">
        <v>0.80425681000000004</v>
      </c>
      <c r="D11" s="43"/>
    </row>
    <row r="12" spans="2:5" ht="17" thickBot="1" x14ac:dyDescent="0.25">
      <c r="B12" s="27">
        <v>1.13990912</v>
      </c>
      <c r="C12" s="23">
        <v>0.65987551</v>
      </c>
      <c r="D12" s="43"/>
    </row>
    <row r="16" spans="2:5" ht="23" x14ac:dyDescent="0.25">
      <c r="B16" s="40"/>
      <c r="C16" s="40"/>
    </row>
    <row r="17" spans="2:3" ht="23" x14ac:dyDescent="0.25">
      <c r="B17" s="39"/>
      <c r="C17" s="39"/>
    </row>
    <row r="18" spans="2:3" ht="23" x14ac:dyDescent="0.25">
      <c r="B18" s="39"/>
      <c r="C18" s="39"/>
    </row>
    <row r="19" spans="2:3" ht="23" x14ac:dyDescent="0.25">
      <c r="B19" s="39"/>
      <c r="C19" s="39"/>
    </row>
  </sheetData>
  <mergeCells count="2">
    <mergeCell ref="B2:C2"/>
    <mergeCell ref="B8:C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E79-4C48-2F49-803D-477F75550A9C}">
  <dimension ref="B1:Q45"/>
  <sheetViews>
    <sheetView workbookViewId="0">
      <selection activeCell="P20" sqref="P20"/>
    </sheetView>
  </sheetViews>
  <sheetFormatPr baseColWidth="10" defaultColWidth="10.83203125" defaultRowHeight="16" x14ac:dyDescent="0.2"/>
  <cols>
    <col min="1" max="1" width="6.33203125" style="43" customWidth="1"/>
    <col min="2" max="16384" width="10.83203125" style="43"/>
  </cols>
  <sheetData>
    <row r="1" spans="2:13" ht="17" thickBot="1" x14ac:dyDescent="0.25"/>
    <row r="2" spans="2:13" x14ac:dyDescent="0.2">
      <c r="B2" s="231" t="s">
        <v>55</v>
      </c>
      <c r="C2" s="244"/>
      <c r="D2" s="244"/>
      <c r="E2" s="244"/>
      <c r="F2" s="244"/>
      <c r="G2" s="232"/>
    </row>
    <row r="3" spans="2:13" x14ac:dyDescent="0.2">
      <c r="B3" s="242" t="s">
        <v>26</v>
      </c>
      <c r="C3" s="240"/>
      <c r="D3" s="243"/>
      <c r="E3" s="240" t="s">
        <v>27</v>
      </c>
      <c r="F3" s="240"/>
      <c r="G3" s="241"/>
    </row>
    <row r="4" spans="2:13" x14ac:dyDescent="0.2">
      <c r="B4" s="55" t="s">
        <v>28</v>
      </c>
      <c r="C4" s="51" t="s">
        <v>29</v>
      </c>
      <c r="D4" s="62" t="s">
        <v>30</v>
      </c>
      <c r="E4" s="51" t="s">
        <v>28</v>
      </c>
      <c r="F4" s="51" t="s">
        <v>29</v>
      </c>
      <c r="G4" s="56" t="s">
        <v>30</v>
      </c>
    </row>
    <row r="5" spans="2:13" x14ac:dyDescent="0.2">
      <c r="B5" s="57">
        <v>243.65</v>
      </c>
      <c r="C5" s="46">
        <v>67.19</v>
      </c>
      <c r="D5" s="64">
        <v>4</v>
      </c>
      <c r="E5" s="46">
        <v>210.96</v>
      </c>
      <c r="F5" s="46">
        <v>50.93</v>
      </c>
      <c r="G5" s="58">
        <v>6</v>
      </c>
    </row>
    <row r="6" spans="2:13" x14ac:dyDescent="0.2">
      <c r="B6" s="57">
        <v>244.13</v>
      </c>
      <c r="C6" s="46">
        <v>67.72</v>
      </c>
      <c r="D6" s="64">
        <v>4</v>
      </c>
      <c r="E6" s="46">
        <v>215.52</v>
      </c>
      <c r="F6" s="46">
        <v>50.16</v>
      </c>
      <c r="G6" s="58">
        <v>6</v>
      </c>
    </row>
    <row r="7" spans="2:13" ht="17" thickBot="1" x14ac:dyDescent="0.25">
      <c r="B7" s="59">
        <v>264.51</v>
      </c>
      <c r="C7" s="60">
        <v>73.69</v>
      </c>
      <c r="D7" s="66">
        <v>4</v>
      </c>
      <c r="E7" s="60">
        <v>236.6</v>
      </c>
      <c r="F7" s="60">
        <v>50.86</v>
      </c>
      <c r="G7" s="61">
        <v>6</v>
      </c>
    </row>
    <row r="8" spans="2:13" ht="17" thickBot="1" x14ac:dyDescent="0.25"/>
    <row r="9" spans="2:13" ht="17" thickBot="1" x14ac:dyDescent="0.25">
      <c r="B9" s="245" t="s">
        <v>31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7"/>
    </row>
    <row r="10" spans="2:13" x14ac:dyDescent="0.2">
      <c r="B10" s="121" t="s">
        <v>56</v>
      </c>
      <c r="C10" s="122"/>
      <c r="D10" s="122"/>
      <c r="E10" s="122"/>
      <c r="F10" s="86" t="s">
        <v>33</v>
      </c>
      <c r="G10" s="87"/>
      <c r="H10" s="88" t="s">
        <v>34</v>
      </c>
      <c r="I10" s="88"/>
      <c r="J10" s="86" t="s">
        <v>35</v>
      </c>
      <c r="K10" s="87"/>
      <c r="L10" s="88" t="s">
        <v>36</v>
      </c>
      <c r="M10" s="89"/>
    </row>
    <row r="11" spans="2:13" ht="18" x14ac:dyDescent="0.2">
      <c r="B11" s="68"/>
      <c r="C11" s="69" t="s">
        <v>57</v>
      </c>
      <c r="D11" s="71" t="s">
        <v>41</v>
      </c>
      <c r="E11" s="69" t="s">
        <v>42</v>
      </c>
      <c r="F11" s="94">
        <v>-23.49</v>
      </c>
      <c r="G11" s="95">
        <v>-24.72</v>
      </c>
      <c r="H11" s="96">
        <v>-31.84</v>
      </c>
      <c r="I11" s="96">
        <v>-30.31</v>
      </c>
      <c r="J11" s="94">
        <v>-31.9</v>
      </c>
      <c r="K11" s="95">
        <v>-23.64</v>
      </c>
      <c r="L11" s="96">
        <v>-35.61</v>
      </c>
      <c r="M11" s="93">
        <v>-35.67</v>
      </c>
    </row>
    <row r="12" spans="2:13" x14ac:dyDescent="0.2">
      <c r="B12" s="68"/>
      <c r="D12" s="69"/>
      <c r="E12" s="69" t="s">
        <v>43</v>
      </c>
      <c r="F12" s="94">
        <v>16</v>
      </c>
      <c r="G12" s="95">
        <v>17</v>
      </c>
      <c r="H12" s="96">
        <v>16</v>
      </c>
      <c r="I12" s="96">
        <v>16.5</v>
      </c>
      <c r="J12" s="94">
        <v>17.5</v>
      </c>
      <c r="K12" s="95">
        <v>18</v>
      </c>
      <c r="L12" s="96">
        <v>16.5</v>
      </c>
      <c r="M12" s="93">
        <v>15.5</v>
      </c>
    </row>
    <row r="13" spans="2:13" x14ac:dyDescent="0.2">
      <c r="B13" s="101"/>
      <c r="D13" s="74" t="s">
        <v>44</v>
      </c>
      <c r="E13" s="70" t="s">
        <v>42</v>
      </c>
      <c r="F13" s="105">
        <v>211.2</v>
      </c>
      <c r="G13" s="106">
        <v>184.7</v>
      </c>
      <c r="H13" s="107">
        <v>264.8</v>
      </c>
      <c r="I13" s="107">
        <v>246.1</v>
      </c>
      <c r="J13" s="105">
        <v>263.7</v>
      </c>
      <c r="K13" s="106">
        <v>167</v>
      </c>
      <c r="L13" s="107">
        <v>332.6</v>
      </c>
      <c r="M13" s="100">
        <v>301.3</v>
      </c>
    </row>
    <row r="14" spans="2:13" x14ac:dyDescent="0.2">
      <c r="B14" s="101"/>
      <c r="D14" s="74"/>
      <c r="E14" s="70" t="s">
        <v>43</v>
      </c>
      <c r="F14" s="105">
        <v>46.5</v>
      </c>
      <c r="G14" s="106">
        <v>46.5</v>
      </c>
      <c r="H14" s="99">
        <v>46.5</v>
      </c>
      <c r="I14" s="99">
        <v>47</v>
      </c>
      <c r="J14" s="97">
        <v>50</v>
      </c>
      <c r="K14" s="98">
        <v>50.5</v>
      </c>
      <c r="L14" s="99">
        <v>43.5</v>
      </c>
      <c r="M14" s="100">
        <v>43.5</v>
      </c>
    </row>
    <row r="15" spans="2:13" ht="18" x14ac:dyDescent="0.2">
      <c r="B15" s="101"/>
      <c r="C15" s="71" t="s">
        <v>46</v>
      </c>
      <c r="D15" s="71" t="s">
        <v>41</v>
      </c>
      <c r="E15" s="69" t="s">
        <v>42</v>
      </c>
      <c r="F15" s="102">
        <v>-23.89</v>
      </c>
      <c r="G15" s="103">
        <v>-31.07</v>
      </c>
      <c r="H15" s="104">
        <v>-39.49</v>
      </c>
      <c r="I15" s="104">
        <v>-36.299999999999997</v>
      </c>
      <c r="J15" s="102">
        <v>-35.85</v>
      </c>
      <c r="K15" s="103">
        <v>-23.58</v>
      </c>
      <c r="L15" s="104">
        <v>-41.74</v>
      </c>
      <c r="M15" s="93">
        <v>-38.909999999999997</v>
      </c>
    </row>
    <row r="16" spans="2:13" x14ac:dyDescent="0.2">
      <c r="B16" s="123"/>
      <c r="C16" s="122"/>
      <c r="D16" s="122"/>
      <c r="E16" s="69" t="s">
        <v>43</v>
      </c>
      <c r="F16" s="124">
        <v>15.5</v>
      </c>
      <c r="G16" s="125">
        <v>13.5</v>
      </c>
      <c r="H16" s="126">
        <v>16.5</v>
      </c>
      <c r="I16" s="126">
        <v>16.5</v>
      </c>
      <c r="J16" s="124">
        <v>16.5</v>
      </c>
      <c r="K16" s="125">
        <v>15.5</v>
      </c>
      <c r="L16" s="126">
        <v>13.5</v>
      </c>
      <c r="M16" s="93">
        <v>14.5</v>
      </c>
    </row>
    <row r="17" spans="2:17" x14ac:dyDescent="0.2">
      <c r="B17" s="68"/>
      <c r="D17" s="70" t="s">
        <v>44</v>
      </c>
      <c r="E17" s="70" t="s">
        <v>42</v>
      </c>
      <c r="F17" s="97">
        <v>218.7</v>
      </c>
      <c r="G17" s="98">
        <v>197.5</v>
      </c>
      <c r="H17" s="99">
        <v>267.8</v>
      </c>
      <c r="I17" s="99">
        <v>241.4</v>
      </c>
      <c r="J17" s="97">
        <v>270.60000000000002</v>
      </c>
      <c r="K17" s="98">
        <v>170.6</v>
      </c>
      <c r="L17" s="99">
        <v>335.2</v>
      </c>
      <c r="M17" s="100">
        <v>299.5</v>
      </c>
    </row>
    <row r="18" spans="2:17" x14ac:dyDescent="0.2">
      <c r="B18" s="68"/>
      <c r="C18" s="69"/>
      <c r="D18" s="70"/>
      <c r="E18" s="70" t="s">
        <v>43</v>
      </c>
      <c r="F18" s="97">
        <v>45.5</v>
      </c>
      <c r="G18" s="98">
        <v>45.4</v>
      </c>
      <c r="H18" s="99">
        <v>44.31</v>
      </c>
      <c r="I18" s="99">
        <v>44.85</v>
      </c>
      <c r="J18" s="97">
        <v>48.14</v>
      </c>
      <c r="K18" s="98">
        <v>49.23</v>
      </c>
      <c r="L18" s="99">
        <v>42</v>
      </c>
      <c r="M18" s="100">
        <v>42.5</v>
      </c>
    </row>
    <row r="19" spans="2:17" ht="18" x14ac:dyDescent="0.2">
      <c r="B19" s="68"/>
      <c r="C19" s="71" t="s">
        <v>58</v>
      </c>
      <c r="D19" s="69" t="s">
        <v>41</v>
      </c>
      <c r="E19" s="69" t="s">
        <v>42</v>
      </c>
      <c r="F19" s="94">
        <v>-28.68</v>
      </c>
      <c r="G19" s="95">
        <v>-28.04</v>
      </c>
      <c r="H19" s="96">
        <v>-39.99</v>
      </c>
      <c r="I19" s="96">
        <v>-35.92</v>
      </c>
      <c r="J19" s="94">
        <v>-40.229999999999997</v>
      </c>
      <c r="K19" s="95">
        <v>-24.38</v>
      </c>
      <c r="L19" s="96">
        <v>-53.22</v>
      </c>
      <c r="M19" s="93">
        <v>-47.29</v>
      </c>
    </row>
    <row r="20" spans="2:17" x14ac:dyDescent="0.2">
      <c r="B20" s="68"/>
      <c r="C20" s="71"/>
      <c r="D20" s="69"/>
      <c r="E20" s="69" t="s">
        <v>43</v>
      </c>
      <c r="F20" s="94">
        <v>14</v>
      </c>
      <c r="G20" s="95">
        <v>14.5</v>
      </c>
      <c r="H20" s="96">
        <v>13.5</v>
      </c>
      <c r="I20" s="96">
        <v>14.5</v>
      </c>
      <c r="J20" s="94">
        <v>15</v>
      </c>
      <c r="K20" s="95">
        <v>14.5</v>
      </c>
      <c r="L20" s="96">
        <v>13</v>
      </c>
      <c r="M20" s="93">
        <v>12.5</v>
      </c>
    </row>
    <row r="21" spans="2:17" x14ac:dyDescent="0.2">
      <c r="B21" s="68"/>
      <c r="D21" s="74" t="s">
        <v>44</v>
      </c>
      <c r="E21" s="70" t="s">
        <v>42</v>
      </c>
      <c r="F21" s="97">
        <v>235.6</v>
      </c>
      <c r="G21" s="98">
        <v>219.5</v>
      </c>
      <c r="H21" s="99">
        <v>277.39999999999998</v>
      </c>
      <c r="I21" s="99">
        <v>265.60000000000002</v>
      </c>
      <c r="J21" s="97">
        <v>295.10000000000002</v>
      </c>
      <c r="K21" s="98">
        <v>185.6</v>
      </c>
      <c r="L21" s="99">
        <v>350</v>
      </c>
      <c r="M21" s="100">
        <v>329.6</v>
      </c>
    </row>
    <row r="22" spans="2:17" x14ac:dyDescent="0.2">
      <c r="B22" s="68"/>
      <c r="C22" s="69"/>
      <c r="D22" s="70"/>
      <c r="E22" s="70" t="s">
        <v>43</v>
      </c>
      <c r="F22" s="97">
        <v>43.5</v>
      </c>
      <c r="G22" s="98">
        <v>45</v>
      </c>
      <c r="H22" s="99">
        <v>43.21</v>
      </c>
      <c r="I22" s="99">
        <v>44</v>
      </c>
      <c r="J22" s="97">
        <v>46</v>
      </c>
      <c r="K22" s="98">
        <v>47.5</v>
      </c>
      <c r="L22" s="99">
        <v>40.5</v>
      </c>
      <c r="M22" s="100">
        <v>40.5</v>
      </c>
    </row>
    <row r="23" spans="2:17" ht="18" x14ac:dyDescent="0.2">
      <c r="B23" s="121" t="s">
        <v>59</v>
      </c>
      <c r="C23" s="72" t="s">
        <v>60</v>
      </c>
      <c r="D23" s="41" t="s">
        <v>61</v>
      </c>
      <c r="E23" s="69" t="s">
        <v>42</v>
      </c>
      <c r="F23" s="102">
        <v>141.9</v>
      </c>
      <c r="G23" s="103">
        <v>129.5</v>
      </c>
      <c r="H23" s="104">
        <v>212.1</v>
      </c>
      <c r="I23" s="104">
        <v>188</v>
      </c>
      <c r="J23" s="102">
        <v>195.8</v>
      </c>
      <c r="K23" s="103">
        <v>123.6</v>
      </c>
      <c r="L23" s="104">
        <v>271.60000000000002</v>
      </c>
      <c r="M23" s="93">
        <v>239.4</v>
      </c>
    </row>
    <row r="24" spans="2:17" x14ac:dyDescent="0.2">
      <c r="B24" s="101"/>
      <c r="C24" s="71"/>
      <c r="D24" s="71"/>
      <c r="E24" s="69" t="s">
        <v>43</v>
      </c>
      <c r="F24" s="102">
        <v>54.5</v>
      </c>
      <c r="G24" s="103">
        <v>54.5</v>
      </c>
      <c r="H24" s="96">
        <v>54.5</v>
      </c>
      <c r="I24" s="96">
        <v>55.5</v>
      </c>
      <c r="J24" s="94">
        <v>54</v>
      </c>
      <c r="K24" s="95">
        <v>55.5</v>
      </c>
      <c r="L24" s="96">
        <v>51</v>
      </c>
      <c r="M24" s="93">
        <v>51</v>
      </c>
    </row>
    <row r="25" spans="2:17" x14ac:dyDescent="0.2">
      <c r="B25" s="101"/>
      <c r="D25" s="72" t="s">
        <v>62</v>
      </c>
      <c r="E25" s="69" t="s">
        <v>42</v>
      </c>
      <c r="F25" s="102">
        <v>-77.97</v>
      </c>
      <c r="G25" s="103">
        <v>-75.27</v>
      </c>
      <c r="H25" s="104">
        <v>-112.4</v>
      </c>
      <c r="I25" s="104">
        <v>-99.76</v>
      </c>
      <c r="J25" s="102">
        <v>-108.2</v>
      </c>
      <c r="K25" s="103">
        <v>-73.53</v>
      </c>
      <c r="L25" s="104">
        <v>-116.4</v>
      </c>
      <c r="M25" s="93">
        <v>-106.6</v>
      </c>
    </row>
    <row r="26" spans="2:17" ht="17" thickBot="1" x14ac:dyDescent="0.25">
      <c r="B26" s="115"/>
      <c r="C26" s="116"/>
      <c r="D26" s="116"/>
      <c r="E26" s="75" t="s">
        <v>43</v>
      </c>
      <c r="F26" s="127">
        <v>121.3</v>
      </c>
      <c r="G26" s="128">
        <v>120.7</v>
      </c>
      <c r="H26" s="129">
        <v>121.8</v>
      </c>
      <c r="I26" s="129">
        <v>120</v>
      </c>
      <c r="J26" s="127">
        <v>120.7</v>
      </c>
      <c r="K26" s="128">
        <v>120</v>
      </c>
      <c r="L26" s="129">
        <v>119.5</v>
      </c>
      <c r="M26" s="130">
        <v>119</v>
      </c>
    </row>
    <row r="27" spans="2:17" ht="17" thickBot="1" x14ac:dyDescent="0.25"/>
    <row r="28" spans="2:17" ht="17" thickBot="1" x14ac:dyDescent="0.25">
      <c r="B28" s="81" t="s">
        <v>47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</row>
    <row r="29" spans="2:17" ht="17" thickTop="1" x14ac:dyDescent="0.2">
      <c r="B29" s="121" t="s">
        <v>56</v>
      </c>
      <c r="C29" s="122"/>
      <c r="D29" s="122"/>
      <c r="E29" s="131"/>
      <c r="F29" s="86" t="s">
        <v>48</v>
      </c>
      <c r="G29" s="87"/>
      <c r="H29" s="88" t="s">
        <v>49</v>
      </c>
      <c r="I29" s="88"/>
      <c r="J29" s="86" t="s">
        <v>50</v>
      </c>
      <c r="K29" s="87"/>
      <c r="L29" s="88" t="s">
        <v>51</v>
      </c>
      <c r="M29" s="88"/>
      <c r="N29" s="86" t="s">
        <v>52</v>
      </c>
      <c r="O29" s="87"/>
      <c r="P29" s="88" t="s">
        <v>53</v>
      </c>
      <c r="Q29" s="87"/>
    </row>
    <row r="30" spans="2:17" ht="18" x14ac:dyDescent="0.2">
      <c r="B30" s="68"/>
      <c r="C30" s="69" t="s">
        <v>57</v>
      </c>
      <c r="D30" s="71" t="s">
        <v>41</v>
      </c>
      <c r="E30" s="69" t="s">
        <v>42</v>
      </c>
      <c r="F30" s="94">
        <v>-32.44</v>
      </c>
      <c r="G30" s="95">
        <v>-27.19</v>
      </c>
      <c r="H30" s="96">
        <v>-21.34</v>
      </c>
      <c r="I30" s="96">
        <v>-18.7</v>
      </c>
      <c r="J30" s="94">
        <v>-34.14</v>
      </c>
      <c r="K30" s="95">
        <v>-22.65</v>
      </c>
      <c r="L30" s="96">
        <v>-31.18</v>
      </c>
      <c r="M30" s="96">
        <v>-29.25</v>
      </c>
      <c r="N30" s="94">
        <v>-24.57</v>
      </c>
      <c r="O30" s="95">
        <v>-18.97</v>
      </c>
      <c r="P30" s="96">
        <v>-29.46</v>
      </c>
      <c r="Q30" s="95">
        <v>-29.35</v>
      </c>
    </row>
    <row r="31" spans="2:17" x14ac:dyDescent="0.2">
      <c r="B31" s="68"/>
      <c r="D31" s="69"/>
      <c r="E31" s="69" t="s">
        <v>43</v>
      </c>
      <c r="F31" s="94">
        <v>16.5</v>
      </c>
      <c r="G31" s="95">
        <v>16</v>
      </c>
      <c r="H31" s="96">
        <v>16.5</v>
      </c>
      <c r="I31" s="96">
        <v>17.5</v>
      </c>
      <c r="J31" s="94">
        <v>16</v>
      </c>
      <c r="K31" s="95">
        <v>16</v>
      </c>
      <c r="L31" s="96">
        <v>15</v>
      </c>
      <c r="M31" s="96">
        <v>17</v>
      </c>
      <c r="N31" s="94">
        <v>16</v>
      </c>
      <c r="O31" s="95">
        <v>15</v>
      </c>
      <c r="P31" s="96">
        <v>16.5</v>
      </c>
      <c r="Q31" s="95">
        <v>18</v>
      </c>
    </row>
    <row r="32" spans="2:17" x14ac:dyDescent="0.2">
      <c r="B32" s="101"/>
      <c r="D32" s="74" t="s">
        <v>44</v>
      </c>
      <c r="E32" s="70" t="s">
        <v>42</v>
      </c>
      <c r="F32" s="105">
        <v>313.7</v>
      </c>
      <c r="G32" s="106">
        <v>283.7</v>
      </c>
      <c r="H32" s="107">
        <v>152.30000000000001</v>
      </c>
      <c r="I32" s="107">
        <v>110</v>
      </c>
      <c r="J32" s="105">
        <v>287</v>
      </c>
      <c r="K32" s="106">
        <v>198.4</v>
      </c>
      <c r="L32" s="107">
        <v>243.9</v>
      </c>
      <c r="M32" s="107">
        <v>241</v>
      </c>
      <c r="N32" s="105">
        <v>231.7</v>
      </c>
      <c r="O32" s="106">
        <v>154.19999999999999</v>
      </c>
      <c r="P32" s="107">
        <v>228.3</v>
      </c>
      <c r="Q32" s="106">
        <v>236.9</v>
      </c>
    </row>
    <row r="33" spans="2:17" x14ac:dyDescent="0.2">
      <c r="B33" s="101"/>
      <c r="D33" s="74"/>
      <c r="E33" s="70" t="s">
        <v>43</v>
      </c>
      <c r="F33" s="97">
        <v>44</v>
      </c>
      <c r="G33" s="98">
        <v>44</v>
      </c>
      <c r="H33" s="99">
        <v>54</v>
      </c>
      <c r="I33" s="99">
        <v>54.5</v>
      </c>
      <c r="J33" s="97">
        <v>49.5</v>
      </c>
      <c r="K33" s="98">
        <v>48.5</v>
      </c>
      <c r="L33" s="99">
        <v>48</v>
      </c>
      <c r="M33" s="99">
        <v>48</v>
      </c>
      <c r="N33" s="97">
        <v>43.5</v>
      </c>
      <c r="O33" s="98">
        <v>45</v>
      </c>
      <c r="P33" s="99">
        <v>48</v>
      </c>
      <c r="Q33" s="98">
        <v>48.5</v>
      </c>
    </row>
    <row r="34" spans="2:17" ht="18" x14ac:dyDescent="0.2">
      <c r="B34" s="101"/>
      <c r="C34" s="71" t="s">
        <v>46</v>
      </c>
      <c r="D34" s="71" t="s">
        <v>41</v>
      </c>
      <c r="E34" s="69" t="s">
        <v>42</v>
      </c>
      <c r="F34" s="102">
        <v>-48.32</v>
      </c>
      <c r="G34" s="103">
        <v>-39.69</v>
      </c>
      <c r="H34" s="104">
        <v>-23.5</v>
      </c>
      <c r="I34" s="104">
        <v>-22.81</v>
      </c>
      <c r="J34" s="102">
        <v>-36.08</v>
      </c>
      <c r="K34" s="103">
        <v>-28.9</v>
      </c>
      <c r="L34" s="104">
        <v>-35.94</v>
      </c>
      <c r="M34" s="104">
        <v>-37.29</v>
      </c>
      <c r="N34" s="102">
        <v>-32.42</v>
      </c>
      <c r="O34" s="103">
        <v>-22.52</v>
      </c>
      <c r="P34" s="104">
        <v>-37.630000000000003</v>
      </c>
      <c r="Q34" s="103">
        <v>-35.549999999999997</v>
      </c>
    </row>
    <row r="35" spans="2:17" x14ac:dyDescent="0.2">
      <c r="B35" s="123"/>
      <c r="C35" s="122"/>
      <c r="D35" s="122"/>
      <c r="E35" s="69" t="s">
        <v>43</v>
      </c>
      <c r="F35" s="124">
        <v>13.5</v>
      </c>
      <c r="G35" s="125">
        <v>135</v>
      </c>
      <c r="H35" s="126">
        <v>15</v>
      </c>
      <c r="I35" s="126">
        <v>16</v>
      </c>
      <c r="J35" s="124">
        <v>18.5</v>
      </c>
      <c r="K35" s="125">
        <v>15</v>
      </c>
      <c r="L35" s="126">
        <v>15.5</v>
      </c>
      <c r="M35" s="126">
        <v>16.5</v>
      </c>
      <c r="N35" s="124">
        <v>14.5</v>
      </c>
      <c r="O35" s="125">
        <v>15</v>
      </c>
      <c r="P35" s="126">
        <v>15.5</v>
      </c>
      <c r="Q35" s="125">
        <v>16.5</v>
      </c>
    </row>
    <row r="36" spans="2:17" x14ac:dyDescent="0.2">
      <c r="B36" s="68"/>
      <c r="D36" s="70" t="s">
        <v>44</v>
      </c>
      <c r="E36" s="70" t="s">
        <v>42</v>
      </c>
      <c r="F36" s="97">
        <v>308.60000000000002</v>
      </c>
      <c r="G36" s="98">
        <v>292.7</v>
      </c>
      <c r="H36" s="99">
        <v>157.69999999999999</v>
      </c>
      <c r="I36" s="99">
        <v>135.6</v>
      </c>
      <c r="J36" s="97">
        <v>294.10000000000002</v>
      </c>
      <c r="K36" s="98">
        <v>219.6</v>
      </c>
      <c r="L36" s="99">
        <v>255.3</v>
      </c>
      <c r="M36" s="99">
        <v>246.3</v>
      </c>
      <c r="N36" s="97">
        <v>231</v>
      </c>
      <c r="O36" s="98">
        <v>163.9</v>
      </c>
      <c r="P36" s="99">
        <v>229.8</v>
      </c>
      <c r="Q36" s="98">
        <v>232.9</v>
      </c>
    </row>
    <row r="37" spans="2:17" x14ac:dyDescent="0.2">
      <c r="B37" s="68"/>
      <c r="C37" s="69"/>
      <c r="D37" s="70"/>
      <c r="E37" s="70" t="s">
        <v>43</v>
      </c>
      <c r="F37" s="97">
        <v>42.5</v>
      </c>
      <c r="G37" s="98">
        <v>42.5</v>
      </c>
      <c r="H37" s="99">
        <v>52.51</v>
      </c>
      <c r="I37" s="99">
        <v>53</v>
      </c>
      <c r="J37" s="97">
        <v>47.59</v>
      </c>
      <c r="K37" s="98">
        <v>47</v>
      </c>
      <c r="L37" s="99">
        <v>46</v>
      </c>
      <c r="M37" s="99">
        <v>46.5</v>
      </c>
      <c r="N37" s="97">
        <v>42.5</v>
      </c>
      <c r="O37" s="98">
        <v>44</v>
      </c>
      <c r="P37" s="99">
        <v>46.5</v>
      </c>
      <c r="Q37" s="98">
        <v>47.04</v>
      </c>
    </row>
    <row r="38" spans="2:17" ht="18" x14ac:dyDescent="0.2">
      <c r="B38" s="68"/>
      <c r="C38" s="71" t="s">
        <v>58</v>
      </c>
      <c r="D38" s="69" t="s">
        <v>41</v>
      </c>
      <c r="E38" s="69" t="s">
        <v>42</v>
      </c>
      <c r="F38" s="94">
        <v>-49.7</v>
      </c>
      <c r="G38" s="95">
        <v>-42.56</v>
      </c>
      <c r="H38" s="96">
        <v>-20.48</v>
      </c>
      <c r="I38" s="96">
        <v>-24.29</v>
      </c>
      <c r="J38" s="94">
        <v>-46.38</v>
      </c>
      <c r="K38" s="95">
        <v>-32.119999999999997</v>
      </c>
      <c r="L38" s="96">
        <v>-42.52</v>
      </c>
      <c r="M38" s="96">
        <v>-41.85</v>
      </c>
      <c r="N38" s="94">
        <v>-31.7</v>
      </c>
      <c r="O38" s="95">
        <v>-24.76</v>
      </c>
      <c r="P38" s="96">
        <v>-42.51</v>
      </c>
      <c r="Q38" s="95">
        <v>-40.5</v>
      </c>
    </row>
    <row r="39" spans="2:17" x14ac:dyDescent="0.2">
      <c r="B39" s="68"/>
      <c r="C39" s="71"/>
      <c r="D39" s="69"/>
      <c r="E39" s="69" t="s">
        <v>43</v>
      </c>
      <c r="F39" s="94">
        <v>14</v>
      </c>
      <c r="G39" s="95">
        <v>12</v>
      </c>
      <c r="H39" s="96">
        <v>14</v>
      </c>
      <c r="I39" s="96">
        <v>14.5</v>
      </c>
      <c r="J39" s="94">
        <v>14.5</v>
      </c>
      <c r="K39" s="95">
        <v>13.5</v>
      </c>
      <c r="L39" s="96">
        <v>12</v>
      </c>
      <c r="M39" s="96">
        <v>15</v>
      </c>
      <c r="N39" s="94">
        <v>12.5</v>
      </c>
      <c r="O39" s="95">
        <v>12.5</v>
      </c>
      <c r="P39" s="96">
        <v>15.5</v>
      </c>
      <c r="Q39" s="95">
        <v>15</v>
      </c>
    </row>
    <row r="40" spans="2:17" x14ac:dyDescent="0.2">
      <c r="B40" s="68"/>
      <c r="D40" s="74" t="s">
        <v>44</v>
      </c>
      <c r="E40" s="70" t="s">
        <v>42</v>
      </c>
      <c r="F40" s="97">
        <v>318</v>
      </c>
      <c r="G40" s="98">
        <v>301.39999999999998</v>
      </c>
      <c r="H40" s="99">
        <v>171.6</v>
      </c>
      <c r="I40" s="99">
        <v>156.19999999999999</v>
      </c>
      <c r="J40" s="97">
        <v>326.89999999999998</v>
      </c>
      <c r="K40" s="98">
        <v>239.3</v>
      </c>
      <c r="L40" s="99">
        <v>278.2</v>
      </c>
      <c r="M40" s="99">
        <v>277.60000000000002</v>
      </c>
      <c r="N40" s="97">
        <v>238.3</v>
      </c>
      <c r="O40" s="98">
        <v>186.6</v>
      </c>
      <c r="P40" s="99">
        <v>245</v>
      </c>
      <c r="Q40" s="98">
        <v>257.2</v>
      </c>
    </row>
    <row r="41" spans="2:17" x14ac:dyDescent="0.2">
      <c r="B41" s="68"/>
      <c r="C41" s="69"/>
      <c r="D41" s="70"/>
      <c r="E41" s="70" t="s">
        <v>43</v>
      </c>
      <c r="F41" s="97">
        <v>41.5</v>
      </c>
      <c r="G41" s="98">
        <v>42</v>
      </c>
      <c r="H41" s="99">
        <v>50.5</v>
      </c>
      <c r="I41" s="99">
        <v>51</v>
      </c>
      <c r="J41" s="97">
        <v>45</v>
      </c>
      <c r="K41" s="98">
        <v>45.5</v>
      </c>
      <c r="L41" s="99">
        <v>44.5</v>
      </c>
      <c r="M41" s="99">
        <v>45.5</v>
      </c>
      <c r="N41" s="97">
        <v>41</v>
      </c>
      <c r="O41" s="98">
        <v>42.5</v>
      </c>
      <c r="P41" s="99">
        <v>44.31</v>
      </c>
      <c r="Q41" s="98">
        <v>44.85</v>
      </c>
    </row>
    <row r="42" spans="2:17" ht="18" x14ac:dyDescent="0.2">
      <c r="B42" s="121" t="s">
        <v>59</v>
      </c>
      <c r="C42" s="72" t="s">
        <v>60</v>
      </c>
      <c r="D42" s="41" t="s">
        <v>61</v>
      </c>
      <c r="E42" s="69" t="s">
        <v>42</v>
      </c>
      <c r="F42" s="102">
        <v>230.7</v>
      </c>
      <c r="G42" s="103">
        <v>212.5</v>
      </c>
      <c r="H42" s="104">
        <v>106.8</v>
      </c>
      <c r="I42" s="104">
        <v>94.44</v>
      </c>
      <c r="J42" s="102">
        <v>211.5</v>
      </c>
      <c r="K42" s="103">
        <v>160.5</v>
      </c>
      <c r="L42" s="104">
        <v>191.2</v>
      </c>
      <c r="M42" s="104">
        <v>194</v>
      </c>
      <c r="N42" s="102">
        <v>165.3</v>
      </c>
      <c r="O42" s="103">
        <v>130.6</v>
      </c>
      <c r="P42" s="104">
        <v>166.1</v>
      </c>
      <c r="Q42" s="103">
        <v>159.80000000000001</v>
      </c>
    </row>
    <row r="43" spans="2:17" x14ac:dyDescent="0.2">
      <c r="B43" s="101"/>
      <c r="C43" s="71"/>
      <c r="D43" s="71"/>
      <c r="E43" s="69" t="s">
        <v>43</v>
      </c>
      <c r="F43" s="94">
        <v>52.5</v>
      </c>
      <c r="G43" s="95">
        <v>52.5</v>
      </c>
      <c r="H43" s="96">
        <v>61</v>
      </c>
      <c r="I43" s="96">
        <v>62.5</v>
      </c>
      <c r="J43" s="94">
        <v>55.5</v>
      </c>
      <c r="K43" s="95">
        <v>57.5</v>
      </c>
      <c r="L43" s="96">
        <v>54</v>
      </c>
      <c r="M43" s="96">
        <v>55.5</v>
      </c>
      <c r="N43" s="94">
        <v>51</v>
      </c>
      <c r="O43" s="95">
        <v>53</v>
      </c>
      <c r="P43" s="96">
        <v>55.5</v>
      </c>
      <c r="Q43" s="95">
        <v>56.5</v>
      </c>
    </row>
    <row r="44" spans="2:17" x14ac:dyDescent="0.2">
      <c r="B44" s="101"/>
      <c r="D44" s="72" t="s">
        <v>62</v>
      </c>
      <c r="E44" s="69" t="s">
        <v>42</v>
      </c>
      <c r="F44" s="102">
        <v>-116.8</v>
      </c>
      <c r="G44" s="103">
        <v>-97.67</v>
      </c>
      <c r="H44" s="104">
        <v>-72.95</v>
      </c>
      <c r="I44" s="104">
        <v>-62.34</v>
      </c>
      <c r="J44" s="102">
        <v>-124.9</v>
      </c>
      <c r="K44" s="103">
        <v>-93.2</v>
      </c>
      <c r="L44" s="104">
        <v>-95.96</v>
      </c>
      <c r="M44" s="104">
        <v>-108.2</v>
      </c>
      <c r="N44" s="102">
        <v>-66.209999999999994</v>
      </c>
      <c r="O44" s="103">
        <v>-61.65</v>
      </c>
      <c r="P44" s="104">
        <v>-98.69</v>
      </c>
      <c r="Q44" s="103">
        <v>-93.55</v>
      </c>
    </row>
    <row r="45" spans="2:17" ht="17" thickBot="1" x14ac:dyDescent="0.25">
      <c r="B45" s="115"/>
      <c r="C45" s="116"/>
      <c r="D45" s="116"/>
      <c r="E45" s="75" t="s">
        <v>43</v>
      </c>
      <c r="F45" s="127">
        <v>120</v>
      </c>
      <c r="G45" s="128">
        <v>120</v>
      </c>
      <c r="H45" s="129">
        <v>121.8</v>
      </c>
      <c r="I45" s="129">
        <v>122.3</v>
      </c>
      <c r="J45" s="127">
        <v>122.3</v>
      </c>
      <c r="K45" s="128">
        <v>120</v>
      </c>
      <c r="L45" s="129">
        <v>121.3</v>
      </c>
      <c r="M45" s="129">
        <v>121.3</v>
      </c>
      <c r="N45" s="127">
        <v>120</v>
      </c>
      <c r="O45" s="128">
        <v>120</v>
      </c>
      <c r="P45" s="129">
        <v>122.3</v>
      </c>
      <c r="Q45" s="128">
        <v>122.5</v>
      </c>
    </row>
  </sheetData>
  <mergeCells count="4">
    <mergeCell ref="B2:G2"/>
    <mergeCell ref="B3:D3"/>
    <mergeCell ref="E3:G3"/>
    <mergeCell ref="B9:M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D09C-C314-C340-A8D7-6D2CDDC4A2E7}">
  <dimension ref="A1:F14590"/>
  <sheetViews>
    <sheetView tabSelected="1" workbookViewId="0">
      <selection activeCell="P8" sqref="P8"/>
    </sheetView>
  </sheetViews>
  <sheetFormatPr baseColWidth="10" defaultColWidth="10.83203125" defaultRowHeight="16" x14ac:dyDescent="0.2"/>
  <cols>
    <col min="1" max="16384" width="10.83203125" style="43"/>
  </cols>
  <sheetData>
    <row r="1" spans="1:6" x14ac:dyDescent="0.2">
      <c r="A1" s="41" t="s">
        <v>63</v>
      </c>
      <c r="B1" s="41" t="s">
        <v>64</v>
      </c>
      <c r="C1" s="41" t="s">
        <v>65</v>
      </c>
      <c r="D1" s="41" t="s">
        <v>66</v>
      </c>
      <c r="E1" s="41" t="s">
        <v>67</v>
      </c>
      <c r="F1" s="41" t="s">
        <v>68</v>
      </c>
    </row>
    <row r="2" spans="1:6" x14ac:dyDescent="0.2">
      <c r="A2" s="43" t="s">
        <v>69</v>
      </c>
      <c r="B2" s="134">
        <v>3.2229721580744299E-18</v>
      </c>
      <c r="C2" s="43">
        <v>-8.6369991430406792</v>
      </c>
      <c r="D2" s="43">
        <v>2E-3</v>
      </c>
      <c r="E2" s="43">
        <v>0.13800000000000001</v>
      </c>
      <c r="F2" s="134">
        <v>7.8659858489964603E-14</v>
      </c>
    </row>
    <row r="3" spans="1:6" x14ac:dyDescent="0.2">
      <c r="A3" s="43" t="s">
        <v>70</v>
      </c>
      <c r="B3" s="134">
        <v>2.5268995053132799E-6</v>
      </c>
      <c r="C3" s="43">
        <v>-5.8597095827656602</v>
      </c>
      <c r="D3" s="43">
        <v>0</v>
      </c>
      <c r="E3" s="43">
        <v>4.1000000000000002E-2</v>
      </c>
      <c r="F3" s="43">
        <v>6.1671509326675998E-2</v>
      </c>
    </row>
    <row r="4" spans="1:6" x14ac:dyDescent="0.2">
      <c r="A4" s="43" t="s">
        <v>71</v>
      </c>
      <c r="B4" s="134">
        <v>4.3703614501673801E-5</v>
      </c>
      <c r="C4" s="43">
        <v>-5.7030113089912504</v>
      </c>
      <c r="D4" s="43">
        <v>0</v>
      </c>
      <c r="E4" s="43">
        <v>3.1E-2</v>
      </c>
      <c r="F4" s="43">
        <v>1</v>
      </c>
    </row>
    <row r="5" spans="1:6" x14ac:dyDescent="0.2">
      <c r="A5" s="43" t="s">
        <v>72</v>
      </c>
      <c r="B5" s="134">
        <v>6.56971740067587E-5</v>
      </c>
      <c r="C5" s="43">
        <v>-5.5229080224834997</v>
      </c>
      <c r="D5" s="43">
        <v>0</v>
      </c>
      <c r="E5" s="43">
        <v>0.03</v>
      </c>
      <c r="F5" s="43">
        <v>1</v>
      </c>
    </row>
    <row r="6" spans="1:6" x14ac:dyDescent="0.2">
      <c r="A6" s="43" t="s">
        <v>73</v>
      </c>
      <c r="B6" s="134">
        <v>6.47094438394398E-6</v>
      </c>
      <c r="C6" s="43">
        <v>-5.4145801792324297</v>
      </c>
      <c r="D6" s="43">
        <v>2E-3</v>
      </c>
      <c r="E6" s="43">
        <v>4.2999999999999997E-2</v>
      </c>
      <c r="F6" s="43">
        <v>0.15792986863453701</v>
      </c>
    </row>
    <row r="7" spans="1:6" x14ac:dyDescent="0.2">
      <c r="A7" s="43" t="s">
        <v>74</v>
      </c>
      <c r="B7" s="134">
        <v>9.8788760124381302E-5</v>
      </c>
      <c r="C7" s="43">
        <v>-5.3562182482279601</v>
      </c>
      <c r="D7" s="43">
        <v>0</v>
      </c>
      <c r="E7" s="43">
        <v>2.8000000000000001E-2</v>
      </c>
      <c r="F7" s="43">
        <v>1</v>
      </c>
    </row>
    <row r="8" spans="1:6" x14ac:dyDescent="0.2">
      <c r="A8" s="43" t="s">
        <v>75</v>
      </c>
      <c r="B8" s="134">
        <v>3.1638852622138602E-14</v>
      </c>
      <c r="C8" s="43">
        <v>-5.2664655890231202</v>
      </c>
      <c r="D8" s="43">
        <v>6.0000000000000001E-3</v>
      </c>
      <c r="E8" s="43">
        <v>0.11700000000000001</v>
      </c>
      <c r="F8" s="134">
        <v>7.7217783709591405E-10</v>
      </c>
    </row>
    <row r="9" spans="1:6" x14ac:dyDescent="0.2">
      <c r="A9" s="43" t="s">
        <v>76</v>
      </c>
      <c r="B9" s="134">
        <v>2.5739352447941602E-7</v>
      </c>
      <c r="C9" s="43">
        <v>-5.0726072660671004</v>
      </c>
      <c r="D9" s="43">
        <v>4.0000000000000001E-3</v>
      </c>
      <c r="E9" s="43">
        <v>5.8000000000000003E-2</v>
      </c>
      <c r="F9" s="43">
        <v>6.2819463584446204E-3</v>
      </c>
    </row>
    <row r="10" spans="1:6" x14ac:dyDescent="0.2">
      <c r="A10" s="43" t="s">
        <v>77</v>
      </c>
      <c r="B10" s="134">
        <v>2.2037944476566101E-5</v>
      </c>
      <c r="C10" s="43">
        <v>-5.0648097609882496</v>
      </c>
      <c r="D10" s="43">
        <v>2E-3</v>
      </c>
      <c r="E10" s="43">
        <v>3.7999999999999999E-2</v>
      </c>
      <c r="F10" s="43">
        <v>0.53785807289507304</v>
      </c>
    </row>
    <row r="11" spans="1:6" x14ac:dyDescent="0.2">
      <c r="A11" s="43" t="s">
        <v>78</v>
      </c>
      <c r="B11" s="134">
        <v>1.4663503313646899E-5</v>
      </c>
      <c r="C11" s="43">
        <v>-4.9477995945073099</v>
      </c>
      <c r="D11" s="43">
        <v>2E-3</v>
      </c>
      <c r="E11" s="43">
        <v>0.04</v>
      </c>
      <c r="F11" s="43">
        <v>0.35787746187286601</v>
      </c>
    </row>
    <row r="12" spans="1:6" x14ac:dyDescent="0.2">
      <c r="A12" s="43" t="s">
        <v>79</v>
      </c>
      <c r="B12" s="43">
        <v>3.3681748506381198E-4</v>
      </c>
      <c r="C12" s="43">
        <v>-4.9234607573956097</v>
      </c>
      <c r="D12" s="43">
        <v>0</v>
      </c>
      <c r="E12" s="43">
        <v>2.4E-2</v>
      </c>
      <c r="F12" s="43">
        <v>1</v>
      </c>
    </row>
    <row r="13" spans="1:6" x14ac:dyDescent="0.2">
      <c r="A13" s="43" t="s">
        <v>80</v>
      </c>
      <c r="B13" s="43">
        <v>1.7484861946621699E-3</v>
      </c>
      <c r="C13" s="43">
        <v>-4.8365131141673601</v>
      </c>
      <c r="D13" s="43">
        <v>0</v>
      </c>
      <c r="E13" s="43">
        <v>1.9E-2</v>
      </c>
      <c r="F13" s="43">
        <v>1</v>
      </c>
    </row>
    <row r="14" spans="1:6" x14ac:dyDescent="0.2">
      <c r="A14" s="43" t="s">
        <v>81</v>
      </c>
      <c r="B14" s="43">
        <v>1.7484861946621699E-3</v>
      </c>
      <c r="C14" s="43">
        <v>-4.6545017020097603</v>
      </c>
      <c r="D14" s="43">
        <v>0</v>
      </c>
      <c r="E14" s="43">
        <v>1.9E-2</v>
      </c>
      <c r="F14" s="43">
        <v>1</v>
      </c>
    </row>
    <row r="15" spans="1:6" x14ac:dyDescent="0.2">
      <c r="A15" s="43" t="s">
        <v>82</v>
      </c>
      <c r="B15" s="43">
        <v>1.7484861946621699E-3</v>
      </c>
      <c r="C15" s="43">
        <v>-4.6379686143159802</v>
      </c>
      <c r="D15" s="43">
        <v>0</v>
      </c>
      <c r="E15" s="43">
        <v>1.9E-2</v>
      </c>
      <c r="F15" s="43">
        <v>1</v>
      </c>
    </row>
    <row r="16" spans="1:6" x14ac:dyDescent="0.2">
      <c r="A16" s="43" t="s">
        <v>83</v>
      </c>
      <c r="B16" s="134">
        <v>9.8788760124381302E-5</v>
      </c>
      <c r="C16" s="43">
        <v>-4.5224187236851998</v>
      </c>
      <c r="D16" s="43">
        <v>0</v>
      </c>
      <c r="E16" s="43">
        <v>2.8000000000000001E-2</v>
      </c>
      <c r="F16" s="43">
        <v>1</v>
      </c>
    </row>
    <row r="17" spans="1:6" x14ac:dyDescent="0.2">
      <c r="A17" s="43" t="s">
        <v>84</v>
      </c>
      <c r="B17" s="43">
        <v>2.6482104225146398E-3</v>
      </c>
      <c r="C17" s="43">
        <v>-4.5215127788912897</v>
      </c>
      <c r="D17" s="43">
        <v>0</v>
      </c>
      <c r="E17" s="43">
        <v>1.7000000000000001E-2</v>
      </c>
      <c r="F17" s="43">
        <v>1</v>
      </c>
    </row>
    <row r="18" spans="1:6" x14ac:dyDescent="0.2">
      <c r="A18" s="43" t="s">
        <v>85</v>
      </c>
      <c r="B18" s="43">
        <v>1.2928879540725999E-3</v>
      </c>
      <c r="C18" s="43">
        <v>-4.4333461975921002</v>
      </c>
      <c r="D18" s="43">
        <v>2E-3</v>
      </c>
      <c r="E18" s="43">
        <v>2.4E-2</v>
      </c>
      <c r="F18" s="43">
        <v>1</v>
      </c>
    </row>
    <row r="19" spans="1:6" x14ac:dyDescent="0.2">
      <c r="A19" s="43" t="s">
        <v>86</v>
      </c>
      <c r="B19" s="43">
        <v>1.7484861946621699E-3</v>
      </c>
      <c r="C19" s="43">
        <v>-4.4024959635706704</v>
      </c>
      <c r="D19" s="43">
        <v>0</v>
      </c>
      <c r="E19" s="43">
        <v>1.9E-2</v>
      </c>
      <c r="F19" s="43">
        <v>1</v>
      </c>
    </row>
    <row r="20" spans="1:6" x14ac:dyDescent="0.2">
      <c r="A20" s="43" t="s">
        <v>87</v>
      </c>
      <c r="B20" s="134">
        <v>3.28966308642939E-7</v>
      </c>
      <c r="C20" s="43">
        <v>-4.3188382220381802</v>
      </c>
      <c r="D20" s="43">
        <v>0</v>
      </c>
      <c r="E20" s="43">
        <v>4.8000000000000001E-2</v>
      </c>
      <c r="F20" s="43">
        <v>8.0287517287395607E-3</v>
      </c>
    </row>
    <row r="21" spans="1:6" x14ac:dyDescent="0.2">
      <c r="A21" s="43" t="s">
        <v>88</v>
      </c>
      <c r="B21" s="43">
        <v>4.0187787055545304E-3</v>
      </c>
      <c r="C21" s="43">
        <v>-4.3153175589660098</v>
      </c>
      <c r="D21" s="43">
        <v>0</v>
      </c>
      <c r="E21" s="43">
        <v>1.6E-2</v>
      </c>
      <c r="F21" s="43">
        <v>1</v>
      </c>
    </row>
    <row r="22" spans="1:6" x14ac:dyDescent="0.2">
      <c r="A22" s="43" t="s">
        <v>89</v>
      </c>
      <c r="B22" s="43">
        <v>6.1133042424963199E-3</v>
      </c>
      <c r="C22" s="43">
        <v>-4.2915920282865798</v>
      </c>
      <c r="D22" s="43">
        <v>0</v>
      </c>
      <c r="E22" s="43">
        <v>1.4E-2</v>
      </c>
      <c r="F22" s="43">
        <v>1</v>
      </c>
    </row>
    <row r="23" spans="1:6" x14ac:dyDescent="0.2">
      <c r="A23" s="43" t="s">
        <v>90</v>
      </c>
      <c r="B23" s="43">
        <v>6.1133042424963199E-3</v>
      </c>
      <c r="C23" s="43">
        <v>-4.2737897186892102</v>
      </c>
      <c r="D23" s="43">
        <v>0</v>
      </c>
      <c r="E23" s="43">
        <v>1.4E-2</v>
      </c>
      <c r="F23" s="43">
        <v>1</v>
      </c>
    </row>
    <row r="24" spans="1:6" x14ac:dyDescent="0.2">
      <c r="A24" s="43" t="s">
        <v>91</v>
      </c>
      <c r="B24" s="134">
        <v>1.89590373937507E-5</v>
      </c>
      <c r="C24" s="43">
        <v>-4.2632115086478697</v>
      </c>
      <c r="D24" s="43">
        <v>8.0000000000000002E-3</v>
      </c>
      <c r="E24" s="43">
        <v>5.0999999999999997E-2</v>
      </c>
      <c r="F24" s="43">
        <v>0.46271426663187998</v>
      </c>
    </row>
    <row r="25" spans="1:6" x14ac:dyDescent="0.2">
      <c r="A25" s="43" t="s">
        <v>92</v>
      </c>
      <c r="B25" s="43">
        <v>4.0187787055545304E-3</v>
      </c>
      <c r="C25" s="43">
        <v>-4.2055005855273704</v>
      </c>
      <c r="D25" s="43">
        <v>0</v>
      </c>
      <c r="E25" s="43">
        <v>1.6E-2</v>
      </c>
      <c r="F25" s="43">
        <v>1</v>
      </c>
    </row>
    <row r="26" spans="1:6" x14ac:dyDescent="0.2">
      <c r="A26" s="43" t="s">
        <v>93</v>
      </c>
      <c r="B26" s="134">
        <v>1.0119588260017799E-5</v>
      </c>
      <c r="C26" s="43">
        <v>-4.1900447913894103</v>
      </c>
      <c r="D26" s="43">
        <v>2E-3</v>
      </c>
      <c r="E26" s="43">
        <v>4.1000000000000002E-2</v>
      </c>
      <c r="F26" s="43">
        <v>0.24697867107399499</v>
      </c>
    </row>
    <row r="27" spans="1:6" x14ac:dyDescent="0.2">
      <c r="A27" s="43" t="s">
        <v>94</v>
      </c>
      <c r="B27" s="43">
        <v>2.6482104225146398E-3</v>
      </c>
      <c r="C27" s="43">
        <v>-4.1759161153563102</v>
      </c>
      <c r="D27" s="43">
        <v>0</v>
      </c>
      <c r="E27" s="43">
        <v>1.7000000000000001E-2</v>
      </c>
      <c r="F27" s="43">
        <v>1</v>
      </c>
    </row>
    <row r="28" spans="1:6" x14ac:dyDescent="0.2">
      <c r="A28" s="43" t="s">
        <v>95</v>
      </c>
      <c r="B28" s="43">
        <v>9.3269682349322904E-3</v>
      </c>
      <c r="C28" s="43">
        <v>-4.16483320786371</v>
      </c>
      <c r="D28" s="43">
        <v>0</v>
      </c>
      <c r="E28" s="43">
        <v>1.2999999999999999E-2</v>
      </c>
      <c r="F28" s="43">
        <v>1</v>
      </c>
    </row>
    <row r="29" spans="1:6" x14ac:dyDescent="0.2">
      <c r="A29" s="43" t="s">
        <v>96</v>
      </c>
      <c r="B29" s="43">
        <v>4.0187787055545304E-3</v>
      </c>
      <c r="C29" s="43">
        <v>-4.1369447658135403</v>
      </c>
      <c r="D29" s="43">
        <v>0</v>
      </c>
      <c r="E29" s="43">
        <v>1.6E-2</v>
      </c>
      <c r="F29" s="43">
        <v>1</v>
      </c>
    </row>
    <row r="30" spans="1:6" x14ac:dyDescent="0.2">
      <c r="A30" s="43" t="s">
        <v>97</v>
      </c>
      <c r="B30" s="43">
        <v>9.3269682349322904E-3</v>
      </c>
      <c r="C30" s="43">
        <v>-4.1304763326696001</v>
      </c>
      <c r="D30" s="43">
        <v>0</v>
      </c>
      <c r="E30" s="43">
        <v>1.2999999999999999E-2</v>
      </c>
      <c r="F30" s="43">
        <v>1</v>
      </c>
    </row>
    <row r="31" spans="1:6" x14ac:dyDescent="0.2">
      <c r="A31" s="43" t="s">
        <v>98</v>
      </c>
      <c r="B31" s="43">
        <v>1.42825487171605E-2</v>
      </c>
      <c r="C31" s="43">
        <v>-4.1193400746826097</v>
      </c>
      <c r="D31" s="43">
        <v>0</v>
      </c>
      <c r="E31" s="43">
        <v>1.0999999999999999E-2</v>
      </c>
      <c r="F31" s="43">
        <v>1</v>
      </c>
    </row>
    <row r="32" spans="1:6" x14ac:dyDescent="0.2">
      <c r="A32" s="43" t="s">
        <v>99</v>
      </c>
      <c r="B32" s="43">
        <v>1.7484861946621699E-3</v>
      </c>
      <c r="C32" s="43">
        <v>-4.0545613584065503</v>
      </c>
      <c r="D32" s="43">
        <v>0</v>
      </c>
      <c r="E32" s="43">
        <v>1.9E-2</v>
      </c>
      <c r="F32" s="43">
        <v>1</v>
      </c>
    </row>
    <row r="33" spans="1:6" x14ac:dyDescent="0.2">
      <c r="A33" s="43" t="s">
        <v>100</v>
      </c>
      <c r="B33" s="43">
        <v>4.0187787055545304E-3</v>
      </c>
      <c r="C33" s="43">
        <v>-4.0376656272737899</v>
      </c>
      <c r="D33" s="43">
        <v>0</v>
      </c>
      <c r="E33" s="43">
        <v>1.6E-2</v>
      </c>
      <c r="F33" s="43">
        <v>1</v>
      </c>
    </row>
    <row r="34" spans="1:6" x14ac:dyDescent="0.2">
      <c r="A34" s="43" t="s">
        <v>101</v>
      </c>
      <c r="B34" s="43">
        <v>9.3269682349322904E-3</v>
      </c>
      <c r="C34" s="43">
        <v>-4.0039260393038099</v>
      </c>
      <c r="D34" s="43">
        <v>0</v>
      </c>
      <c r="E34" s="43">
        <v>1.2999999999999999E-2</v>
      </c>
      <c r="F34" s="43">
        <v>1</v>
      </c>
    </row>
    <row r="35" spans="1:6" x14ac:dyDescent="0.2">
      <c r="A35" s="43" t="s">
        <v>102</v>
      </c>
      <c r="B35" s="134">
        <v>5.9888479374055296E-10</v>
      </c>
      <c r="C35" s="43">
        <v>-3.9855578986574698</v>
      </c>
      <c r="D35" s="43">
        <v>6.0000000000000001E-3</v>
      </c>
      <c r="E35" s="43">
        <v>8.4000000000000005E-2</v>
      </c>
      <c r="F35" s="134">
        <v>1.46163822760319E-5</v>
      </c>
    </row>
    <row r="36" spans="1:6" x14ac:dyDescent="0.2">
      <c r="A36" s="43" t="s">
        <v>103</v>
      </c>
      <c r="B36" s="43">
        <v>1.53096992062355E-2</v>
      </c>
      <c r="C36" s="43">
        <v>-3.9772226544829499</v>
      </c>
      <c r="D36" s="43">
        <v>2E-3</v>
      </c>
      <c r="E36" s="43">
        <v>1.6E-2</v>
      </c>
      <c r="F36" s="43">
        <v>1</v>
      </c>
    </row>
    <row r="37" spans="1:6" x14ac:dyDescent="0.2">
      <c r="A37" s="43" t="s">
        <v>104</v>
      </c>
      <c r="B37" s="43">
        <v>2.9508988580429101E-3</v>
      </c>
      <c r="C37" s="43">
        <v>-3.94618005458981</v>
      </c>
      <c r="D37" s="43">
        <v>2E-3</v>
      </c>
      <c r="E37" s="43">
        <v>2.1000000000000001E-2</v>
      </c>
      <c r="F37" s="43">
        <v>1</v>
      </c>
    </row>
    <row r="38" spans="1:6" x14ac:dyDescent="0.2">
      <c r="A38" s="43" t="s">
        <v>105</v>
      </c>
      <c r="B38" s="43">
        <v>2.6482104225146398E-3</v>
      </c>
      <c r="C38" s="43">
        <v>-3.9405742780211601</v>
      </c>
      <c r="D38" s="43">
        <v>0</v>
      </c>
      <c r="E38" s="43">
        <v>1.7000000000000001E-2</v>
      </c>
      <c r="F38" s="43">
        <v>1</v>
      </c>
    </row>
    <row r="39" spans="1:6" x14ac:dyDescent="0.2">
      <c r="A39" s="43" t="s">
        <v>106</v>
      </c>
      <c r="B39" s="43">
        <v>4.0187787055545304E-3</v>
      </c>
      <c r="C39" s="43">
        <v>-3.9383158725627898</v>
      </c>
      <c r="D39" s="43">
        <v>0</v>
      </c>
      <c r="E39" s="43">
        <v>1.6E-2</v>
      </c>
      <c r="F39" s="43">
        <v>1</v>
      </c>
    </row>
    <row r="40" spans="1:6" x14ac:dyDescent="0.2">
      <c r="A40" s="43" t="s">
        <v>107</v>
      </c>
      <c r="B40" s="43">
        <v>1.42825487171605E-2</v>
      </c>
      <c r="C40" s="43">
        <v>-3.9367444523253901</v>
      </c>
      <c r="D40" s="43">
        <v>0</v>
      </c>
      <c r="E40" s="43">
        <v>1.0999999999999999E-2</v>
      </c>
      <c r="F40" s="43">
        <v>1</v>
      </c>
    </row>
    <row r="41" spans="1:6" x14ac:dyDescent="0.2">
      <c r="A41" s="43" t="s">
        <v>108</v>
      </c>
      <c r="B41" s="43">
        <v>2.1973646003711999E-2</v>
      </c>
      <c r="C41" s="43">
        <v>-3.9080956900805899</v>
      </c>
      <c r="D41" s="43">
        <v>0</v>
      </c>
      <c r="E41" s="43">
        <v>0.01</v>
      </c>
      <c r="F41" s="43">
        <v>1</v>
      </c>
    </row>
    <row r="42" spans="1:6" x14ac:dyDescent="0.2">
      <c r="A42" s="43" t="s">
        <v>109</v>
      </c>
      <c r="B42" s="43">
        <v>1.6045620577360399E-2</v>
      </c>
      <c r="C42" s="43">
        <v>-3.8971235823657602</v>
      </c>
      <c r="D42" s="43">
        <v>6.0000000000000001E-3</v>
      </c>
      <c r="E42" s="43">
        <v>2.3E-2</v>
      </c>
      <c r="F42" s="43">
        <v>1</v>
      </c>
    </row>
    <row r="43" spans="1:6" x14ac:dyDescent="0.2">
      <c r="A43" s="43" t="s">
        <v>110</v>
      </c>
      <c r="B43" s="43">
        <v>1.42825487171605E-2</v>
      </c>
      <c r="C43" s="43">
        <v>-3.8876113651364901</v>
      </c>
      <c r="D43" s="43">
        <v>0</v>
      </c>
      <c r="E43" s="43">
        <v>1.0999999999999999E-2</v>
      </c>
      <c r="F43" s="43">
        <v>1</v>
      </c>
    </row>
    <row r="44" spans="1:6" x14ac:dyDescent="0.2">
      <c r="A44" s="43" t="s">
        <v>111</v>
      </c>
      <c r="B44" s="43">
        <v>2.9588828077405098E-3</v>
      </c>
      <c r="C44" s="43">
        <v>-3.8634472746334598</v>
      </c>
      <c r="D44" s="43">
        <v>2E-3</v>
      </c>
      <c r="E44" s="43">
        <v>2.1000000000000001E-2</v>
      </c>
      <c r="F44" s="43">
        <v>1</v>
      </c>
    </row>
    <row r="45" spans="1:6" x14ac:dyDescent="0.2">
      <c r="A45" s="43" t="s">
        <v>112</v>
      </c>
      <c r="B45" s="43">
        <v>1.4860672551921501E-4</v>
      </c>
      <c r="C45" s="43">
        <v>-3.8594503092338699</v>
      </c>
      <c r="D45" s="43">
        <v>0</v>
      </c>
      <c r="E45" s="43">
        <v>2.7E-2</v>
      </c>
      <c r="F45" s="43">
        <v>1</v>
      </c>
    </row>
    <row r="46" spans="1:6" x14ac:dyDescent="0.2">
      <c r="A46" s="43" t="s">
        <v>113</v>
      </c>
      <c r="B46" s="43">
        <v>1.5431094083801901E-2</v>
      </c>
      <c r="C46" s="43">
        <v>-3.8577758138801199</v>
      </c>
      <c r="D46" s="43">
        <v>2E-3</v>
      </c>
      <c r="E46" s="43">
        <v>1.6E-2</v>
      </c>
      <c r="F46" s="43">
        <v>1</v>
      </c>
    </row>
    <row r="47" spans="1:6" x14ac:dyDescent="0.2">
      <c r="A47" s="43" t="s">
        <v>114</v>
      </c>
      <c r="B47" s="43">
        <v>4.0187787055545304E-3</v>
      </c>
      <c r="C47" s="43">
        <v>-3.8247885929946799</v>
      </c>
      <c r="D47" s="43">
        <v>0</v>
      </c>
      <c r="E47" s="43">
        <v>1.6E-2</v>
      </c>
      <c r="F47" s="43">
        <v>1</v>
      </c>
    </row>
    <row r="48" spans="1:6" x14ac:dyDescent="0.2">
      <c r="A48" s="43" t="s">
        <v>115</v>
      </c>
      <c r="B48" s="43">
        <v>9.3269682349322904E-3</v>
      </c>
      <c r="C48" s="43">
        <v>-3.8177392029672501</v>
      </c>
      <c r="D48" s="43">
        <v>0</v>
      </c>
      <c r="E48" s="43">
        <v>1.2999999999999999E-2</v>
      </c>
      <c r="F48" s="43">
        <v>1</v>
      </c>
    </row>
    <row r="49" spans="1:6" x14ac:dyDescent="0.2">
      <c r="A49" s="43" t="s">
        <v>116</v>
      </c>
      <c r="B49" s="43">
        <v>1.42825487171605E-2</v>
      </c>
      <c r="C49" s="43">
        <v>-3.8161193584150199</v>
      </c>
      <c r="D49" s="43">
        <v>0</v>
      </c>
      <c r="E49" s="43">
        <v>1.0999999999999999E-2</v>
      </c>
      <c r="F49" s="43">
        <v>1</v>
      </c>
    </row>
    <row r="50" spans="1:6" x14ac:dyDescent="0.2">
      <c r="A50" s="43" t="s">
        <v>117</v>
      </c>
      <c r="B50" s="43">
        <v>1.7484861946621699E-3</v>
      </c>
      <c r="C50" s="43">
        <v>-3.8123170088467302</v>
      </c>
      <c r="D50" s="43">
        <v>0</v>
      </c>
      <c r="E50" s="43">
        <v>1.9E-2</v>
      </c>
      <c r="F50" s="43">
        <v>1</v>
      </c>
    </row>
    <row r="51" spans="1:6" x14ac:dyDescent="0.2">
      <c r="A51" s="43" t="s">
        <v>118</v>
      </c>
      <c r="B51" s="43">
        <v>2.1973646003711999E-2</v>
      </c>
      <c r="C51" s="43">
        <v>-3.8092319175220499</v>
      </c>
      <c r="D51" s="43">
        <v>0</v>
      </c>
      <c r="E51" s="43">
        <v>0.01</v>
      </c>
      <c r="F51" s="43">
        <v>1</v>
      </c>
    </row>
    <row r="52" spans="1:6" x14ac:dyDescent="0.2">
      <c r="A52" s="43" t="s">
        <v>119</v>
      </c>
      <c r="B52" s="43">
        <v>2.96688646339059E-3</v>
      </c>
      <c r="C52" s="43">
        <v>-3.80092369036851</v>
      </c>
      <c r="D52" s="43">
        <v>2E-3</v>
      </c>
      <c r="E52" s="43">
        <v>2.1000000000000001E-2</v>
      </c>
      <c r="F52" s="43">
        <v>1</v>
      </c>
    </row>
    <row r="53" spans="1:6" x14ac:dyDescent="0.2">
      <c r="A53" s="43" t="s">
        <v>120</v>
      </c>
      <c r="B53" s="43">
        <v>2.1973646003711999E-2</v>
      </c>
      <c r="C53" s="43">
        <v>-3.7962253269929298</v>
      </c>
      <c r="D53" s="43">
        <v>0</v>
      </c>
      <c r="E53" s="43">
        <v>0.01</v>
      </c>
      <c r="F53" s="43">
        <v>1</v>
      </c>
    </row>
    <row r="54" spans="1:6" x14ac:dyDescent="0.2">
      <c r="A54" s="43" t="s">
        <v>121</v>
      </c>
      <c r="B54" s="134">
        <v>4.01272786445014E-7</v>
      </c>
      <c r="C54" s="43">
        <v>-3.7885638469899199</v>
      </c>
      <c r="D54" s="43">
        <v>2E-3</v>
      </c>
      <c r="E54" s="43">
        <v>5.2999999999999999E-2</v>
      </c>
      <c r="F54" s="43">
        <v>9.7934636259769999E-3</v>
      </c>
    </row>
    <row r="55" spans="1:6" x14ac:dyDescent="0.2">
      <c r="A55" s="43" t="s">
        <v>122</v>
      </c>
      <c r="B55" s="134">
        <v>7.4312405990694096E-5</v>
      </c>
      <c r="C55" s="43">
        <v>-3.77903215328725</v>
      </c>
      <c r="D55" s="43">
        <v>4.0000000000000001E-3</v>
      </c>
      <c r="E55" s="43">
        <v>3.7999999999999999E-2</v>
      </c>
      <c r="F55" s="43">
        <v>1</v>
      </c>
    </row>
    <row r="56" spans="1:6" x14ac:dyDescent="0.2">
      <c r="A56" s="43" t="s">
        <v>123</v>
      </c>
      <c r="B56" s="134">
        <v>1.1849730866120499E-10</v>
      </c>
      <c r="C56" s="43">
        <v>-3.76449342086396</v>
      </c>
      <c r="D56" s="43">
        <v>6.0000000000000001E-3</v>
      </c>
      <c r="E56" s="43">
        <v>0.09</v>
      </c>
      <c r="F56" s="134">
        <v>2.8920453151853602E-6</v>
      </c>
    </row>
    <row r="57" spans="1:6" x14ac:dyDescent="0.2">
      <c r="A57" s="43" t="s">
        <v>124</v>
      </c>
      <c r="B57" s="43">
        <v>6.1133042424963199E-3</v>
      </c>
      <c r="C57" s="43">
        <v>-3.7536964374843702</v>
      </c>
      <c r="D57" s="43">
        <v>0</v>
      </c>
      <c r="E57" s="43">
        <v>1.4E-2</v>
      </c>
      <c r="F57" s="43">
        <v>1</v>
      </c>
    </row>
    <row r="58" spans="1:6" x14ac:dyDescent="0.2">
      <c r="A58" s="43" t="s">
        <v>125</v>
      </c>
      <c r="B58" s="43">
        <v>3.3681748506381198E-4</v>
      </c>
      <c r="C58" s="43">
        <v>-3.7390803529726901</v>
      </c>
      <c r="D58" s="43">
        <v>0</v>
      </c>
      <c r="E58" s="43">
        <v>2.4E-2</v>
      </c>
      <c r="F58" s="43">
        <v>1</v>
      </c>
    </row>
    <row r="59" spans="1:6" x14ac:dyDescent="0.2">
      <c r="A59" s="43" t="s">
        <v>126</v>
      </c>
      <c r="B59" s="43">
        <v>1.61127312941741E-2</v>
      </c>
      <c r="C59" s="43">
        <v>-3.6973879701194998</v>
      </c>
      <c r="D59" s="43">
        <v>6.0000000000000001E-3</v>
      </c>
      <c r="E59" s="43">
        <v>2.3E-2</v>
      </c>
      <c r="F59" s="43">
        <v>1</v>
      </c>
    </row>
    <row r="60" spans="1:6" x14ac:dyDescent="0.2">
      <c r="A60" s="43" t="s">
        <v>127</v>
      </c>
      <c r="B60" s="43">
        <v>8.7076059518592999E-4</v>
      </c>
      <c r="C60" s="43">
        <v>-3.68690399230865</v>
      </c>
      <c r="D60" s="43">
        <v>2E-3</v>
      </c>
      <c r="E60" s="43">
        <v>2.5999999999999999E-2</v>
      </c>
      <c r="F60" s="43">
        <v>1</v>
      </c>
    </row>
    <row r="61" spans="1:6" x14ac:dyDescent="0.2">
      <c r="A61" s="43" t="s">
        <v>128</v>
      </c>
      <c r="B61" s="134">
        <v>6.6744126505500699E-6</v>
      </c>
      <c r="C61" s="43">
        <v>-3.6757039202744402</v>
      </c>
      <c r="D61" s="43">
        <v>6.0000000000000001E-3</v>
      </c>
      <c r="E61" s="43">
        <v>5.0999999999999997E-2</v>
      </c>
      <c r="F61" s="43">
        <v>0.16289571514932499</v>
      </c>
    </row>
    <row r="62" spans="1:6" x14ac:dyDescent="0.2">
      <c r="A62" s="43" t="s">
        <v>129</v>
      </c>
      <c r="B62" s="43">
        <v>8.2308729693823302E-2</v>
      </c>
      <c r="C62" s="43">
        <v>-3.6506315658372799</v>
      </c>
      <c r="D62" s="43">
        <v>2E-3</v>
      </c>
      <c r="E62" s="43">
        <v>0.01</v>
      </c>
      <c r="F62" s="43">
        <v>1</v>
      </c>
    </row>
    <row r="63" spans="1:6" x14ac:dyDescent="0.2">
      <c r="A63" s="43" t="s">
        <v>130</v>
      </c>
      <c r="B63" s="43">
        <v>1.64862683375325E-2</v>
      </c>
      <c r="C63" s="43">
        <v>-3.6230661565664901</v>
      </c>
      <c r="D63" s="43">
        <v>6.0000000000000001E-3</v>
      </c>
      <c r="E63" s="43">
        <v>2.3E-2</v>
      </c>
      <c r="F63" s="43">
        <v>1</v>
      </c>
    </row>
    <row r="64" spans="1:6" x14ac:dyDescent="0.2">
      <c r="A64" s="43" t="s">
        <v>131</v>
      </c>
      <c r="B64" s="43">
        <v>5.3826404540707903E-2</v>
      </c>
      <c r="C64" s="43">
        <v>-3.6156350687068999</v>
      </c>
      <c r="D64" s="43">
        <v>2E-3</v>
      </c>
      <c r="E64" s="43">
        <v>1.0999999999999999E-2</v>
      </c>
      <c r="F64" s="43">
        <v>1</v>
      </c>
    </row>
    <row r="65" spans="1:6" x14ac:dyDescent="0.2">
      <c r="A65" s="43" t="s">
        <v>132</v>
      </c>
      <c r="B65" s="43">
        <v>2.32864647396521E-2</v>
      </c>
      <c r="C65" s="43">
        <v>-3.59207002040114</v>
      </c>
      <c r="D65" s="43">
        <v>2E-3</v>
      </c>
      <c r="E65" s="43">
        <v>1.4E-2</v>
      </c>
      <c r="F65" s="43">
        <v>1</v>
      </c>
    </row>
    <row r="66" spans="1:6" x14ac:dyDescent="0.2">
      <c r="A66" s="43" t="s">
        <v>133</v>
      </c>
      <c r="B66" s="43">
        <v>2.5812555295840102E-4</v>
      </c>
      <c r="C66" s="43">
        <v>-3.5661122230475502</v>
      </c>
      <c r="D66" s="43">
        <v>2E-3</v>
      </c>
      <c r="E66" s="43">
        <v>0.03</v>
      </c>
      <c r="F66" s="43">
        <v>1</v>
      </c>
    </row>
    <row r="67" spans="1:6" x14ac:dyDescent="0.2">
      <c r="A67" s="43" t="s">
        <v>134</v>
      </c>
      <c r="B67" s="43">
        <v>1.5350070420977699E-2</v>
      </c>
      <c r="C67" s="43">
        <v>-3.5410065633486099</v>
      </c>
      <c r="D67" s="43">
        <v>2E-3</v>
      </c>
      <c r="E67" s="43">
        <v>1.6E-2</v>
      </c>
      <c r="F67" s="43">
        <v>1</v>
      </c>
    </row>
    <row r="68" spans="1:6" x14ac:dyDescent="0.2">
      <c r="A68" s="43" t="s">
        <v>135</v>
      </c>
      <c r="B68" s="43">
        <v>1.98462544184368E-3</v>
      </c>
      <c r="C68" s="43">
        <v>-3.54053333286691</v>
      </c>
      <c r="D68" s="43">
        <v>2E-3</v>
      </c>
      <c r="E68" s="43">
        <v>2.3E-2</v>
      </c>
      <c r="F68" s="43">
        <v>1</v>
      </c>
    </row>
    <row r="69" spans="1:6" x14ac:dyDescent="0.2">
      <c r="A69" s="43" t="s">
        <v>136</v>
      </c>
      <c r="B69" s="43">
        <v>2.3408242709137401E-2</v>
      </c>
      <c r="C69" s="43">
        <v>-3.5404958991945699</v>
      </c>
      <c r="D69" s="43">
        <v>2E-3</v>
      </c>
      <c r="E69" s="43">
        <v>1.4E-2</v>
      </c>
      <c r="F69" s="43">
        <v>1</v>
      </c>
    </row>
    <row r="70" spans="1:6" x14ac:dyDescent="0.2">
      <c r="A70" s="43" t="s">
        <v>137</v>
      </c>
      <c r="B70" s="43">
        <v>1.1053846527462701E-3</v>
      </c>
      <c r="C70" s="43">
        <v>-3.5210188583500202</v>
      </c>
      <c r="D70" s="43">
        <v>6.0000000000000001E-3</v>
      </c>
      <c r="E70" s="43">
        <v>3.3000000000000002E-2</v>
      </c>
      <c r="F70" s="43">
        <v>1</v>
      </c>
    </row>
    <row r="71" spans="1:6" x14ac:dyDescent="0.2">
      <c r="A71" s="43" t="s">
        <v>138</v>
      </c>
      <c r="B71" s="43">
        <v>4.0187787055545304E-3</v>
      </c>
      <c r="C71" s="43">
        <v>-3.5006691250636499</v>
      </c>
      <c r="D71" s="43">
        <v>0</v>
      </c>
      <c r="E71" s="43">
        <v>1.6E-2</v>
      </c>
      <c r="F71" s="43">
        <v>1</v>
      </c>
    </row>
    <row r="72" spans="1:6" x14ac:dyDescent="0.2">
      <c r="A72" s="43" t="s">
        <v>139</v>
      </c>
      <c r="B72" s="43">
        <v>1.2486448955784E-3</v>
      </c>
      <c r="C72" s="43">
        <v>-3.4986765245064899</v>
      </c>
      <c r="D72" s="43">
        <v>4.0000000000000001E-3</v>
      </c>
      <c r="E72" s="43">
        <v>2.8000000000000001E-2</v>
      </c>
      <c r="F72" s="43">
        <v>1</v>
      </c>
    </row>
    <row r="73" spans="1:6" x14ac:dyDescent="0.2">
      <c r="A73" s="43" t="s">
        <v>140</v>
      </c>
      <c r="B73" s="134">
        <v>7.8468052810003801E-5</v>
      </c>
      <c r="C73" s="43">
        <v>-3.4796824633286798</v>
      </c>
      <c r="D73" s="43">
        <v>4.0000000000000001E-3</v>
      </c>
      <c r="E73" s="43">
        <v>3.7999999999999999E-2</v>
      </c>
      <c r="F73" s="43">
        <v>1</v>
      </c>
    </row>
    <row r="74" spans="1:6" x14ac:dyDescent="0.2">
      <c r="A74" s="43" t="s">
        <v>141</v>
      </c>
      <c r="B74" s="43">
        <v>2.0191868650621499E-2</v>
      </c>
      <c r="C74" s="43">
        <v>-3.4652503795326202</v>
      </c>
      <c r="D74" s="43">
        <v>4.0000000000000001E-3</v>
      </c>
      <c r="E74" s="43">
        <v>1.9E-2</v>
      </c>
      <c r="F74" s="43">
        <v>1</v>
      </c>
    </row>
    <row r="75" spans="1:6" x14ac:dyDescent="0.2">
      <c r="A75" s="43" t="s">
        <v>142</v>
      </c>
      <c r="B75" s="43">
        <v>1.42825487171605E-2</v>
      </c>
      <c r="C75" s="43">
        <v>-3.4613539534542199</v>
      </c>
      <c r="D75" s="43">
        <v>0</v>
      </c>
      <c r="E75" s="43">
        <v>1.0999999999999999E-2</v>
      </c>
      <c r="F75" s="43">
        <v>1</v>
      </c>
    </row>
    <row r="76" spans="1:6" x14ac:dyDescent="0.2">
      <c r="A76" s="43" t="s">
        <v>143</v>
      </c>
      <c r="B76" s="43">
        <v>2.1973646003711999E-2</v>
      </c>
      <c r="C76" s="43">
        <v>-3.46122220464094</v>
      </c>
      <c r="D76" s="43">
        <v>0</v>
      </c>
      <c r="E76" s="43">
        <v>0.01</v>
      </c>
      <c r="F76" s="43">
        <v>1</v>
      </c>
    </row>
    <row r="77" spans="1:6" x14ac:dyDescent="0.2">
      <c r="A77" s="43" t="s">
        <v>144</v>
      </c>
      <c r="B77" s="134">
        <v>4.6188231739747196E-6</v>
      </c>
      <c r="C77" s="43">
        <v>-3.4481567304891798</v>
      </c>
      <c r="D77" s="43">
        <v>2E-3</v>
      </c>
      <c r="E77" s="43">
        <v>4.3999999999999997E-2</v>
      </c>
      <c r="F77" s="43">
        <v>0.112726998384027</v>
      </c>
    </row>
    <row r="78" spans="1:6" x14ac:dyDescent="0.2">
      <c r="A78" s="43" t="s">
        <v>145</v>
      </c>
      <c r="B78" s="43">
        <v>5.4101204900093902E-2</v>
      </c>
      <c r="C78" s="43">
        <v>-3.43463360666727</v>
      </c>
      <c r="D78" s="43">
        <v>2E-3</v>
      </c>
      <c r="E78" s="43">
        <v>1.0999999999999999E-2</v>
      </c>
      <c r="F78" s="43">
        <v>1</v>
      </c>
    </row>
    <row r="79" spans="1:6" x14ac:dyDescent="0.2">
      <c r="A79" s="43" t="s">
        <v>146</v>
      </c>
      <c r="B79" s="43">
        <v>1.30351055673203E-3</v>
      </c>
      <c r="C79" s="43">
        <v>-3.4118114106431001</v>
      </c>
      <c r="D79" s="43">
        <v>2E-3</v>
      </c>
      <c r="E79" s="43">
        <v>2.4E-2</v>
      </c>
      <c r="F79" s="43">
        <v>1</v>
      </c>
    </row>
    <row r="80" spans="1:6" x14ac:dyDescent="0.2">
      <c r="A80" s="43" t="s">
        <v>147</v>
      </c>
      <c r="B80" s="43">
        <v>1.1676496927825301E-4</v>
      </c>
      <c r="C80" s="43">
        <v>-3.4032196924366098</v>
      </c>
      <c r="D80" s="43">
        <v>4.0000000000000001E-3</v>
      </c>
      <c r="E80" s="43">
        <v>3.6999999999999998E-2</v>
      </c>
      <c r="F80" s="43">
        <v>1</v>
      </c>
    </row>
    <row r="81" spans="1:6" x14ac:dyDescent="0.2">
      <c r="A81" s="43" t="s">
        <v>148</v>
      </c>
      <c r="B81" s="43">
        <v>8.2308729693823302E-2</v>
      </c>
      <c r="C81" s="43">
        <v>-3.39068666571732</v>
      </c>
      <c r="D81" s="43">
        <v>2E-3</v>
      </c>
      <c r="E81" s="43">
        <v>0.01</v>
      </c>
      <c r="F81" s="43">
        <v>1</v>
      </c>
    </row>
    <row r="82" spans="1:6" x14ac:dyDescent="0.2">
      <c r="A82" s="43" t="s">
        <v>149</v>
      </c>
      <c r="B82" s="43">
        <v>7.5613830136725196E-4</v>
      </c>
      <c r="C82" s="43">
        <v>-3.38932152300448</v>
      </c>
      <c r="D82" s="43">
        <v>6.0000000000000001E-3</v>
      </c>
      <c r="E82" s="43">
        <v>3.4000000000000002E-2</v>
      </c>
      <c r="F82" s="43">
        <v>1</v>
      </c>
    </row>
    <row r="83" spans="1:6" x14ac:dyDescent="0.2">
      <c r="A83" s="43" t="s">
        <v>150</v>
      </c>
      <c r="B83" s="43">
        <v>2.9910160976310699E-3</v>
      </c>
      <c r="C83" s="43">
        <v>-3.3886506669790402</v>
      </c>
      <c r="D83" s="43">
        <v>2E-3</v>
      </c>
      <c r="E83" s="43">
        <v>2.1000000000000001E-2</v>
      </c>
      <c r="F83" s="43">
        <v>1</v>
      </c>
    </row>
    <row r="84" spans="1:6" x14ac:dyDescent="0.2">
      <c r="A84" s="43" t="s">
        <v>151</v>
      </c>
      <c r="B84" s="134">
        <v>4.4964345761894304E-6</v>
      </c>
      <c r="C84" s="43">
        <v>-3.3826388308536499</v>
      </c>
      <c r="D84" s="43">
        <v>6.0000000000000001E-3</v>
      </c>
      <c r="E84" s="43">
        <v>5.2999999999999999E-2</v>
      </c>
      <c r="F84" s="43">
        <v>0.10973998226647901</v>
      </c>
    </row>
    <row r="85" spans="1:6" x14ac:dyDescent="0.2">
      <c r="A85" s="43" t="s">
        <v>152</v>
      </c>
      <c r="B85" s="43">
        <v>1.72358202913575E-4</v>
      </c>
      <c r="C85" s="43">
        <v>-3.3815296411958902</v>
      </c>
      <c r="D85" s="43">
        <v>4.0000000000000001E-3</v>
      </c>
      <c r="E85" s="43">
        <v>3.5999999999999997E-2</v>
      </c>
      <c r="F85" s="43">
        <v>1</v>
      </c>
    </row>
    <row r="86" spans="1:6" x14ac:dyDescent="0.2">
      <c r="A86" s="43" t="s">
        <v>153</v>
      </c>
      <c r="B86" s="43">
        <v>8.5892161559315405E-4</v>
      </c>
      <c r="C86" s="43">
        <v>-3.37622482367926</v>
      </c>
      <c r="D86" s="43">
        <v>2E-3</v>
      </c>
      <c r="E86" s="43">
        <v>2.5999999999999999E-2</v>
      </c>
      <c r="F86" s="43">
        <v>1</v>
      </c>
    </row>
    <row r="87" spans="1:6" x14ac:dyDescent="0.2">
      <c r="A87" s="43" t="s">
        <v>154</v>
      </c>
      <c r="B87" s="43">
        <v>2.3347284800737798E-2</v>
      </c>
      <c r="C87" s="43">
        <v>-3.3710714425628199</v>
      </c>
      <c r="D87" s="43">
        <v>2E-3</v>
      </c>
      <c r="E87" s="43">
        <v>1.4E-2</v>
      </c>
      <c r="F87" s="43">
        <v>1</v>
      </c>
    </row>
    <row r="88" spans="1:6" x14ac:dyDescent="0.2">
      <c r="A88" s="43" t="s">
        <v>155</v>
      </c>
      <c r="B88" s="43">
        <v>2.0191868650621499E-2</v>
      </c>
      <c r="C88" s="43">
        <v>-3.3681725918657199</v>
      </c>
      <c r="D88" s="43">
        <v>4.0000000000000001E-3</v>
      </c>
      <c r="E88" s="43">
        <v>1.9E-2</v>
      </c>
      <c r="F88" s="43">
        <v>1</v>
      </c>
    </row>
    <row r="89" spans="1:6" x14ac:dyDescent="0.2">
      <c r="A89" s="43" t="s">
        <v>156</v>
      </c>
      <c r="B89" s="43">
        <v>1.42825487171605E-2</v>
      </c>
      <c r="C89" s="43">
        <v>-3.3642959038182401</v>
      </c>
      <c r="D89" s="43">
        <v>0</v>
      </c>
      <c r="E89" s="43">
        <v>1.0999999999999999E-2</v>
      </c>
      <c r="F89" s="43">
        <v>1</v>
      </c>
    </row>
    <row r="90" spans="1:6" x14ac:dyDescent="0.2">
      <c r="A90" s="43" t="s">
        <v>157</v>
      </c>
      <c r="B90" s="43">
        <v>1.01099169301171E-2</v>
      </c>
      <c r="C90" s="43">
        <v>-3.3456050460598101</v>
      </c>
      <c r="D90" s="43">
        <v>2E-3</v>
      </c>
      <c r="E90" s="43">
        <v>1.7000000000000001E-2</v>
      </c>
      <c r="F90" s="43">
        <v>1</v>
      </c>
    </row>
    <row r="91" spans="1:6" x14ac:dyDescent="0.2">
      <c r="A91" s="43" t="s">
        <v>158</v>
      </c>
      <c r="B91" s="43">
        <v>2.1973646003711999E-2</v>
      </c>
      <c r="C91" s="43">
        <v>-3.3368540812634899</v>
      </c>
      <c r="D91" s="43">
        <v>0</v>
      </c>
      <c r="E91" s="43">
        <v>0.01</v>
      </c>
      <c r="F91" s="43">
        <v>1</v>
      </c>
    </row>
    <row r="92" spans="1:6" x14ac:dyDescent="0.2">
      <c r="A92" s="43" t="s">
        <v>159</v>
      </c>
      <c r="B92" s="43">
        <v>1.63657948445106E-3</v>
      </c>
      <c r="C92" s="43">
        <v>-3.3362970485283499</v>
      </c>
      <c r="D92" s="43">
        <v>6.0000000000000001E-3</v>
      </c>
      <c r="E92" s="43">
        <v>3.1E-2</v>
      </c>
      <c r="F92" s="43">
        <v>1</v>
      </c>
    </row>
    <row r="93" spans="1:6" x14ac:dyDescent="0.2">
      <c r="A93" s="43" t="s">
        <v>160</v>
      </c>
      <c r="B93" s="43">
        <v>2.1973646003711999E-2</v>
      </c>
      <c r="C93" s="43">
        <v>-3.3304134368424001</v>
      </c>
      <c r="D93" s="43">
        <v>0</v>
      </c>
      <c r="E93" s="43">
        <v>0.01</v>
      </c>
      <c r="F93" s="43">
        <v>1</v>
      </c>
    </row>
    <row r="94" spans="1:6" x14ac:dyDescent="0.2">
      <c r="A94" s="43" t="s">
        <v>161</v>
      </c>
      <c r="B94" s="43">
        <v>2.1973646003711999E-2</v>
      </c>
      <c r="C94" s="43">
        <v>-3.3250508413525899</v>
      </c>
      <c r="D94" s="43">
        <v>0</v>
      </c>
      <c r="E94" s="43">
        <v>0.01</v>
      </c>
      <c r="F94" s="43">
        <v>1</v>
      </c>
    </row>
    <row r="95" spans="1:6" x14ac:dyDescent="0.2">
      <c r="A95" s="43" t="s">
        <v>162</v>
      </c>
      <c r="B95" s="43">
        <v>8.6001054950602903E-4</v>
      </c>
      <c r="C95" s="43">
        <v>-3.32099270495655</v>
      </c>
      <c r="D95" s="43">
        <v>4.0000000000000001E-3</v>
      </c>
      <c r="E95" s="43">
        <v>0.03</v>
      </c>
      <c r="F95" s="43">
        <v>1</v>
      </c>
    </row>
    <row r="96" spans="1:6" x14ac:dyDescent="0.2">
      <c r="A96" s="43" t="s">
        <v>163</v>
      </c>
      <c r="B96" s="134">
        <v>9.8788760124381302E-5</v>
      </c>
      <c r="C96" s="43">
        <v>-3.3180368114752499</v>
      </c>
      <c r="D96" s="43">
        <v>0</v>
      </c>
      <c r="E96" s="43">
        <v>2.8000000000000001E-2</v>
      </c>
      <c r="F96" s="43">
        <v>1</v>
      </c>
    </row>
    <row r="97" spans="1:6" x14ac:dyDescent="0.2">
      <c r="A97" s="43" t="s">
        <v>164</v>
      </c>
      <c r="B97" s="43">
        <v>2.1973646003711999E-2</v>
      </c>
      <c r="C97" s="43">
        <v>-3.3156524717011799</v>
      </c>
      <c r="D97" s="43">
        <v>0</v>
      </c>
      <c r="E97" s="43">
        <v>0.01</v>
      </c>
      <c r="F97" s="43">
        <v>1</v>
      </c>
    </row>
    <row r="98" spans="1:6" x14ac:dyDescent="0.2">
      <c r="A98" s="43" t="s">
        <v>165</v>
      </c>
      <c r="B98" s="43">
        <v>4.0187787055545304E-3</v>
      </c>
      <c r="C98" s="43">
        <v>-3.3133851760175399</v>
      </c>
      <c r="D98" s="43">
        <v>0</v>
      </c>
      <c r="E98" s="43">
        <v>1.6E-2</v>
      </c>
      <c r="F98" s="43">
        <v>1</v>
      </c>
    </row>
    <row r="99" spans="1:6" x14ac:dyDescent="0.2">
      <c r="A99" s="43" t="s">
        <v>166</v>
      </c>
      <c r="B99" s="43">
        <v>2.1973646003711999E-2</v>
      </c>
      <c r="C99" s="43">
        <v>-3.30631587103304</v>
      </c>
      <c r="D99" s="43">
        <v>0</v>
      </c>
      <c r="E99" s="43">
        <v>0.01</v>
      </c>
      <c r="F99" s="43">
        <v>1</v>
      </c>
    </row>
    <row r="100" spans="1:6" x14ac:dyDescent="0.2">
      <c r="A100" s="43" t="s">
        <v>167</v>
      </c>
      <c r="B100" s="134">
        <v>1.10440052206164E-13</v>
      </c>
      <c r="C100" s="43">
        <v>-3.2985099011620198</v>
      </c>
      <c r="D100" s="43">
        <v>0.01</v>
      </c>
      <c r="E100" s="43">
        <v>0.123</v>
      </c>
      <c r="F100" s="134">
        <v>2.69539991414363E-9</v>
      </c>
    </row>
    <row r="101" spans="1:6" x14ac:dyDescent="0.2">
      <c r="A101" s="43" t="s">
        <v>168</v>
      </c>
      <c r="B101" s="43">
        <v>9.3269682349322904E-3</v>
      </c>
      <c r="C101" s="43">
        <v>-3.2948261235554201</v>
      </c>
      <c r="D101" s="43">
        <v>0</v>
      </c>
      <c r="E101" s="43">
        <v>1.2999999999999999E-2</v>
      </c>
      <c r="F101" s="43">
        <v>1</v>
      </c>
    </row>
    <row r="102" spans="1:6" x14ac:dyDescent="0.2">
      <c r="A102" s="43" t="s">
        <v>169</v>
      </c>
      <c r="B102" s="43">
        <v>8.2308729693823302E-2</v>
      </c>
      <c r="C102" s="43">
        <v>-3.2870785529401498</v>
      </c>
      <c r="D102" s="43">
        <v>2E-3</v>
      </c>
      <c r="E102" s="43">
        <v>0.01</v>
      </c>
      <c r="F102" s="43">
        <v>1</v>
      </c>
    </row>
    <row r="103" spans="1:6" x14ac:dyDescent="0.2">
      <c r="A103" s="43" t="s">
        <v>170</v>
      </c>
      <c r="B103" s="43">
        <v>3.5585828916964303E-2</v>
      </c>
      <c r="C103" s="43">
        <v>-3.27738123536753</v>
      </c>
      <c r="D103" s="43">
        <v>2E-3</v>
      </c>
      <c r="E103" s="43">
        <v>1.2999999999999999E-2</v>
      </c>
      <c r="F103" s="43">
        <v>1</v>
      </c>
    </row>
    <row r="104" spans="1:6" x14ac:dyDescent="0.2">
      <c r="A104" s="43" t="s">
        <v>171</v>
      </c>
      <c r="B104" s="43">
        <v>2.1973646003711999E-2</v>
      </c>
      <c r="C104" s="43">
        <v>-3.2695263992877299</v>
      </c>
      <c r="D104" s="43">
        <v>0</v>
      </c>
      <c r="E104" s="43">
        <v>0.01</v>
      </c>
      <c r="F104" s="43">
        <v>1</v>
      </c>
    </row>
    <row r="105" spans="1:6" x14ac:dyDescent="0.2">
      <c r="A105" s="43" t="s">
        <v>172</v>
      </c>
      <c r="B105" s="43">
        <v>2.1973646003711999E-2</v>
      </c>
      <c r="C105" s="43">
        <v>-3.2601888991110499</v>
      </c>
      <c r="D105" s="43">
        <v>0</v>
      </c>
      <c r="E105" s="43">
        <v>0.01</v>
      </c>
      <c r="F105" s="43">
        <v>1</v>
      </c>
    </row>
    <row r="106" spans="1:6" x14ac:dyDescent="0.2">
      <c r="A106" s="43" t="s">
        <v>173</v>
      </c>
      <c r="B106" s="43">
        <v>2.1973646003711999E-2</v>
      </c>
      <c r="C106" s="43">
        <v>-3.2579794537884301</v>
      </c>
      <c r="D106" s="43">
        <v>0</v>
      </c>
      <c r="E106" s="43">
        <v>0.01</v>
      </c>
      <c r="F106" s="43">
        <v>1</v>
      </c>
    </row>
    <row r="107" spans="1:6" x14ac:dyDescent="0.2">
      <c r="A107" s="43" t="s">
        <v>174</v>
      </c>
      <c r="B107" s="134">
        <v>5.9308761256599696E-19</v>
      </c>
      <c r="C107" s="43">
        <v>-3.2457753876515101</v>
      </c>
      <c r="D107" s="43">
        <v>2.5000000000000001E-2</v>
      </c>
      <c r="E107" s="43">
        <v>0.191</v>
      </c>
      <c r="F107" s="134">
        <v>1.44748962722857E-14</v>
      </c>
    </row>
    <row r="108" spans="1:6" x14ac:dyDescent="0.2">
      <c r="A108" s="43" t="s">
        <v>175</v>
      </c>
      <c r="B108" s="43">
        <v>1.2673422724689301E-3</v>
      </c>
      <c r="C108" s="43">
        <v>-3.2435911288215902</v>
      </c>
      <c r="D108" s="43">
        <v>4.0000000000000001E-3</v>
      </c>
      <c r="E108" s="43">
        <v>2.8000000000000001E-2</v>
      </c>
      <c r="F108" s="43">
        <v>1</v>
      </c>
    </row>
    <row r="109" spans="1:6" x14ac:dyDescent="0.2">
      <c r="A109" s="43" t="s">
        <v>176</v>
      </c>
      <c r="B109" s="43">
        <v>2.1973646003711999E-2</v>
      </c>
      <c r="C109" s="43">
        <v>-3.24110581536626</v>
      </c>
      <c r="D109" s="43">
        <v>0</v>
      </c>
      <c r="E109" s="43">
        <v>0.01</v>
      </c>
      <c r="F109" s="43">
        <v>1</v>
      </c>
    </row>
    <row r="110" spans="1:6" x14ac:dyDescent="0.2">
      <c r="A110" s="43" t="s">
        <v>177</v>
      </c>
      <c r="B110" s="43">
        <v>2.0237941809237402E-2</v>
      </c>
      <c r="C110" s="43">
        <v>-3.2404558234844001</v>
      </c>
      <c r="D110" s="43">
        <v>4.0000000000000001E-3</v>
      </c>
      <c r="E110" s="43">
        <v>1.9E-2</v>
      </c>
      <c r="F110" s="43">
        <v>1</v>
      </c>
    </row>
    <row r="111" spans="1:6" x14ac:dyDescent="0.2">
      <c r="A111" s="43" t="s">
        <v>178</v>
      </c>
      <c r="B111" s="43">
        <v>4.1782888420448996E-3</v>
      </c>
      <c r="C111" s="43">
        <v>-3.2393553981358698</v>
      </c>
      <c r="D111" s="43">
        <v>4.0000000000000001E-3</v>
      </c>
      <c r="E111" s="43">
        <v>2.4E-2</v>
      </c>
      <c r="F111" s="43">
        <v>1</v>
      </c>
    </row>
    <row r="112" spans="1:6" x14ac:dyDescent="0.2">
      <c r="A112" s="43" t="s">
        <v>179</v>
      </c>
      <c r="B112" s="43">
        <v>1.08055864554831E-4</v>
      </c>
      <c r="C112" s="43">
        <v>-3.23133606037451</v>
      </c>
      <c r="D112" s="43">
        <v>6.0000000000000001E-3</v>
      </c>
      <c r="E112" s="43">
        <v>4.1000000000000002E-2</v>
      </c>
      <c r="F112" s="43">
        <v>1</v>
      </c>
    </row>
    <row r="113" spans="1:6" x14ac:dyDescent="0.2">
      <c r="A113" s="43" t="s">
        <v>180</v>
      </c>
      <c r="B113" s="43">
        <v>6.1133042424963199E-3</v>
      </c>
      <c r="C113" s="43">
        <v>-3.21756844971237</v>
      </c>
      <c r="D113" s="43">
        <v>0</v>
      </c>
      <c r="E113" s="43">
        <v>1.4E-2</v>
      </c>
      <c r="F113" s="43">
        <v>1</v>
      </c>
    </row>
    <row r="114" spans="1:6" x14ac:dyDescent="0.2">
      <c r="A114" s="43" t="s">
        <v>181</v>
      </c>
      <c r="B114" s="43">
        <v>6.1133042424963199E-3</v>
      </c>
      <c r="C114" s="43">
        <v>-3.2056277822319501</v>
      </c>
      <c r="D114" s="43">
        <v>0</v>
      </c>
      <c r="E114" s="43">
        <v>1.4E-2</v>
      </c>
      <c r="F114" s="43">
        <v>1</v>
      </c>
    </row>
    <row r="115" spans="1:6" x14ac:dyDescent="0.2">
      <c r="A115" s="43" t="s">
        <v>182</v>
      </c>
      <c r="B115" s="134">
        <v>4.9516699673809902E-5</v>
      </c>
      <c r="C115" s="43">
        <v>-3.1989800332181701</v>
      </c>
      <c r="D115" s="43">
        <v>6.0000000000000001E-3</v>
      </c>
      <c r="E115" s="43">
        <v>4.3999999999999997E-2</v>
      </c>
      <c r="F115" s="43">
        <v>1</v>
      </c>
    </row>
    <row r="116" spans="1:6" x14ac:dyDescent="0.2">
      <c r="A116" s="43" t="s">
        <v>183</v>
      </c>
      <c r="B116" s="43">
        <v>1.42825487171605E-2</v>
      </c>
      <c r="C116" s="43">
        <v>-3.1860182696539101</v>
      </c>
      <c r="D116" s="43">
        <v>0</v>
      </c>
      <c r="E116" s="43">
        <v>1.0999999999999999E-2</v>
      </c>
      <c r="F116" s="43">
        <v>1</v>
      </c>
    </row>
    <row r="117" spans="1:6" x14ac:dyDescent="0.2">
      <c r="A117" s="43" t="s">
        <v>184</v>
      </c>
      <c r="B117" s="43">
        <v>7.6131336746451698E-3</v>
      </c>
      <c r="C117" s="43">
        <v>-3.1826949447656401</v>
      </c>
      <c r="D117" s="43">
        <v>6.0000000000000001E-3</v>
      </c>
      <c r="E117" s="43">
        <v>2.5999999999999999E-2</v>
      </c>
      <c r="F117" s="43">
        <v>1</v>
      </c>
    </row>
    <row r="118" spans="1:6" x14ac:dyDescent="0.2">
      <c r="A118" s="43" t="s">
        <v>185</v>
      </c>
      <c r="B118" s="43">
        <v>9.3269682349322904E-3</v>
      </c>
      <c r="C118" s="43">
        <v>-3.1812470623650801</v>
      </c>
      <c r="D118" s="43">
        <v>0</v>
      </c>
      <c r="E118" s="43">
        <v>1.2999999999999999E-2</v>
      </c>
      <c r="F118" s="43">
        <v>1</v>
      </c>
    </row>
    <row r="119" spans="1:6" x14ac:dyDescent="0.2">
      <c r="A119" s="43" t="s">
        <v>186</v>
      </c>
      <c r="B119" s="134">
        <v>3.5221138850637999E-5</v>
      </c>
      <c r="C119" s="43">
        <v>-3.1798611727465298</v>
      </c>
      <c r="D119" s="43">
        <v>2E-3</v>
      </c>
      <c r="E119" s="43">
        <v>3.6999999999999998E-2</v>
      </c>
      <c r="F119" s="43">
        <v>0.85960711478867202</v>
      </c>
    </row>
    <row r="120" spans="1:6" x14ac:dyDescent="0.2">
      <c r="A120" s="43" t="s">
        <v>187</v>
      </c>
      <c r="B120" s="43">
        <v>2.03303633690331E-2</v>
      </c>
      <c r="C120" s="43">
        <v>-3.1789602984607499</v>
      </c>
      <c r="D120" s="43">
        <v>4.0000000000000001E-3</v>
      </c>
      <c r="E120" s="43">
        <v>1.9E-2</v>
      </c>
      <c r="F120" s="43">
        <v>1</v>
      </c>
    </row>
    <row r="121" spans="1:6" x14ac:dyDescent="0.2">
      <c r="A121" s="43" t="s">
        <v>188</v>
      </c>
      <c r="B121" s="43">
        <v>3.5494175318869198E-2</v>
      </c>
      <c r="C121" s="43">
        <v>-3.17599637553224</v>
      </c>
      <c r="D121" s="43">
        <v>2E-3</v>
      </c>
      <c r="E121" s="43">
        <v>1.2999999999999999E-2</v>
      </c>
      <c r="F121" s="43">
        <v>1</v>
      </c>
    </row>
    <row r="122" spans="1:6" x14ac:dyDescent="0.2">
      <c r="A122" s="43" t="s">
        <v>189</v>
      </c>
      <c r="B122" s="43">
        <v>3.5402723202710699E-2</v>
      </c>
      <c r="C122" s="43">
        <v>-3.17147920595735</v>
      </c>
      <c r="D122" s="43">
        <v>2E-3</v>
      </c>
      <c r="E122" s="43">
        <v>1.2999999999999999E-2</v>
      </c>
      <c r="F122" s="43">
        <v>1</v>
      </c>
    </row>
    <row r="123" spans="1:6" x14ac:dyDescent="0.2">
      <c r="A123" s="43" t="s">
        <v>190</v>
      </c>
      <c r="B123" s="43">
        <v>2.1973646003711999E-2</v>
      </c>
      <c r="C123" s="43">
        <v>-3.1601060179596199</v>
      </c>
      <c r="D123" s="43">
        <v>0</v>
      </c>
      <c r="E123" s="43">
        <v>0.01</v>
      </c>
      <c r="F123" s="43">
        <v>1</v>
      </c>
    </row>
    <row r="124" spans="1:6" x14ac:dyDescent="0.2">
      <c r="A124" s="43" t="s">
        <v>191</v>
      </c>
      <c r="B124" s="43">
        <v>3.56332263855236E-4</v>
      </c>
      <c r="C124" s="43">
        <v>-3.1567910610601699</v>
      </c>
      <c r="D124" s="43">
        <v>0.01</v>
      </c>
      <c r="E124" s="43">
        <v>4.3999999999999997E-2</v>
      </c>
      <c r="F124" s="43">
        <v>1</v>
      </c>
    </row>
    <row r="125" spans="1:6" x14ac:dyDescent="0.2">
      <c r="A125" s="43" t="s">
        <v>192</v>
      </c>
      <c r="B125" s="43">
        <v>4.0187787055545304E-3</v>
      </c>
      <c r="C125" s="43">
        <v>-3.1564849900940199</v>
      </c>
      <c r="D125" s="43">
        <v>0</v>
      </c>
      <c r="E125" s="43">
        <v>1.6E-2</v>
      </c>
      <c r="F125" s="43">
        <v>1</v>
      </c>
    </row>
    <row r="126" spans="1:6" x14ac:dyDescent="0.2">
      <c r="A126" s="43" t="s">
        <v>193</v>
      </c>
      <c r="B126" s="43">
        <v>2.2854079700893198E-3</v>
      </c>
      <c r="C126" s="43">
        <v>-3.13233030266248</v>
      </c>
      <c r="D126" s="43">
        <v>0.01</v>
      </c>
      <c r="E126" s="43">
        <v>3.6999999999999998E-2</v>
      </c>
      <c r="F126" s="43">
        <v>1</v>
      </c>
    </row>
    <row r="127" spans="1:6" x14ac:dyDescent="0.2">
      <c r="A127" s="43" t="s">
        <v>194</v>
      </c>
      <c r="B127" s="43">
        <v>1.5431094083801901E-2</v>
      </c>
      <c r="C127" s="43">
        <v>-3.1202811078389399</v>
      </c>
      <c r="D127" s="43">
        <v>2E-3</v>
      </c>
      <c r="E127" s="43">
        <v>1.6E-2</v>
      </c>
      <c r="F127" s="43">
        <v>1</v>
      </c>
    </row>
    <row r="128" spans="1:6" x14ac:dyDescent="0.2">
      <c r="A128" s="43" t="s">
        <v>195</v>
      </c>
      <c r="B128" s="43">
        <v>2.1973646003711999E-2</v>
      </c>
      <c r="C128" s="43">
        <v>-3.08944731796432</v>
      </c>
      <c r="D128" s="43">
        <v>0</v>
      </c>
      <c r="E128" s="43">
        <v>0.01</v>
      </c>
      <c r="F128" s="43">
        <v>1</v>
      </c>
    </row>
    <row r="129" spans="1:6" x14ac:dyDescent="0.2">
      <c r="A129" s="43" t="s">
        <v>196</v>
      </c>
      <c r="B129" s="43">
        <v>1.42825487171605E-2</v>
      </c>
      <c r="C129" s="43">
        <v>-3.0859019295824099</v>
      </c>
      <c r="D129" s="43">
        <v>0</v>
      </c>
      <c r="E129" s="43">
        <v>1.0999999999999999E-2</v>
      </c>
      <c r="F129" s="43">
        <v>1</v>
      </c>
    </row>
    <row r="130" spans="1:6" x14ac:dyDescent="0.2">
      <c r="A130" s="43" t="s">
        <v>197</v>
      </c>
      <c r="B130" s="43">
        <v>8.2515157391555904E-2</v>
      </c>
      <c r="C130" s="43">
        <v>-3.07857793530696</v>
      </c>
      <c r="D130" s="43">
        <v>2E-3</v>
      </c>
      <c r="E130" s="43">
        <v>0.01</v>
      </c>
      <c r="F130" s="43">
        <v>1</v>
      </c>
    </row>
    <row r="131" spans="1:6" x14ac:dyDescent="0.2">
      <c r="A131" s="43" t="s">
        <v>198</v>
      </c>
      <c r="B131" s="43">
        <v>8.2308729693823302E-2</v>
      </c>
      <c r="C131" s="43">
        <v>-3.0716901894002899</v>
      </c>
      <c r="D131" s="43">
        <v>2E-3</v>
      </c>
      <c r="E131" s="43">
        <v>0.01</v>
      </c>
      <c r="F131" s="43">
        <v>1</v>
      </c>
    </row>
    <row r="132" spans="1:6" x14ac:dyDescent="0.2">
      <c r="A132" s="43" t="s">
        <v>199</v>
      </c>
      <c r="B132" s="43">
        <v>0.14241719244749401</v>
      </c>
      <c r="C132" s="43">
        <v>-3.0643108776004802</v>
      </c>
      <c r="D132" s="43">
        <v>4.0000000000000001E-3</v>
      </c>
      <c r="E132" s="43">
        <v>1.0999999999999999E-2</v>
      </c>
      <c r="F132" s="43">
        <v>1</v>
      </c>
    </row>
    <row r="133" spans="1:6" x14ac:dyDescent="0.2">
      <c r="A133" s="43" t="s">
        <v>200</v>
      </c>
      <c r="B133" s="43">
        <v>1.8506784995895701E-2</v>
      </c>
      <c r="C133" s="43">
        <v>-3.06404357275211</v>
      </c>
      <c r="D133" s="43">
        <v>8.0000000000000002E-3</v>
      </c>
      <c r="E133" s="43">
        <v>2.5999999999999999E-2</v>
      </c>
      <c r="F133" s="43">
        <v>1</v>
      </c>
    </row>
    <row r="134" spans="1:6" x14ac:dyDescent="0.2">
      <c r="A134" s="43" t="s">
        <v>201</v>
      </c>
      <c r="B134" s="43">
        <v>8.2308729693823302E-2</v>
      </c>
      <c r="C134" s="43">
        <v>-3.0589553269611902</v>
      </c>
      <c r="D134" s="43">
        <v>2E-3</v>
      </c>
      <c r="E134" s="43">
        <v>0.01</v>
      </c>
      <c r="F134" s="43">
        <v>1</v>
      </c>
    </row>
    <row r="135" spans="1:6" x14ac:dyDescent="0.2">
      <c r="A135" s="43" t="s">
        <v>202</v>
      </c>
      <c r="B135" s="43">
        <v>2.1973646003711999E-2</v>
      </c>
      <c r="C135" s="43">
        <v>-3.0568248494325299</v>
      </c>
      <c r="D135" s="43">
        <v>0</v>
      </c>
      <c r="E135" s="43">
        <v>0.01</v>
      </c>
      <c r="F135" s="43">
        <v>1</v>
      </c>
    </row>
    <row r="136" spans="1:6" x14ac:dyDescent="0.2">
      <c r="A136" s="43" t="s">
        <v>203</v>
      </c>
      <c r="B136" s="43">
        <v>1.0244909479544701E-2</v>
      </c>
      <c r="C136" s="43">
        <v>-3.0470443246613601</v>
      </c>
      <c r="D136" s="43">
        <v>2E-3</v>
      </c>
      <c r="E136" s="43">
        <v>1.7000000000000001E-2</v>
      </c>
      <c r="F136" s="43">
        <v>1</v>
      </c>
    </row>
    <row r="137" spans="1:6" x14ac:dyDescent="0.2">
      <c r="A137" s="43" t="s">
        <v>204</v>
      </c>
      <c r="B137" s="43">
        <v>2.1973646003711999E-2</v>
      </c>
      <c r="C137" s="43">
        <v>-3.0414797025013098</v>
      </c>
      <c r="D137" s="43">
        <v>0</v>
      </c>
      <c r="E137" s="43">
        <v>0.01</v>
      </c>
      <c r="F137" s="43">
        <v>1</v>
      </c>
    </row>
    <row r="138" spans="1:6" x14ac:dyDescent="0.2">
      <c r="A138" s="43" t="s">
        <v>205</v>
      </c>
      <c r="B138" s="43">
        <v>1.8717103541200601E-3</v>
      </c>
      <c r="C138" s="43">
        <v>-3.0385806230775598</v>
      </c>
      <c r="D138" s="43">
        <v>4.0000000000000001E-3</v>
      </c>
      <c r="E138" s="43">
        <v>2.7E-2</v>
      </c>
      <c r="F138" s="43">
        <v>1</v>
      </c>
    </row>
    <row r="139" spans="1:6" x14ac:dyDescent="0.2">
      <c r="A139" s="43" t="s">
        <v>206</v>
      </c>
      <c r="B139" s="43">
        <v>2.1973646003711999E-2</v>
      </c>
      <c r="C139" s="43">
        <v>-3.02000631207282</v>
      </c>
      <c r="D139" s="43">
        <v>0</v>
      </c>
      <c r="E139" s="43">
        <v>0.01</v>
      </c>
      <c r="F139" s="43">
        <v>1</v>
      </c>
    </row>
    <row r="140" spans="1:6" x14ac:dyDescent="0.2">
      <c r="A140" s="43" t="s">
        <v>207</v>
      </c>
      <c r="B140" s="43">
        <v>1.42825487171605E-2</v>
      </c>
      <c r="C140" s="43">
        <v>-3.0162152207552402</v>
      </c>
      <c r="D140" s="43">
        <v>0</v>
      </c>
      <c r="E140" s="43">
        <v>1.0999999999999999E-2</v>
      </c>
      <c r="F140" s="43">
        <v>1</v>
      </c>
    </row>
    <row r="141" spans="1:6" x14ac:dyDescent="0.2">
      <c r="A141" s="43" t="s">
        <v>208</v>
      </c>
      <c r="B141" s="43">
        <v>2.0237941809237402E-2</v>
      </c>
      <c r="C141" s="43">
        <v>-3.01546732399092</v>
      </c>
      <c r="D141" s="43">
        <v>4.0000000000000001E-3</v>
      </c>
      <c r="E141" s="43">
        <v>1.9E-2</v>
      </c>
      <c r="F141" s="43">
        <v>1</v>
      </c>
    </row>
    <row r="142" spans="1:6" x14ac:dyDescent="0.2">
      <c r="A142" s="43" t="s">
        <v>209</v>
      </c>
      <c r="B142" s="43">
        <v>1.9881362087900801E-2</v>
      </c>
      <c r="C142" s="43">
        <v>-3.0144155599509301</v>
      </c>
      <c r="D142" s="43">
        <v>1.0999999999999999E-2</v>
      </c>
      <c r="E142" s="43">
        <v>3.1E-2</v>
      </c>
      <c r="F142" s="43">
        <v>1</v>
      </c>
    </row>
    <row r="143" spans="1:6" x14ac:dyDescent="0.2">
      <c r="A143" s="43" t="s">
        <v>210</v>
      </c>
      <c r="B143" s="134">
        <v>2.3572299551974399E-5</v>
      </c>
      <c r="C143" s="43">
        <v>-2.9985848065405998</v>
      </c>
      <c r="D143" s="43">
        <v>2E-3</v>
      </c>
      <c r="E143" s="43">
        <v>3.7999999999999999E-2</v>
      </c>
      <c r="F143" s="43">
        <v>0.57530554286548696</v>
      </c>
    </row>
    <row r="144" spans="1:6" x14ac:dyDescent="0.2">
      <c r="A144" s="43" t="s">
        <v>211</v>
      </c>
      <c r="B144" s="43">
        <v>8.2308729693823302E-2</v>
      </c>
      <c r="C144" s="43">
        <v>-2.99383107535271</v>
      </c>
      <c r="D144" s="43">
        <v>2E-3</v>
      </c>
      <c r="E144" s="43">
        <v>0.01</v>
      </c>
      <c r="F144" s="43">
        <v>1</v>
      </c>
    </row>
    <row r="145" spans="1:6" x14ac:dyDescent="0.2">
      <c r="A145" s="43" t="s">
        <v>212</v>
      </c>
      <c r="B145" s="43">
        <v>6.6296052943738998E-2</v>
      </c>
      <c r="C145" s="43">
        <v>-2.9562154562043901</v>
      </c>
      <c r="D145" s="43">
        <v>4.0000000000000001E-3</v>
      </c>
      <c r="E145" s="43">
        <v>1.4E-2</v>
      </c>
      <c r="F145" s="43">
        <v>1</v>
      </c>
    </row>
    <row r="146" spans="1:6" x14ac:dyDescent="0.2">
      <c r="A146" s="43" t="s">
        <v>213</v>
      </c>
      <c r="B146" s="134">
        <v>1.1737679707138501E-5</v>
      </c>
      <c r="C146" s="43">
        <v>-2.9506174695857199</v>
      </c>
      <c r="D146" s="43">
        <v>0.01</v>
      </c>
      <c r="E146" s="43">
        <v>5.7000000000000002E-2</v>
      </c>
      <c r="F146" s="43">
        <v>0.28646981093242302</v>
      </c>
    </row>
    <row r="147" spans="1:6" x14ac:dyDescent="0.2">
      <c r="A147" s="43" t="s">
        <v>214</v>
      </c>
      <c r="B147" s="43">
        <v>8.6950115232258297E-3</v>
      </c>
      <c r="C147" s="43">
        <v>-2.9504240844559102</v>
      </c>
      <c r="D147" s="43">
        <v>8.0000000000000002E-3</v>
      </c>
      <c r="E147" s="43">
        <v>2.8000000000000001E-2</v>
      </c>
      <c r="F147" s="43">
        <v>1</v>
      </c>
    </row>
    <row r="148" spans="1:6" x14ac:dyDescent="0.2">
      <c r="A148" s="43" t="s">
        <v>215</v>
      </c>
      <c r="B148" s="43">
        <v>5.4239043541718601E-2</v>
      </c>
      <c r="C148" s="43">
        <v>-2.9404385215682201</v>
      </c>
      <c r="D148" s="43">
        <v>2E-3</v>
      </c>
      <c r="E148" s="43">
        <v>1.0999999999999999E-2</v>
      </c>
      <c r="F148" s="43">
        <v>1</v>
      </c>
    </row>
    <row r="149" spans="1:6" x14ac:dyDescent="0.2">
      <c r="A149" s="43" t="s">
        <v>216</v>
      </c>
      <c r="B149" s="43">
        <v>2.0376712067542602E-2</v>
      </c>
      <c r="C149" s="43">
        <v>-2.9390393740404499</v>
      </c>
      <c r="D149" s="43">
        <v>4.0000000000000001E-3</v>
      </c>
      <c r="E149" s="43">
        <v>1.9E-2</v>
      </c>
      <c r="F149" s="43">
        <v>1</v>
      </c>
    </row>
    <row r="150" spans="1:6" x14ac:dyDescent="0.2">
      <c r="A150" s="43" t="s">
        <v>217</v>
      </c>
      <c r="B150" s="43">
        <v>4.4088756288686498E-2</v>
      </c>
      <c r="C150" s="43">
        <v>-2.91613351243504</v>
      </c>
      <c r="D150" s="43">
        <v>4.0000000000000001E-3</v>
      </c>
      <c r="E150" s="43">
        <v>1.6E-2</v>
      </c>
      <c r="F150" s="43">
        <v>1</v>
      </c>
    </row>
    <row r="151" spans="1:6" x14ac:dyDescent="0.2">
      <c r="A151" s="43" t="s">
        <v>218</v>
      </c>
      <c r="B151" s="43">
        <v>1.42825487171605E-2</v>
      </c>
      <c r="C151" s="43">
        <v>-2.9124936217118398</v>
      </c>
      <c r="D151" s="43">
        <v>0</v>
      </c>
      <c r="E151" s="43">
        <v>1.0999999999999999E-2</v>
      </c>
      <c r="F151" s="43">
        <v>1</v>
      </c>
    </row>
    <row r="152" spans="1:6" x14ac:dyDescent="0.2">
      <c r="A152" s="43" t="s">
        <v>219</v>
      </c>
      <c r="B152" s="43">
        <v>9.7373046452192802E-2</v>
      </c>
      <c r="C152" s="43">
        <v>-2.8997735239631601</v>
      </c>
      <c r="D152" s="43">
        <v>4.0000000000000001E-3</v>
      </c>
      <c r="E152" s="43">
        <v>1.2999999999999999E-2</v>
      </c>
      <c r="F152" s="43">
        <v>1</v>
      </c>
    </row>
    <row r="153" spans="1:6" x14ac:dyDescent="0.2">
      <c r="A153" s="43" t="s">
        <v>220</v>
      </c>
      <c r="B153" s="134">
        <v>3.2703132192810402E-13</v>
      </c>
      <c r="C153" s="43">
        <v>-2.8943713951099701</v>
      </c>
      <c r="D153" s="43">
        <v>1.2999999999999999E-2</v>
      </c>
      <c r="E153" s="43">
        <v>0.127</v>
      </c>
      <c r="F153" s="134">
        <v>7.9815264429772998E-9</v>
      </c>
    </row>
    <row r="154" spans="1:6" x14ac:dyDescent="0.2">
      <c r="A154" s="43" t="s">
        <v>221</v>
      </c>
      <c r="B154" s="134">
        <v>9.3683849748289397E-5</v>
      </c>
      <c r="C154" s="43">
        <v>-2.8911266514699498</v>
      </c>
      <c r="D154" s="43">
        <v>8.0000000000000002E-3</v>
      </c>
      <c r="E154" s="43">
        <v>4.5999999999999999E-2</v>
      </c>
      <c r="F154" s="43">
        <v>1</v>
      </c>
    </row>
    <row r="155" spans="1:6" x14ac:dyDescent="0.2">
      <c r="A155" s="43" t="s">
        <v>222</v>
      </c>
      <c r="B155" s="134">
        <v>7.9288219979645194E-5</v>
      </c>
      <c r="C155" s="43">
        <v>-2.8866274408862602</v>
      </c>
      <c r="D155" s="43">
        <v>2E-3</v>
      </c>
      <c r="E155" s="43">
        <v>3.4000000000000002E-2</v>
      </c>
      <c r="F155" s="43">
        <v>1</v>
      </c>
    </row>
    <row r="156" spans="1:6" x14ac:dyDescent="0.2">
      <c r="A156" s="43" t="s">
        <v>223</v>
      </c>
      <c r="B156" s="43">
        <v>1.91350724942971E-3</v>
      </c>
      <c r="C156" s="43">
        <v>-2.8834567349736799</v>
      </c>
      <c r="D156" s="43">
        <v>4.0000000000000001E-3</v>
      </c>
      <c r="E156" s="43">
        <v>2.7E-2</v>
      </c>
      <c r="F156" s="43">
        <v>1</v>
      </c>
    </row>
    <row r="157" spans="1:6" x14ac:dyDescent="0.2">
      <c r="A157" s="43" t="s">
        <v>224</v>
      </c>
      <c r="B157" s="43">
        <v>2.3347284800737798E-2</v>
      </c>
      <c r="C157" s="43">
        <v>-2.8644943174836999</v>
      </c>
      <c r="D157" s="43">
        <v>2E-3</v>
      </c>
      <c r="E157" s="43">
        <v>1.4E-2</v>
      </c>
      <c r="F157" s="43">
        <v>1</v>
      </c>
    </row>
    <row r="158" spans="1:6" x14ac:dyDescent="0.2">
      <c r="A158" s="43" t="s">
        <v>225</v>
      </c>
      <c r="B158" s="43">
        <v>3.9670283663622099E-4</v>
      </c>
      <c r="C158" s="43">
        <v>-2.8628691703173499</v>
      </c>
      <c r="D158" s="43">
        <v>2E-3</v>
      </c>
      <c r="E158" s="43">
        <v>2.8000000000000001E-2</v>
      </c>
      <c r="F158" s="43">
        <v>1</v>
      </c>
    </row>
    <row r="159" spans="1:6" x14ac:dyDescent="0.2">
      <c r="A159" s="43" t="s">
        <v>226</v>
      </c>
      <c r="B159" s="43">
        <v>0.29613810578778499</v>
      </c>
      <c r="C159" s="43">
        <v>-2.8619357935193701</v>
      </c>
      <c r="D159" s="43">
        <v>6.0000000000000001E-3</v>
      </c>
      <c r="E159" s="43">
        <v>1.0999999999999999E-2</v>
      </c>
      <c r="F159" s="43">
        <v>1</v>
      </c>
    </row>
    <row r="160" spans="1:6" x14ac:dyDescent="0.2">
      <c r="A160" s="43" t="s">
        <v>227</v>
      </c>
      <c r="B160" s="43">
        <v>3.5494175318869198E-2</v>
      </c>
      <c r="C160" s="43">
        <v>-2.8552292046849801</v>
      </c>
      <c r="D160" s="43">
        <v>2E-3</v>
      </c>
      <c r="E160" s="43">
        <v>1.2999999999999999E-2</v>
      </c>
      <c r="F160" s="43">
        <v>1</v>
      </c>
    </row>
    <row r="161" spans="1:6" x14ac:dyDescent="0.2">
      <c r="A161" s="43" t="s">
        <v>228</v>
      </c>
      <c r="B161" s="43">
        <v>8.2515157391555904E-2</v>
      </c>
      <c r="C161" s="43">
        <v>-2.8515816631820701</v>
      </c>
      <c r="D161" s="43">
        <v>2E-3</v>
      </c>
      <c r="E161" s="43">
        <v>0.01</v>
      </c>
      <c r="F161" s="43">
        <v>1</v>
      </c>
    </row>
    <row r="162" spans="1:6" x14ac:dyDescent="0.2">
      <c r="A162" s="43" t="s">
        <v>229</v>
      </c>
      <c r="B162" s="134">
        <v>1.1028830825716499E-17</v>
      </c>
      <c r="C162" s="43">
        <v>-2.8486840260764401</v>
      </c>
      <c r="D162" s="43">
        <v>2.1000000000000001E-2</v>
      </c>
      <c r="E162" s="43">
        <v>0.17699999999999999</v>
      </c>
      <c r="F162" s="134">
        <v>2.6916964513243701E-13</v>
      </c>
    </row>
    <row r="163" spans="1:6" x14ac:dyDescent="0.2">
      <c r="A163" s="43" t="s">
        <v>230</v>
      </c>
      <c r="B163" s="43">
        <v>2.9918365258255999E-2</v>
      </c>
      <c r="C163" s="43">
        <v>-2.84604882309397</v>
      </c>
      <c r="D163" s="43">
        <v>4.0000000000000001E-3</v>
      </c>
      <c r="E163" s="43">
        <v>1.7000000000000001E-2</v>
      </c>
      <c r="F163" s="43">
        <v>1</v>
      </c>
    </row>
    <row r="164" spans="1:6" x14ac:dyDescent="0.2">
      <c r="A164" s="43" t="s">
        <v>231</v>
      </c>
      <c r="B164" s="43">
        <v>5.2407984905533602E-4</v>
      </c>
      <c r="C164" s="43">
        <v>-2.8458780053459498</v>
      </c>
      <c r="D164" s="43">
        <v>6.0000000000000001E-3</v>
      </c>
      <c r="E164" s="43">
        <v>3.5999999999999997E-2</v>
      </c>
      <c r="F164" s="43">
        <v>1</v>
      </c>
    </row>
    <row r="165" spans="1:6" x14ac:dyDescent="0.2">
      <c r="A165" s="43" t="s">
        <v>232</v>
      </c>
      <c r="B165" s="43">
        <v>2.1973646003711999E-2</v>
      </c>
      <c r="C165" s="43">
        <v>-2.84094963622722</v>
      </c>
      <c r="D165" s="43">
        <v>0</v>
      </c>
      <c r="E165" s="43">
        <v>0.01</v>
      </c>
      <c r="F165" s="43">
        <v>1</v>
      </c>
    </row>
    <row r="166" spans="1:6" x14ac:dyDescent="0.2">
      <c r="A166" s="43" t="s">
        <v>233</v>
      </c>
      <c r="B166" s="43">
        <v>4.9702304991492398E-2</v>
      </c>
      <c r="C166" s="43">
        <v>-2.83861576793272</v>
      </c>
      <c r="D166" s="43">
        <v>6.0000000000000001E-3</v>
      </c>
      <c r="E166" s="43">
        <v>1.9E-2</v>
      </c>
      <c r="F166" s="43">
        <v>1</v>
      </c>
    </row>
    <row r="167" spans="1:6" x14ac:dyDescent="0.2">
      <c r="A167" s="43" t="s">
        <v>234</v>
      </c>
      <c r="B167" s="43">
        <v>3.5585828916964303E-2</v>
      </c>
      <c r="C167" s="43">
        <v>-2.82741617347902</v>
      </c>
      <c r="D167" s="43">
        <v>2E-3</v>
      </c>
      <c r="E167" s="43">
        <v>1.2999999999999999E-2</v>
      </c>
      <c r="F167" s="43">
        <v>1</v>
      </c>
    </row>
    <row r="168" spans="1:6" x14ac:dyDescent="0.2">
      <c r="A168" s="43" t="s">
        <v>235</v>
      </c>
      <c r="B168" s="43">
        <v>9.8612621879411694E-2</v>
      </c>
      <c r="C168" s="43">
        <v>-2.8190118880259099</v>
      </c>
      <c r="D168" s="43">
        <v>1.0999999999999999E-2</v>
      </c>
      <c r="E168" s="43">
        <v>2.4E-2</v>
      </c>
      <c r="F168" s="43">
        <v>1</v>
      </c>
    </row>
    <row r="169" spans="1:6" x14ac:dyDescent="0.2">
      <c r="A169" s="43" t="s">
        <v>236</v>
      </c>
      <c r="B169" s="43">
        <v>8.2308729693823302E-2</v>
      </c>
      <c r="C169" s="43">
        <v>-2.81450843326515</v>
      </c>
      <c r="D169" s="43">
        <v>2E-3</v>
      </c>
      <c r="E169" s="43">
        <v>0.01</v>
      </c>
      <c r="F169" s="43">
        <v>1</v>
      </c>
    </row>
    <row r="170" spans="1:6" x14ac:dyDescent="0.2">
      <c r="A170" s="43" t="s">
        <v>237</v>
      </c>
      <c r="B170" s="43">
        <v>3.5311472225530501E-2</v>
      </c>
      <c r="C170" s="43">
        <v>-2.80977503802885</v>
      </c>
      <c r="D170" s="43">
        <v>2E-3</v>
      </c>
      <c r="E170" s="43">
        <v>1.2999999999999999E-2</v>
      </c>
      <c r="F170" s="43">
        <v>1</v>
      </c>
    </row>
    <row r="171" spans="1:6" x14ac:dyDescent="0.2">
      <c r="A171" s="43" t="s">
        <v>238</v>
      </c>
      <c r="B171" s="43">
        <v>3.5402723202710699E-2</v>
      </c>
      <c r="C171" s="43">
        <v>-2.80277035627042</v>
      </c>
      <c r="D171" s="43">
        <v>2E-3</v>
      </c>
      <c r="E171" s="43">
        <v>1.2999999999999999E-2</v>
      </c>
      <c r="F171" s="43">
        <v>1</v>
      </c>
    </row>
    <row r="172" spans="1:6" x14ac:dyDescent="0.2">
      <c r="A172" s="43" t="s">
        <v>239</v>
      </c>
      <c r="B172" s="43">
        <v>0.14735698530281599</v>
      </c>
      <c r="C172" s="43">
        <v>-2.7989854036296302</v>
      </c>
      <c r="D172" s="43">
        <v>6.0000000000000001E-3</v>
      </c>
      <c r="E172" s="43">
        <v>1.4E-2</v>
      </c>
      <c r="F172" s="43">
        <v>1</v>
      </c>
    </row>
    <row r="173" spans="1:6" x14ac:dyDescent="0.2">
      <c r="A173" s="43" t="s">
        <v>240</v>
      </c>
      <c r="B173" s="43">
        <v>0.20894544703068299</v>
      </c>
      <c r="C173" s="43">
        <v>-2.7980666034971899</v>
      </c>
      <c r="D173" s="43">
        <v>6.0000000000000001E-3</v>
      </c>
      <c r="E173" s="43">
        <v>1.2999999999999999E-2</v>
      </c>
      <c r="F173" s="43">
        <v>1</v>
      </c>
    </row>
    <row r="174" spans="1:6" x14ac:dyDescent="0.2">
      <c r="A174" s="43" t="s">
        <v>241</v>
      </c>
      <c r="B174" s="43">
        <v>5.3963658717624798E-2</v>
      </c>
      <c r="C174" s="43">
        <v>-2.7885729384842199</v>
      </c>
      <c r="D174" s="43">
        <v>2E-3</v>
      </c>
      <c r="E174" s="43">
        <v>1.0999999999999999E-2</v>
      </c>
      <c r="F174" s="43">
        <v>1</v>
      </c>
    </row>
    <row r="175" spans="1:6" x14ac:dyDescent="0.2">
      <c r="A175" s="43" t="s">
        <v>242</v>
      </c>
      <c r="B175" s="134">
        <v>4.6118915797294901E-6</v>
      </c>
      <c r="C175" s="43">
        <v>-2.7849974996026998</v>
      </c>
      <c r="D175" s="43">
        <v>6.0000000000000001E-3</v>
      </c>
      <c r="E175" s="43">
        <v>5.2999999999999999E-2</v>
      </c>
      <c r="F175" s="43">
        <v>0.11255782589487801</v>
      </c>
    </row>
    <row r="176" spans="1:6" x14ac:dyDescent="0.2">
      <c r="A176" s="43" t="s">
        <v>243</v>
      </c>
      <c r="B176" s="43">
        <v>5.4377175096354903E-2</v>
      </c>
      <c r="C176" s="43">
        <v>-2.7833263718227998</v>
      </c>
      <c r="D176" s="43">
        <v>2E-3</v>
      </c>
      <c r="E176" s="43">
        <v>1.0999999999999999E-2</v>
      </c>
      <c r="F176" s="43">
        <v>1</v>
      </c>
    </row>
    <row r="177" spans="1:6" x14ac:dyDescent="0.2">
      <c r="A177" s="43" t="s">
        <v>244</v>
      </c>
      <c r="B177" s="43">
        <v>7.7290209588669499E-3</v>
      </c>
      <c r="C177" s="43">
        <v>-2.77964120707149</v>
      </c>
      <c r="D177" s="43">
        <v>6.0000000000000001E-3</v>
      </c>
      <c r="E177" s="43">
        <v>2.5999999999999999E-2</v>
      </c>
      <c r="F177" s="43">
        <v>1</v>
      </c>
    </row>
    <row r="178" spans="1:6" x14ac:dyDescent="0.2">
      <c r="A178" s="43" t="s">
        <v>245</v>
      </c>
      <c r="B178" s="43">
        <v>3.5494175318869198E-2</v>
      </c>
      <c r="C178" s="43">
        <v>-2.7784785728546599</v>
      </c>
      <c r="D178" s="43">
        <v>2E-3</v>
      </c>
      <c r="E178" s="43">
        <v>1.2999999999999999E-2</v>
      </c>
      <c r="F178" s="43">
        <v>1</v>
      </c>
    </row>
    <row r="179" spans="1:6" x14ac:dyDescent="0.2">
      <c r="A179" s="43" t="s">
        <v>246</v>
      </c>
      <c r="B179" s="43">
        <v>9.3269682349322904E-3</v>
      </c>
      <c r="C179" s="43">
        <v>-2.77725952970219</v>
      </c>
      <c r="D179" s="43">
        <v>0</v>
      </c>
      <c r="E179" s="43">
        <v>1.2999999999999999E-2</v>
      </c>
      <c r="F179" s="43">
        <v>1</v>
      </c>
    </row>
    <row r="180" spans="1:6" x14ac:dyDescent="0.2">
      <c r="A180" s="43" t="s">
        <v>247</v>
      </c>
      <c r="B180" s="134">
        <v>1.88528170425598E-13</v>
      </c>
      <c r="C180" s="43">
        <v>-2.7757170610877702</v>
      </c>
      <c r="D180" s="43">
        <v>1.0999999999999999E-2</v>
      </c>
      <c r="E180" s="43">
        <v>0.125</v>
      </c>
      <c r="F180" s="134">
        <v>4.6012185274071402E-9</v>
      </c>
    </row>
    <row r="181" spans="1:6" x14ac:dyDescent="0.2">
      <c r="A181" s="43" t="s">
        <v>248</v>
      </c>
      <c r="B181" s="43">
        <v>3.5402723202710699E-2</v>
      </c>
      <c r="C181" s="43">
        <v>-2.7741375039846101</v>
      </c>
      <c r="D181" s="43">
        <v>2E-3</v>
      </c>
      <c r="E181" s="43">
        <v>1.2999999999999999E-2</v>
      </c>
      <c r="F181" s="43">
        <v>1</v>
      </c>
    </row>
    <row r="182" spans="1:6" x14ac:dyDescent="0.2">
      <c r="A182" s="43" t="s">
        <v>249</v>
      </c>
      <c r="B182" s="43">
        <v>2.1973646003711999E-2</v>
      </c>
      <c r="C182" s="43">
        <v>-2.7686889985712599</v>
      </c>
      <c r="D182" s="43">
        <v>0</v>
      </c>
      <c r="E182" s="43">
        <v>0.01</v>
      </c>
      <c r="F182" s="43">
        <v>1</v>
      </c>
    </row>
    <row r="183" spans="1:6" x14ac:dyDescent="0.2">
      <c r="A183" s="43" t="s">
        <v>250</v>
      </c>
      <c r="B183" s="43">
        <v>9.2394405108823397E-3</v>
      </c>
      <c r="C183" s="43">
        <v>-2.7657444695726601</v>
      </c>
      <c r="D183" s="43">
        <v>4.0000000000000001E-3</v>
      </c>
      <c r="E183" s="43">
        <v>2.1000000000000001E-2</v>
      </c>
      <c r="F183" s="43">
        <v>1</v>
      </c>
    </row>
    <row r="184" spans="1:6" x14ac:dyDescent="0.2">
      <c r="A184" s="43" t="s">
        <v>251</v>
      </c>
      <c r="B184" s="43">
        <v>8.2722004577315406E-2</v>
      </c>
      <c r="C184" s="43">
        <v>-2.76301338209257</v>
      </c>
      <c r="D184" s="43">
        <v>2E-3</v>
      </c>
      <c r="E184" s="43">
        <v>0.01</v>
      </c>
      <c r="F184" s="43">
        <v>1</v>
      </c>
    </row>
    <row r="185" spans="1:6" x14ac:dyDescent="0.2">
      <c r="A185" s="43" t="s">
        <v>252</v>
      </c>
      <c r="B185" s="43">
        <v>3.55634947986983E-3</v>
      </c>
      <c r="C185" s="43">
        <v>-2.7572128551589099</v>
      </c>
      <c r="D185" s="43">
        <v>6.0000000000000001E-3</v>
      </c>
      <c r="E185" s="43">
        <v>2.8000000000000001E-2</v>
      </c>
      <c r="F185" s="43">
        <v>1</v>
      </c>
    </row>
    <row r="186" spans="1:6" x14ac:dyDescent="0.2">
      <c r="A186" s="43" t="s">
        <v>253</v>
      </c>
      <c r="B186" s="134">
        <v>3.9903330491878098E-39</v>
      </c>
      <c r="C186" s="43">
        <v>-2.7528466752946401</v>
      </c>
      <c r="D186" s="43">
        <v>7.5999999999999998E-2</v>
      </c>
      <c r="E186" s="43">
        <v>0.41299999999999998</v>
      </c>
      <c r="F186" s="134">
        <v>9.7388068398477595E-35</v>
      </c>
    </row>
    <row r="187" spans="1:6" x14ac:dyDescent="0.2">
      <c r="A187" s="43" t="s">
        <v>254</v>
      </c>
      <c r="B187" s="43">
        <v>5.0381468323933698E-2</v>
      </c>
      <c r="C187" s="43">
        <v>-2.7485879408213001</v>
      </c>
      <c r="D187" s="43">
        <v>6.0000000000000001E-3</v>
      </c>
      <c r="E187" s="43">
        <v>1.9E-2</v>
      </c>
      <c r="F187" s="43">
        <v>1</v>
      </c>
    </row>
    <row r="188" spans="1:6" x14ac:dyDescent="0.2">
      <c r="A188" s="43" t="s">
        <v>255</v>
      </c>
      <c r="B188" s="43">
        <v>2.1973646003711999E-2</v>
      </c>
      <c r="C188" s="43">
        <v>-2.74516414157035</v>
      </c>
      <c r="D188" s="43">
        <v>0</v>
      </c>
      <c r="E188" s="43">
        <v>0.01</v>
      </c>
      <c r="F188" s="43">
        <v>1</v>
      </c>
    </row>
    <row r="189" spans="1:6" x14ac:dyDescent="0.2">
      <c r="A189" s="43" t="s">
        <v>256</v>
      </c>
      <c r="B189" s="43">
        <v>9.8169627321111996E-4</v>
      </c>
      <c r="C189" s="43">
        <v>-2.7325081370526099</v>
      </c>
      <c r="D189" s="43">
        <v>8.0000000000000002E-3</v>
      </c>
      <c r="E189" s="43">
        <v>3.6999999999999998E-2</v>
      </c>
      <c r="F189" s="43">
        <v>1</v>
      </c>
    </row>
    <row r="190" spans="1:6" x14ac:dyDescent="0.2">
      <c r="A190" s="43" t="s">
        <v>257</v>
      </c>
      <c r="B190" s="134">
        <v>7.9068053228897306E-5</v>
      </c>
      <c r="C190" s="43">
        <v>-2.7232179779056702</v>
      </c>
      <c r="D190" s="43">
        <v>2E-3</v>
      </c>
      <c r="E190" s="43">
        <v>3.4000000000000002E-2</v>
      </c>
      <c r="F190" s="43">
        <v>1</v>
      </c>
    </row>
    <row r="191" spans="1:6" x14ac:dyDescent="0.2">
      <c r="A191" s="43" t="s">
        <v>258</v>
      </c>
      <c r="B191" s="43">
        <v>9.7574809302828497E-2</v>
      </c>
      <c r="C191" s="43">
        <v>-2.7225100802240698</v>
      </c>
      <c r="D191" s="43">
        <v>4.0000000000000001E-3</v>
      </c>
      <c r="E191" s="43">
        <v>1.2999999999999999E-2</v>
      </c>
      <c r="F191" s="43">
        <v>1</v>
      </c>
    </row>
    <row r="192" spans="1:6" x14ac:dyDescent="0.2">
      <c r="A192" s="43" t="s">
        <v>259</v>
      </c>
      <c r="B192" s="43">
        <v>9.2177675217791598E-3</v>
      </c>
      <c r="C192" s="43">
        <v>-2.7205932166782798</v>
      </c>
      <c r="D192" s="43">
        <v>4.0000000000000001E-3</v>
      </c>
      <c r="E192" s="43">
        <v>2.1000000000000001E-2</v>
      </c>
      <c r="F192" s="43">
        <v>1</v>
      </c>
    </row>
    <row r="193" spans="1:6" x14ac:dyDescent="0.2">
      <c r="A193" s="43" t="s">
        <v>260</v>
      </c>
      <c r="B193" s="43">
        <v>0.177780147819593</v>
      </c>
      <c r="C193" s="43">
        <v>-2.71774466340085</v>
      </c>
      <c r="D193" s="43">
        <v>1.0999999999999999E-2</v>
      </c>
      <c r="E193" s="43">
        <v>2.1000000000000001E-2</v>
      </c>
      <c r="F193" s="43">
        <v>1</v>
      </c>
    </row>
    <row r="194" spans="1:6" x14ac:dyDescent="0.2">
      <c r="A194" s="43" t="s">
        <v>261</v>
      </c>
      <c r="B194" s="43">
        <v>1.0272099732447301E-2</v>
      </c>
      <c r="C194" s="43">
        <v>-2.7173199791824101</v>
      </c>
      <c r="D194" s="43">
        <v>2E-3</v>
      </c>
      <c r="E194" s="43">
        <v>1.7000000000000001E-2</v>
      </c>
      <c r="F194" s="43">
        <v>1</v>
      </c>
    </row>
    <row r="195" spans="1:6" x14ac:dyDescent="0.2">
      <c r="A195" s="43" t="s">
        <v>262</v>
      </c>
      <c r="B195" s="43">
        <v>1.1204692818894199E-2</v>
      </c>
      <c r="C195" s="43">
        <v>-2.7151029944602798</v>
      </c>
      <c r="D195" s="43">
        <v>6.0000000000000001E-3</v>
      </c>
      <c r="E195" s="43">
        <v>2.4E-2</v>
      </c>
      <c r="F195" s="43">
        <v>1</v>
      </c>
    </row>
    <row r="196" spans="1:6" x14ac:dyDescent="0.2">
      <c r="A196" s="43" t="s">
        <v>263</v>
      </c>
      <c r="B196" s="43">
        <v>3.0187198553891799E-2</v>
      </c>
      <c r="C196" s="43">
        <v>-2.7148738233378999</v>
      </c>
      <c r="D196" s="43">
        <v>4.0000000000000001E-3</v>
      </c>
      <c r="E196" s="43">
        <v>1.7000000000000001E-2</v>
      </c>
      <c r="F196" s="43">
        <v>1</v>
      </c>
    </row>
    <row r="197" spans="1:6" x14ac:dyDescent="0.2">
      <c r="A197" s="43" t="s">
        <v>264</v>
      </c>
      <c r="B197" s="134">
        <v>1.1143283824633699E-6</v>
      </c>
      <c r="C197" s="43">
        <v>-2.70852802806963</v>
      </c>
      <c r="D197" s="43">
        <v>3.1E-2</v>
      </c>
      <c r="E197" s="43">
        <v>0.10100000000000001</v>
      </c>
      <c r="F197" s="43">
        <v>2.7196298502400899E-2</v>
      </c>
    </row>
    <row r="198" spans="1:6" x14ac:dyDescent="0.2">
      <c r="A198" s="43" t="s">
        <v>265</v>
      </c>
      <c r="B198" s="43">
        <v>2.4303159814423699E-4</v>
      </c>
      <c r="C198" s="43">
        <v>-2.6994338612842901</v>
      </c>
      <c r="D198" s="43">
        <v>6.0000000000000001E-3</v>
      </c>
      <c r="E198" s="43">
        <v>3.7999999999999999E-2</v>
      </c>
      <c r="F198" s="43">
        <v>1</v>
      </c>
    </row>
    <row r="199" spans="1:6" x14ac:dyDescent="0.2">
      <c r="A199" s="43" t="s">
        <v>266</v>
      </c>
      <c r="B199" s="43">
        <v>1.42825487171605E-2</v>
      </c>
      <c r="C199" s="43">
        <v>-2.6987419521648</v>
      </c>
      <c r="D199" s="43">
        <v>0</v>
      </c>
      <c r="E199" s="43">
        <v>1.0999999999999999E-2</v>
      </c>
      <c r="F199" s="43">
        <v>1</v>
      </c>
    </row>
    <row r="200" spans="1:6" x14ac:dyDescent="0.2">
      <c r="A200" s="43" t="s">
        <v>267</v>
      </c>
      <c r="B200" s="43">
        <v>8.2722004577315406E-2</v>
      </c>
      <c r="C200" s="43">
        <v>-2.6980731437294501</v>
      </c>
      <c r="D200" s="43">
        <v>2E-3</v>
      </c>
      <c r="E200" s="43">
        <v>0.01</v>
      </c>
      <c r="F200" s="43">
        <v>1</v>
      </c>
    </row>
    <row r="201" spans="1:6" x14ac:dyDescent="0.2">
      <c r="A201" s="43" t="s">
        <v>268</v>
      </c>
      <c r="B201" s="43">
        <v>8.2515157391555904E-2</v>
      </c>
      <c r="C201" s="43">
        <v>-2.6930967733739499</v>
      </c>
      <c r="D201" s="43">
        <v>2E-3</v>
      </c>
      <c r="E201" s="43">
        <v>0.01</v>
      </c>
      <c r="F201" s="43">
        <v>1</v>
      </c>
    </row>
    <row r="202" spans="1:6" x14ac:dyDescent="0.2">
      <c r="A202" s="43" t="s">
        <v>269</v>
      </c>
      <c r="B202" s="43">
        <v>1.31421365634487E-3</v>
      </c>
      <c r="C202" s="43">
        <v>-2.6829166896695802</v>
      </c>
      <c r="D202" s="43">
        <v>2E-3</v>
      </c>
      <c r="E202" s="43">
        <v>2.4E-2</v>
      </c>
      <c r="F202" s="43">
        <v>1</v>
      </c>
    </row>
    <row r="203" spans="1:6" x14ac:dyDescent="0.2">
      <c r="A203" s="43" t="s">
        <v>270</v>
      </c>
      <c r="B203" s="134">
        <v>4.55569454124705E-11</v>
      </c>
      <c r="C203" s="43">
        <v>-2.6813505416708199</v>
      </c>
      <c r="D203" s="43">
        <v>4.2000000000000003E-2</v>
      </c>
      <c r="E203" s="43">
        <v>0.158</v>
      </c>
      <c r="F203" s="134">
        <v>1.1118628097367501E-6</v>
      </c>
    </row>
    <row r="204" spans="1:6" x14ac:dyDescent="0.2">
      <c r="A204" s="43" t="s">
        <v>271</v>
      </c>
      <c r="B204" s="43">
        <v>0.209687444172174</v>
      </c>
      <c r="C204" s="43">
        <v>-2.6766760977838899</v>
      </c>
      <c r="D204" s="43">
        <v>4.0000000000000001E-3</v>
      </c>
      <c r="E204" s="43">
        <v>0.01</v>
      </c>
      <c r="F204" s="43">
        <v>1</v>
      </c>
    </row>
    <row r="205" spans="1:6" x14ac:dyDescent="0.2">
      <c r="A205" s="43" t="s">
        <v>272</v>
      </c>
      <c r="B205" s="43">
        <v>5.2649388630046203E-3</v>
      </c>
      <c r="C205" s="43">
        <v>-2.6727835836957299</v>
      </c>
      <c r="D205" s="43">
        <v>6.0000000000000001E-3</v>
      </c>
      <c r="E205" s="43">
        <v>2.7E-2</v>
      </c>
      <c r="F205" s="43">
        <v>1</v>
      </c>
    </row>
    <row r="206" spans="1:6" x14ac:dyDescent="0.2">
      <c r="A206" s="43" t="s">
        <v>273</v>
      </c>
      <c r="B206" s="43">
        <v>8.2308729693823302E-2</v>
      </c>
      <c r="C206" s="43">
        <v>-2.6726876605440402</v>
      </c>
      <c r="D206" s="43">
        <v>2E-3</v>
      </c>
      <c r="E206" s="43">
        <v>0.01</v>
      </c>
      <c r="F206" s="43">
        <v>1</v>
      </c>
    </row>
    <row r="207" spans="1:6" x14ac:dyDescent="0.2">
      <c r="A207" s="43" t="s">
        <v>274</v>
      </c>
      <c r="B207" s="43">
        <v>6.5873227470065299E-2</v>
      </c>
      <c r="C207" s="43">
        <v>-2.6707236922933499</v>
      </c>
      <c r="D207" s="43">
        <v>4.0000000000000001E-3</v>
      </c>
      <c r="E207" s="43">
        <v>1.4E-2</v>
      </c>
      <c r="F207" s="43">
        <v>1</v>
      </c>
    </row>
    <row r="208" spans="1:6" x14ac:dyDescent="0.2">
      <c r="A208" s="43" t="s">
        <v>275</v>
      </c>
      <c r="B208" s="134">
        <v>3.7786549748806699E-16</v>
      </c>
      <c r="C208" s="43">
        <v>-2.6630938632860501</v>
      </c>
      <c r="D208" s="43">
        <v>1.7000000000000001E-2</v>
      </c>
      <c r="E208" s="43">
        <v>0.158</v>
      </c>
      <c r="F208" s="134">
        <v>9.2221853316937592E-12</v>
      </c>
    </row>
    <row r="209" spans="1:6" x14ac:dyDescent="0.2">
      <c r="A209" s="43" t="s">
        <v>276</v>
      </c>
      <c r="B209" s="43">
        <v>8.2515157391555904E-2</v>
      </c>
      <c r="C209" s="43">
        <v>-2.66190675823495</v>
      </c>
      <c r="D209" s="43">
        <v>2E-3</v>
      </c>
      <c r="E209" s="43">
        <v>0.01</v>
      </c>
      <c r="F209" s="43">
        <v>1</v>
      </c>
    </row>
    <row r="210" spans="1:6" x14ac:dyDescent="0.2">
      <c r="A210" s="43" t="s">
        <v>277</v>
      </c>
      <c r="B210" s="43">
        <v>2.1973646003711999E-2</v>
      </c>
      <c r="C210" s="43">
        <v>-2.6533754220555399</v>
      </c>
      <c r="D210" s="43">
        <v>0</v>
      </c>
      <c r="E210" s="43">
        <v>0.01</v>
      </c>
      <c r="F210" s="43">
        <v>1</v>
      </c>
    </row>
    <row r="211" spans="1:6" x14ac:dyDescent="0.2">
      <c r="A211" s="43" t="s">
        <v>278</v>
      </c>
      <c r="B211" s="43">
        <v>5.2531009210169397E-4</v>
      </c>
      <c r="C211" s="43">
        <v>-2.6441701951551599</v>
      </c>
      <c r="D211" s="43">
        <v>6.0000000000000001E-3</v>
      </c>
      <c r="E211" s="43">
        <v>3.5999999999999997E-2</v>
      </c>
      <c r="F211" s="43">
        <v>1</v>
      </c>
    </row>
    <row r="212" spans="1:6" x14ac:dyDescent="0.2">
      <c r="A212" s="43" t="s">
        <v>279</v>
      </c>
      <c r="B212" s="43">
        <v>3.5494175318869198E-2</v>
      </c>
      <c r="C212" s="43">
        <v>-2.6264894398395899</v>
      </c>
      <c r="D212" s="43">
        <v>2E-3</v>
      </c>
      <c r="E212" s="43">
        <v>1.2999999999999999E-2</v>
      </c>
      <c r="F212" s="43">
        <v>1</v>
      </c>
    </row>
    <row r="213" spans="1:6" x14ac:dyDescent="0.2">
      <c r="A213" s="43" t="s">
        <v>280</v>
      </c>
      <c r="B213" s="43">
        <v>3.4411472349061799E-2</v>
      </c>
      <c r="C213" s="43">
        <v>-2.6173631553772299</v>
      </c>
      <c r="D213" s="43">
        <v>6.0000000000000001E-3</v>
      </c>
      <c r="E213" s="43">
        <v>0.02</v>
      </c>
      <c r="F213" s="43">
        <v>1</v>
      </c>
    </row>
    <row r="214" spans="1:6" x14ac:dyDescent="0.2">
      <c r="A214" s="43" t="s">
        <v>281</v>
      </c>
      <c r="B214" s="43">
        <v>1.42825487171605E-2</v>
      </c>
      <c r="C214" s="43">
        <v>-2.6171037554049299</v>
      </c>
      <c r="D214" s="43">
        <v>0</v>
      </c>
      <c r="E214" s="43">
        <v>1.0999999999999999E-2</v>
      </c>
      <c r="F214" s="43">
        <v>1</v>
      </c>
    </row>
    <row r="215" spans="1:6" x14ac:dyDescent="0.2">
      <c r="A215" s="43" t="s">
        <v>282</v>
      </c>
      <c r="B215" s="43">
        <v>7.6106254035880096E-4</v>
      </c>
      <c r="C215" s="43">
        <v>-2.61254549579867</v>
      </c>
      <c r="D215" s="43">
        <v>0.01</v>
      </c>
      <c r="E215" s="43">
        <v>4.1000000000000002E-2</v>
      </c>
      <c r="F215" s="43">
        <v>1</v>
      </c>
    </row>
    <row r="216" spans="1:6" x14ac:dyDescent="0.2">
      <c r="A216" s="43" t="s">
        <v>283</v>
      </c>
      <c r="B216" s="43">
        <v>9.4406330833065601E-4</v>
      </c>
      <c r="C216" s="43">
        <v>-2.6050238104430701</v>
      </c>
      <c r="D216" s="43">
        <v>8.0000000000000002E-3</v>
      </c>
      <c r="E216" s="43">
        <v>3.6999999999999998E-2</v>
      </c>
      <c r="F216" s="43">
        <v>1</v>
      </c>
    </row>
    <row r="217" spans="1:6" x14ac:dyDescent="0.2">
      <c r="A217" s="43" t="s">
        <v>284</v>
      </c>
      <c r="B217" s="43">
        <v>0.20928709970364701</v>
      </c>
      <c r="C217" s="43">
        <v>-2.5977319438531001</v>
      </c>
      <c r="D217" s="43">
        <v>4.0000000000000001E-3</v>
      </c>
      <c r="E217" s="43">
        <v>0.01</v>
      </c>
      <c r="F217" s="43">
        <v>1</v>
      </c>
    </row>
    <row r="218" spans="1:6" x14ac:dyDescent="0.2">
      <c r="A218" s="43" t="s">
        <v>285</v>
      </c>
      <c r="B218" s="43">
        <v>2.9355979783346502E-4</v>
      </c>
      <c r="C218" s="43">
        <v>-2.5957521416370599</v>
      </c>
      <c r="D218" s="43">
        <v>1.0999999999999999E-2</v>
      </c>
      <c r="E218" s="43">
        <v>4.8000000000000001E-2</v>
      </c>
      <c r="F218" s="43">
        <v>1</v>
      </c>
    </row>
    <row r="219" spans="1:6" x14ac:dyDescent="0.2">
      <c r="A219" s="43" t="s">
        <v>286</v>
      </c>
      <c r="B219" s="43">
        <v>4.4671829785590797E-2</v>
      </c>
      <c r="C219" s="43">
        <v>-2.5954166268232002</v>
      </c>
      <c r="D219" s="43">
        <v>4.0000000000000001E-3</v>
      </c>
      <c r="E219" s="43">
        <v>1.6E-2</v>
      </c>
      <c r="F219" s="43">
        <v>1</v>
      </c>
    </row>
    <row r="220" spans="1:6" x14ac:dyDescent="0.2">
      <c r="A220" s="43" t="s">
        <v>287</v>
      </c>
      <c r="B220" s="43">
        <v>2.1973646003711999E-2</v>
      </c>
      <c r="C220" s="43">
        <v>-2.5939832955682798</v>
      </c>
      <c r="D220" s="43">
        <v>0</v>
      </c>
      <c r="E220" s="43">
        <v>0.01</v>
      </c>
      <c r="F220" s="43">
        <v>1</v>
      </c>
    </row>
    <row r="221" spans="1:6" x14ac:dyDescent="0.2">
      <c r="A221" s="43" t="s">
        <v>288</v>
      </c>
      <c r="B221" s="43">
        <v>2.4803214488349399E-3</v>
      </c>
      <c r="C221" s="43">
        <v>-2.5905647905769</v>
      </c>
      <c r="D221" s="43">
        <v>6.0000000000000001E-3</v>
      </c>
      <c r="E221" s="43">
        <v>0.03</v>
      </c>
      <c r="F221" s="43">
        <v>1</v>
      </c>
    </row>
    <row r="222" spans="1:6" x14ac:dyDescent="0.2">
      <c r="A222" s="43" t="s">
        <v>289</v>
      </c>
      <c r="B222" s="134">
        <v>2.30194897099213E-5</v>
      </c>
      <c r="C222" s="43">
        <v>-2.5831101956214302</v>
      </c>
      <c r="D222" s="43">
        <v>6.0000000000000001E-3</v>
      </c>
      <c r="E222" s="43">
        <v>4.7E-2</v>
      </c>
      <c r="F222" s="43">
        <v>0.56181366586033898</v>
      </c>
    </row>
    <row r="223" spans="1:6" x14ac:dyDescent="0.2">
      <c r="A223" s="43" t="s">
        <v>290</v>
      </c>
      <c r="B223" s="43">
        <v>7.8633972800446501E-3</v>
      </c>
      <c r="C223" s="43">
        <v>-2.5820726335340098</v>
      </c>
      <c r="D223" s="43">
        <v>6.0000000000000001E-3</v>
      </c>
      <c r="E223" s="43">
        <v>2.5999999999999999E-2</v>
      </c>
      <c r="F223" s="43">
        <v>1</v>
      </c>
    </row>
    <row r="224" spans="1:6" x14ac:dyDescent="0.2">
      <c r="A224" s="43" t="s">
        <v>291</v>
      </c>
      <c r="B224" s="43">
        <v>6.2224908126071402E-3</v>
      </c>
      <c r="C224" s="43">
        <v>-2.5765183952779198</v>
      </c>
      <c r="D224" s="43">
        <v>4.0000000000000001E-3</v>
      </c>
      <c r="E224" s="43">
        <v>2.3E-2</v>
      </c>
      <c r="F224" s="43">
        <v>1</v>
      </c>
    </row>
    <row r="225" spans="1:6" x14ac:dyDescent="0.2">
      <c r="A225" s="43" t="s">
        <v>292</v>
      </c>
      <c r="B225" s="43">
        <v>2.0990777333915302E-3</v>
      </c>
      <c r="C225" s="43">
        <v>-2.57124294249454</v>
      </c>
      <c r="D225" s="43">
        <v>1.7000000000000001E-2</v>
      </c>
      <c r="E225" s="43">
        <v>0.05</v>
      </c>
      <c r="F225" s="43">
        <v>1</v>
      </c>
    </row>
    <row r="226" spans="1:6" x14ac:dyDescent="0.2">
      <c r="A226" s="43" t="s">
        <v>293</v>
      </c>
      <c r="B226" s="43">
        <v>0.14241719244749401</v>
      </c>
      <c r="C226" s="43">
        <v>-2.5678722610940499</v>
      </c>
      <c r="D226" s="43">
        <v>4.0000000000000001E-3</v>
      </c>
      <c r="E226" s="43">
        <v>1.0999999999999999E-2</v>
      </c>
      <c r="F226" s="43">
        <v>1</v>
      </c>
    </row>
    <row r="227" spans="1:6" x14ac:dyDescent="0.2">
      <c r="A227" s="43" t="s">
        <v>294</v>
      </c>
      <c r="B227" s="43">
        <v>8.2722004577315406E-2</v>
      </c>
      <c r="C227" s="43">
        <v>-2.5678557126813502</v>
      </c>
      <c r="D227" s="43">
        <v>2E-3</v>
      </c>
      <c r="E227" s="43">
        <v>0.01</v>
      </c>
      <c r="F227" s="43">
        <v>1</v>
      </c>
    </row>
    <row r="228" spans="1:6" x14ac:dyDescent="0.2">
      <c r="A228" s="43" t="s">
        <v>295</v>
      </c>
      <c r="B228" s="43">
        <v>5.3826404540707903E-2</v>
      </c>
      <c r="C228" s="43">
        <v>-2.5446529219574798</v>
      </c>
      <c r="D228" s="43">
        <v>2E-3</v>
      </c>
      <c r="E228" s="43">
        <v>1.0999999999999999E-2</v>
      </c>
      <c r="F228" s="43">
        <v>1</v>
      </c>
    </row>
    <row r="229" spans="1:6" x14ac:dyDescent="0.2">
      <c r="A229" s="43" t="s">
        <v>296</v>
      </c>
      <c r="B229" s="43">
        <v>5.2649388630046203E-3</v>
      </c>
      <c r="C229" s="43">
        <v>-2.5402529531033702</v>
      </c>
      <c r="D229" s="43">
        <v>6.0000000000000001E-3</v>
      </c>
      <c r="E229" s="43">
        <v>2.7E-2</v>
      </c>
      <c r="F229" s="43">
        <v>1</v>
      </c>
    </row>
    <row r="230" spans="1:6" x14ac:dyDescent="0.2">
      <c r="A230" s="43" t="s">
        <v>297</v>
      </c>
      <c r="B230" s="43">
        <v>5.4101204900093902E-2</v>
      </c>
      <c r="C230" s="43">
        <v>-2.5375806012467099</v>
      </c>
      <c r="D230" s="43">
        <v>2E-3</v>
      </c>
      <c r="E230" s="43">
        <v>1.0999999999999999E-2</v>
      </c>
      <c r="F230" s="43">
        <v>1</v>
      </c>
    </row>
    <row r="231" spans="1:6" x14ac:dyDescent="0.2">
      <c r="A231" s="43" t="s">
        <v>298</v>
      </c>
      <c r="B231" s="43">
        <v>4.6781936973324902E-4</v>
      </c>
      <c r="C231" s="43">
        <v>-2.5331574121553602</v>
      </c>
      <c r="D231" s="43">
        <v>1.2999999999999999E-2</v>
      </c>
      <c r="E231" s="43">
        <v>0.05</v>
      </c>
      <c r="F231" s="43">
        <v>1</v>
      </c>
    </row>
    <row r="232" spans="1:6" x14ac:dyDescent="0.2">
      <c r="A232" s="43" t="s">
        <v>299</v>
      </c>
      <c r="B232" s="43">
        <v>0.209687444172174</v>
      </c>
      <c r="C232" s="43">
        <v>-2.53292552796667</v>
      </c>
      <c r="D232" s="43">
        <v>4.0000000000000001E-3</v>
      </c>
      <c r="E232" s="43">
        <v>0.01</v>
      </c>
      <c r="F232" s="43">
        <v>1</v>
      </c>
    </row>
    <row r="233" spans="1:6" x14ac:dyDescent="0.2">
      <c r="A233" s="43" t="s">
        <v>300</v>
      </c>
      <c r="B233" s="134">
        <v>1.31211687817517E-12</v>
      </c>
      <c r="C233" s="43">
        <v>-2.53066829319557</v>
      </c>
      <c r="D233" s="43">
        <v>2.7E-2</v>
      </c>
      <c r="E233" s="43">
        <v>0.14699999999999999</v>
      </c>
      <c r="F233" s="134">
        <v>3.2023524528743102E-8</v>
      </c>
    </row>
    <row r="234" spans="1:6" x14ac:dyDescent="0.2">
      <c r="A234" s="43" t="s">
        <v>301</v>
      </c>
      <c r="B234" s="43">
        <v>8.3136959689359802E-2</v>
      </c>
      <c r="C234" s="43">
        <v>-2.5304611228637399</v>
      </c>
      <c r="D234" s="43">
        <v>2E-3</v>
      </c>
      <c r="E234" s="43">
        <v>0.01</v>
      </c>
      <c r="F234" s="43">
        <v>1</v>
      </c>
    </row>
    <row r="235" spans="1:6" x14ac:dyDescent="0.2">
      <c r="A235" s="43" t="s">
        <v>302</v>
      </c>
      <c r="B235" s="43">
        <v>8.2515157391555904E-2</v>
      </c>
      <c r="C235" s="43">
        <v>-2.5220083156862398</v>
      </c>
      <c r="D235" s="43">
        <v>2E-3</v>
      </c>
      <c r="E235" s="43">
        <v>0.01</v>
      </c>
      <c r="F235" s="43">
        <v>1</v>
      </c>
    </row>
    <row r="236" spans="1:6" x14ac:dyDescent="0.2">
      <c r="A236" s="43" t="s">
        <v>303</v>
      </c>
      <c r="B236" s="43">
        <v>3.5402723202710699E-2</v>
      </c>
      <c r="C236" s="43">
        <v>-2.52045221157206</v>
      </c>
      <c r="D236" s="43">
        <v>2E-3</v>
      </c>
      <c r="E236" s="43">
        <v>1.2999999999999999E-2</v>
      </c>
      <c r="F236" s="43">
        <v>1</v>
      </c>
    </row>
    <row r="237" spans="1:6" x14ac:dyDescent="0.2">
      <c r="A237" s="43" t="s">
        <v>304</v>
      </c>
      <c r="B237" s="43">
        <v>1.3806046875640399E-2</v>
      </c>
      <c r="C237" s="43">
        <v>-2.5143927576565899</v>
      </c>
      <c r="D237" s="43">
        <v>4.0000000000000001E-3</v>
      </c>
      <c r="E237" s="43">
        <v>0.02</v>
      </c>
      <c r="F237" s="43">
        <v>1</v>
      </c>
    </row>
    <row r="238" spans="1:6" x14ac:dyDescent="0.2">
      <c r="A238" s="43" t="s">
        <v>305</v>
      </c>
      <c r="B238" s="43">
        <v>0.14384656159460499</v>
      </c>
      <c r="C238" s="43">
        <v>-2.51058411906198</v>
      </c>
      <c r="D238" s="43">
        <v>4.0000000000000001E-3</v>
      </c>
      <c r="E238" s="43">
        <v>1.0999999999999999E-2</v>
      </c>
      <c r="F238" s="43">
        <v>1</v>
      </c>
    </row>
    <row r="239" spans="1:6" x14ac:dyDescent="0.2">
      <c r="A239" s="43" t="s">
        <v>306</v>
      </c>
      <c r="B239" s="43">
        <v>9.3269682349322904E-3</v>
      </c>
      <c r="C239" s="43">
        <v>-2.5099459401986701</v>
      </c>
      <c r="D239" s="43">
        <v>0</v>
      </c>
      <c r="E239" s="43">
        <v>1.2999999999999999E-2</v>
      </c>
      <c r="F239" s="43">
        <v>1</v>
      </c>
    </row>
    <row r="240" spans="1:6" x14ac:dyDescent="0.2">
      <c r="A240" s="43" t="s">
        <v>307</v>
      </c>
      <c r="B240" s="43">
        <v>1.5369541096021801E-3</v>
      </c>
      <c r="C240" s="43">
        <v>-2.5078488185959</v>
      </c>
      <c r="D240" s="43">
        <v>1.7000000000000001E-2</v>
      </c>
      <c r="E240" s="43">
        <v>5.0999999999999997E-2</v>
      </c>
      <c r="F240" s="43">
        <v>1</v>
      </c>
    </row>
    <row r="241" spans="1:6" x14ac:dyDescent="0.2">
      <c r="A241" s="43" t="s">
        <v>308</v>
      </c>
      <c r="B241" s="43">
        <v>0.143559811201903</v>
      </c>
      <c r="C241" s="43">
        <v>-2.5026299203059801</v>
      </c>
      <c r="D241" s="43">
        <v>4.0000000000000001E-3</v>
      </c>
      <c r="E241" s="43">
        <v>1.0999999999999999E-2</v>
      </c>
      <c r="F241" s="43">
        <v>1</v>
      </c>
    </row>
    <row r="242" spans="1:6" x14ac:dyDescent="0.2">
      <c r="A242" s="43" t="s">
        <v>309</v>
      </c>
      <c r="B242" s="43">
        <v>3.9250296731978398E-4</v>
      </c>
      <c r="C242" s="43">
        <v>-2.5021561816257698</v>
      </c>
      <c r="D242" s="43">
        <v>1.7000000000000001E-2</v>
      </c>
      <c r="E242" s="43">
        <v>5.7000000000000002E-2</v>
      </c>
      <c r="F242" s="43">
        <v>1</v>
      </c>
    </row>
    <row r="243" spans="1:6" x14ac:dyDescent="0.2">
      <c r="A243" s="43" t="s">
        <v>310</v>
      </c>
      <c r="B243" s="43">
        <v>0.14298762597769299</v>
      </c>
      <c r="C243" s="43">
        <v>-2.4980440108748398</v>
      </c>
      <c r="D243" s="43">
        <v>4.0000000000000001E-3</v>
      </c>
      <c r="E243" s="43">
        <v>1.0999999999999999E-2</v>
      </c>
      <c r="F243" s="43">
        <v>1</v>
      </c>
    </row>
    <row r="244" spans="1:6" x14ac:dyDescent="0.2">
      <c r="A244" s="43" t="s">
        <v>311</v>
      </c>
      <c r="B244" s="134">
        <v>2.1600415959447201E-5</v>
      </c>
      <c r="C244" s="43">
        <v>-2.49800580869758</v>
      </c>
      <c r="D244" s="43">
        <v>8.0000000000000002E-3</v>
      </c>
      <c r="E244" s="43">
        <v>5.0999999999999997E-2</v>
      </c>
      <c r="F244" s="43">
        <v>0.52717975190626998</v>
      </c>
    </row>
    <row r="245" spans="1:6" x14ac:dyDescent="0.2">
      <c r="A245" s="43" t="s">
        <v>312</v>
      </c>
      <c r="B245" s="43">
        <v>3.0398132727419802E-3</v>
      </c>
      <c r="C245" s="43">
        <v>-2.4839626206859098</v>
      </c>
      <c r="D245" s="43">
        <v>2E-3</v>
      </c>
      <c r="E245" s="43">
        <v>2.1000000000000001E-2</v>
      </c>
      <c r="F245" s="43">
        <v>1</v>
      </c>
    </row>
    <row r="246" spans="1:6" x14ac:dyDescent="0.2">
      <c r="A246" s="43" t="s">
        <v>313</v>
      </c>
      <c r="B246" s="43">
        <v>1.2833619051576199E-2</v>
      </c>
      <c r="C246" s="43">
        <v>-2.4779778015996099</v>
      </c>
      <c r="D246" s="43">
        <v>8.0000000000000002E-3</v>
      </c>
      <c r="E246" s="43">
        <v>2.7E-2</v>
      </c>
      <c r="F246" s="43">
        <v>1</v>
      </c>
    </row>
    <row r="247" spans="1:6" x14ac:dyDescent="0.2">
      <c r="A247" s="43" t="s">
        <v>314</v>
      </c>
      <c r="B247" s="43">
        <v>0.29521601598636199</v>
      </c>
      <c r="C247" s="43">
        <v>-2.4759448824879202</v>
      </c>
      <c r="D247" s="43">
        <v>6.0000000000000001E-3</v>
      </c>
      <c r="E247" s="43">
        <v>1.0999999999999999E-2</v>
      </c>
      <c r="F247" s="43">
        <v>1</v>
      </c>
    </row>
    <row r="248" spans="1:6" x14ac:dyDescent="0.2">
      <c r="A248" s="43" t="s">
        <v>315</v>
      </c>
      <c r="B248" s="134">
        <v>2.1401660636243201E-12</v>
      </c>
      <c r="C248" s="43">
        <v>-2.4673755245875499</v>
      </c>
      <c r="D248" s="43">
        <v>1.2999999999999999E-2</v>
      </c>
      <c r="E248" s="43">
        <v>0.121</v>
      </c>
      <c r="F248" s="134">
        <v>5.22328929488151E-8</v>
      </c>
    </row>
    <row r="249" spans="1:6" x14ac:dyDescent="0.2">
      <c r="A249" s="43" t="s">
        <v>316</v>
      </c>
      <c r="B249" s="43">
        <v>0.104860462975534</v>
      </c>
      <c r="C249" s="43">
        <v>-2.4660978391967499</v>
      </c>
      <c r="D249" s="43">
        <v>8.0000000000000002E-3</v>
      </c>
      <c r="E249" s="43">
        <v>1.9E-2</v>
      </c>
      <c r="F249" s="43">
        <v>1</v>
      </c>
    </row>
    <row r="250" spans="1:6" x14ac:dyDescent="0.2">
      <c r="A250" s="43" t="s">
        <v>317</v>
      </c>
      <c r="B250" s="134">
        <v>4.6069084510475199E-5</v>
      </c>
      <c r="C250" s="43">
        <v>-2.4643373055826201</v>
      </c>
      <c r="D250" s="43">
        <v>8.0000000000000002E-3</v>
      </c>
      <c r="E250" s="43">
        <v>4.8000000000000001E-2</v>
      </c>
      <c r="F250" s="43">
        <v>1</v>
      </c>
    </row>
    <row r="251" spans="1:6" x14ac:dyDescent="0.2">
      <c r="A251" s="43" t="s">
        <v>318</v>
      </c>
      <c r="B251" s="43">
        <v>4.5162680787294199E-2</v>
      </c>
      <c r="C251" s="43">
        <v>-2.46091673391048</v>
      </c>
      <c r="D251" s="43">
        <v>4.0000000000000001E-3</v>
      </c>
      <c r="E251" s="43">
        <v>1.6E-2</v>
      </c>
      <c r="F251" s="43">
        <v>1</v>
      </c>
    </row>
    <row r="252" spans="1:6" x14ac:dyDescent="0.2">
      <c r="A252" s="43" t="s">
        <v>319</v>
      </c>
      <c r="B252" s="43">
        <v>1.60484405199811E-4</v>
      </c>
      <c r="C252" s="43">
        <v>-2.4522999996258599</v>
      </c>
      <c r="D252" s="43">
        <v>1.2999999999999999E-2</v>
      </c>
      <c r="E252" s="43">
        <v>5.3999999999999999E-2</v>
      </c>
      <c r="F252" s="43">
        <v>1</v>
      </c>
    </row>
    <row r="253" spans="1:6" x14ac:dyDescent="0.2">
      <c r="A253" s="43" t="s">
        <v>320</v>
      </c>
      <c r="B253" s="43">
        <v>2.3225782274638899E-2</v>
      </c>
      <c r="C253" s="43">
        <v>-2.44780348442892</v>
      </c>
      <c r="D253" s="43">
        <v>2E-3</v>
      </c>
      <c r="E253" s="43">
        <v>1.4E-2</v>
      </c>
      <c r="F253" s="43">
        <v>1</v>
      </c>
    </row>
    <row r="254" spans="1:6" x14ac:dyDescent="0.2">
      <c r="A254" s="43" t="s">
        <v>321</v>
      </c>
      <c r="B254" s="43">
        <v>4.5725660164712299E-3</v>
      </c>
      <c r="C254" s="43">
        <v>-2.44756370246657</v>
      </c>
      <c r="D254" s="43">
        <v>2E-3</v>
      </c>
      <c r="E254" s="43">
        <v>0.02</v>
      </c>
      <c r="F254" s="43">
        <v>1</v>
      </c>
    </row>
    <row r="255" spans="1:6" x14ac:dyDescent="0.2">
      <c r="A255" s="43" t="s">
        <v>322</v>
      </c>
      <c r="B255" s="43">
        <v>1.15213637339133E-3</v>
      </c>
      <c r="C255" s="43">
        <v>-2.43954995145765</v>
      </c>
      <c r="D255" s="43">
        <v>6.0000000000000001E-3</v>
      </c>
      <c r="E255" s="43">
        <v>3.3000000000000002E-2</v>
      </c>
      <c r="F255" s="43">
        <v>1</v>
      </c>
    </row>
    <row r="256" spans="1:6" x14ac:dyDescent="0.2">
      <c r="A256" s="43" t="s">
        <v>323</v>
      </c>
      <c r="B256" s="43">
        <v>8.2929271820211495E-2</v>
      </c>
      <c r="C256" s="43">
        <v>-2.43868603377399</v>
      </c>
      <c r="D256" s="43">
        <v>2E-3</v>
      </c>
      <c r="E256" s="43">
        <v>0.01</v>
      </c>
      <c r="F256" s="43">
        <v>1</v>
      </c>
    </row>
    <row r="257" spans="1:6" x14ac:dyDescent="0.2">
      <c r="A257" s="43" t="s">
        <v>324</v>
      </c>
      <c r="B257" s="43">
        <v>2.1973646003711999E-2</v>
      </c>
      <c r="C257" s="43">
        <v>-2.4327635499133402</v>
      </c>
      <c r="D257" s="43">
        <v>0</v>
      </c>
      <c r="E257" s="43">
        <v>0.01</v>
      </c>
      <c r="F257" s="43">
        <v>1</v>
      </c>
    </row>
    <row r="258" spans="1:6" x14ac:dyDescent="0.2">
      <c r="A258" s="43" t="s">
        <v>325</v>
      </c>
      <c r="B258" s="43">
        <v>7.4154300343634405E-2</v>
      </c>
      <c r="C258" s="43">
        <v>-2.4327018548968899</v>
      </c>
      <c r="D258" s="43">
        <v>8.0000000000000002E-3</v>
      </c>
      <c r="E258" s="43">
        <v>0.02</v>
      </c>
      <c r="F258" s="43">
        <v>1</v>
      </c>
    </row>
    <row r="259" spans="1:6" x14ac:dyDescent="0.2">
      <c r="A259" s="43" t="s">
        <v>326</v>
      </c>
      <c r="B259" s="43">
        <v>0.209687444172174</v>
      </c>
      <c r="C259" s="43">
        <v>-2.4312957715193702</v>
      </c>
      <c r="D259" s="43">
        <v>4.0000000000000001E-3</v>
      </c>
      <c r="E259" s="43">
        <v>0.01</v>
      </c>
      <c r="F259" s="43">
        <v>1</v>
      </c>
    </row>
    <row r="260" spans="1:6" x14ac:dyDescent="0.2">
      <c r="A260" s="43" t="s">
        <v>327</v>
      </c>
      <c r="B260" s="134">
        <v>8.6070113224352004E-9</v>
      </c>
      <c r="C260" s="43">
        <v>-2.42903812116622</v>
      </c>
      <c r="D260" s="43">
        <v>3.7999999999999999E-2</v>
      </c>
      <c r="E260" s="43">
        <v>0.13200000000000001</v>
      </c>
      <c r="F260" s="43">
        <v>2.1006271833535399E-4</v>
      </c>
    </row>
    <row r="261" spans="1:6" x14ac:dyDescent="0.2">
      <c r="A261" s="43" t="s">
        <v>328</v>
      </c>
      <c r="B261" s="134">
        <v>7.4385483687112198E-6</v>
      </c>
      <c r="C261" s="43">
        <v>-2.4262224613493601</v>
      </c>
      <c r="D261" s="43">
        <v>4.0000000000000001E-3</v>
      </c>
      <c r="E261" s="43">
        <v>4.7E-2</v>
      </c>
      <c r="F261" s="43">
        <v>0.181545211486766</v>
      </c>
    </row>
    <row r="262" spans="1:6" x14ac:dyDescent="0.2">
      <c r="A262" s="43" t="s">
        <v>329</v>
      </c>
      <c r="B262" s="43">
        <v>8.2929271820211495E-2</v>
      </c>
      <c r="C262" s="43">
        <v>-2.4258003168592301</v>
      </c>
      <c r="D262" s="43">
        <v>2E-3</v>
      </c>
      <c r="E262" s="43">
        <v>0.01</v>
      </c>
      <c r="F262" s="43">
        <v>1</v>
      </c>
    </row>
    <row r="263" spans="1:6" x14ac:dyDescent="0.2">
      <c r="A263" s="43" t="s">
        <v>330</v>
      </c>
      <c r="B263" s="43">
        <v>1.39021362992322E-2</v>
      </c>
      <c r="C263" s="43">
        <v>-2.4250329755464</v>
      </c>
      <c r="D263" s="43">
        <v>4.0000000000000001E-3</v>
      </c>
      <c r="E263" s="43">
        <v>0.02</v>
      </c>
      <c r="F263" s="43">
        <v>1</v>
      </c>
    </row>
    <row r="264" spans="1:6" x14ac:dyDescent="0.2">
      <c r="A264" s="43" t="s">
        <v>331</v>
      </c>
      <c r="B264" s="43">
        <v>5.3465184560984501E-2</v>
      </c>
      <c r="C264" s="43">
        <v>-2.4242252843458298</v>
      </c>
      <c r="D264" s="43">
        <v>1.0999999999999999E-2</v>
      </c>
      <c r="E264" s="43">
        <v>2.7E-2</v>
      </c>
      <c r="F264" s="43">
        <v>1</v>
      </c>
    </row>
    <row r="265" spans="1:6" x14ac:dyDescent="0.2">
      <c r="A265" s="43" t="s">
        <v>332</v>
      </c>
      <c r="B265" s="43">
        <v>3.48250667120985E-2</v>
      </c>
      <c r="C265" s="43">
        <v>-2.4216260366911002</v>
      </c>
      <c r="D265" s="43">
        <v>6.0000000000000001E-3</v>
      </c>
      <c r="E265" s="43">
        <v>0.02</v>
      </c>
      <c r="F265" s="43">
        <v>1</v>
      </c>
    </row>
    <row r="266" spans="1:6" x14ac:dyDescent="0.2">
      <c r="A266" s="43" t="s">
        <v>333</v>
      </c>
      <c r="B266" s="43">
        <v>5.02839714032439E-2</v>
      </c>
      <c r="C266" s="43">
        <v>-2.4203153213301198</v>
      </c>
      <c r="D266" s="43">
        <v>6.0000000000000001E-3</v>
      </c>
      <c r="E266" s="43">
        <v>1.9E-2</v>
      </c>
      <c r="F266" s="43">
        <v>1</v>
      </c>
    </row>
    <row r="267" spans="1:6" x14ac:dyDescent="0.2">
      <c r="A267" s="43" t="s">
        <v>334</v>
      </c>
      <c r="B267" s="134">
        <v>3.8075585220737E-5</v>
      </c>
      <c r="C267" s="43">
        <v>-2.4189121475965498</v>
      </c>
      <c r="D267" s="43">
        <v>4.0000000000000001E-3</v>
      </c>
      <c r="E267" s="43">
        <v>4.1000000000000002E-2</v>
      </c>
      <c r="F267" s="43">
        <v>0.92927273289730605</v>
      </c>
    </row>
    <row r="268" spans="1:6" x14ac:dyDescent="0.2">
      <c r="A268" s="43" t="s">
        <v>335</v>
      </c>
      <c r="B268" s="43">
        <v>8.2722004577315406E-2</v>
      </c>
      <c r="C268" s="43">
        <v>-2.41410445941785</v>
      </c>
      <c r="D268" s="43">
        <v>2E-3</v>
      </c>
      <c r="E268" s="43">
        <v>0.01</v>
      </c>
      <c r="F268" s="43">
        <v>1</v>
      </c>
    </row>
    <row r="269" spans="1:6" x14ac:dyDescent="0.2">
      <c r="A269" s="43" t="s">
        <v>336</v>
      </c>
      <c r="B269" s="43">
        <v>0.208253312105669</v>
      </c>
      <c r="C269" s="43">
        <v>-2.4122630694646201</v>
      </c>
      <c r="D269" s="43">
        <v>6.0000000000000001E-3</v>
      </c>
      <c r="E269" s="43">
        <v>1.2999999999999999E-2</v>
      </c>
      <c r="F269" s="43">
        <v>1</v>
      </c>
    </row>
    <row r="270" spans="1:6" x14ac:dyDescent="0.2">
      <c r="A270" s="43" t="s">
        <v>337</v>
      </c>
      <c r="B270" s="43">
        <v>0.104174534143244</v>
      </c>
      <c r="C270" s="43">
        <v>-2.4102447988222502</v>
      </c>
      <c r="D270" s="43">
        <v>6.0000000000000001E-3</v>
      </c>
      <c r="E270" s="43">
        <v>1.6E-2</v>
      </c>
      <c r="F270" s="43">
        <v>1</v>
      </c>
    </row>
    <row r="271" spans="1:6" x14ac:dyDescent="0.2">
      <c r="A271" s="43" t="s">
        <v>338</v>
      </c>
      <c r="B271" s="43">
        <v>0.255830985257334</v>
      </c>
      <c r="C271" s="43">
        <v>-2.4020570921437798</v>
      </c>
      <c r="D271" s="43">
        <v>0.01</v>
      </c>
      <c r="E271" s="43">
        <v>1.7000000000000001E-2</v>
      </c>
      <c r="F271" s="43">
        <v>1</v>
      </c>
    </row>
    <row r="272" spans="1:6" x14ac:dyDescent="0.2">
      <c r="A272" s="43" t="s">
        <v>339</v>
      </c>
      <c r="B272" s="43">
        <v>2.36534578510075E-2</v>
      </c>
      <c r="C272" s="43">
        <v>-2.3984580991268101</v>
      </c>
      <c r="D272" s="43">
        <v>2E-3</v>
      </c>
      <c r="E272" s="43">
        <v>1.4E-2</v>
      </c>
      <c r="F272" s="43">
        <v>1</v>
      </c>
    </row>
    <row r="273" spans="1:6" x14ac:dyDescent="0.2">
      <c r="A273" s="43" t="s">
        <v>340</v>
      </c>
      <c r="B273" s="43">
        <v>1.51401490085589E-2</v>
      </c>
      <c r="C273" s="43">
        <v>-2.39695777786546</v>
      </c>
      <c r="D273" s="43">
        <v>1.4999999999999999E-2</v>
      </c>
      <c r="E273" s="43">
        <v>3.7999999999999999E-2</v>
      </c>
      <c r="F273" s="43">
        <v>1</v>
      </c>
    </row>
    <row r="274" spans="1:6" x14ac:dyDescent="0.2">
      <c r="A274" s="43" t="s">
        <v>341</v>
      </c>
      <c r="B274" s="43">
        <v>8.2722004577315406E-2</v>
      </c>
      <c r="C274" s="43">
        <v>-2.39513540137101</v>
      </c>
      <c r="D274" s="43">
        <v>2E-3</v>
      </c>
      <c r="E274" s="43">
        <v>0.01</v>
      </c>
      <c r="F274" s="43">
        <v>1</v>
      </c>
    </row>
    <row r="275" spans="1:6" x14ac:dyDescent="0.2">
      <c r="A275" s="43" t="s">
        <v>342</v>
      </c>
      <c r="B275" s="43">
        <v>0.41309291664164799</v>
      </c>
      <c r="C275" s="43">
        <v>-2.3871599300436799</v>
      </c>
      <c r="D275" s="43">
        <v>6.0000000000000001E-3</v>
      </c>
      <c r="E275" s="43">
        <v>0.01</v>
      </c>
      <c r="F275" s="43">
        <v>1</v>
      </c>
    </row>
    <row r="276" spans="1:6" x14ac:dyDescent="0.2">
      <c r="A276" s="43" t="s">
        <v>343</v>
      </c>
      <c r="B276" s="134">
        <v>6.4886520175764905E-8</v>
      </c>
      <c r="C276" s="43">
        <v>-2.3870254900391399</v>
      </c>
      <c r="D276" s="43">
        <v>1.7000000000000001E-2</v>
      </c>
      <c r="E276" s="43">
        <v>9.0999999999999998E-2</v>
      </c>
      <c r="F276" s="43">
        <v>1.5836204114097201E-3</v>
      </c>
    </row>
    <row r="277" spans="1:6" x14ac:dyDescent="0.2">
      <c r="A277" s="43" t="s">
        <v>344</v>
      </c>
      <c r="B277" s="43">
        <v>6.8488653686711899E-3</v>
      </c>
      <c r="C277" s="43">
        <v>-2.3795767308014</v>
      </c>
      <c r="D277" s="43">
        <v>2E-3</v>
      </c>
      <c r="E277" s="43">
        <v>1.9E-2</v>
      </c>
      <c r="F277" s="43">
        <v>1</v>
      </c>
    </row>
    <row r="278" spans="1:6" x14ac:dyDescent="0.2">
      <c r="A278" s="43" t="s">
        <v>345</v>
      </c>
      <c r="B278" s="43">
        <v>3.9372560081265301E-2</v>
      </c>
      <c r="C278" s="43">
        <v>-2.3767086839623301</v>
      </c>
      <c r="D278" s="43">
        <v>0.01</v>
      </c>
      <c r="E278" s="43">
        <v>2.5999999999999999E-2</v>
      </c>
      <c r="F278" s="43">
        <v>1</v>
      </c>
    </row>
    <row r="279" spans="1:6" x14ac:dyDescent="0.2">
      <c r="A279" s="43" t="s">
        <v>346</v>
      </c>
      <c r="B279" s="43">
        <v>6.6721111756642901E-2</v>
      </c>
      <c r="C279" s="43">
        <v>-2.3749911824630998</v>
      </c>
      <c r="D279" s="43">
        <v>4.0000000000000001E-3</v>
      </c>
      <c r="E279" s="43">
        <v>1.4E-2</v>
      </c>
      <c r="F279" s="43">
        <v>1</v>
      </c>
    </row>
    <row r="280" spans="1:6" x14ac:dyDescent="0.2">
      <c r="A280" s="43" t="s">
        <v>347</v>
      </c>
      <c r="B280" s="43">
        <v>1.07753087693147E-2</v>
      </c>
      <c r="C280" s="43">
        <v>-2.3735890401205402</v>
      </c>
      <c r="D280" s="43">
        <v>1.4999999999999999E-2</v>
      </c>
      <c r="E280" s="43">
        <v>0.04</v>
      </c>
      <c r="F280" s="43">
        <v>1</v>
      </c>
    </row>
    <row r="281" spans="1:6" x14ac:dyDescent="0.2">
      <c r="A281" s="43" t="s">
        <v>348</v>
      </c>
      <c r="B281" s="43">
        <v>8.2929271820211495E-2</v>
      </c>
      <c r="C281" s="43">
        <v>-2.3700344635785</v>
      </c>
      <c r="D281" s="43">
        <v>2E-3</v>
      </c>
      <c r="E281" s="43">
        <v>0.01</v>
      </c>
      <c r="F281" s="43">
        <v>1</v>
      </c>
    </row>
    <row r="282" spans="1:6" x14ac:dyDescent="0.2">
      <c r="A282" s="43" t="s">
        <v>349</v>
      </c>
      <c r="B282" s="43">
        <v>1.98115938984865E-3</v>
      </c>
      <c r="C282" s="43">
        <v>-2.3668383450905899</v>
      </c>
      <c r="D282" s="43">
        <v>1.2999999999999999E-2</v>
      </c>
      <c r="E282" s="43">
        <v>4.3999999999999997E-2</v>
      </c>
      <c r="F282" s="43">
        <v>1</v>
      </c>
    </row>
    <row r="283" spans="1:6" x14ac:dyDescent="0.2">
      <c r="A283" s="43" t="s">
        <v>350</v>
      </c>
      <c r="B283" s="43">
        <v>1.94184620715221E-3</v>
      </c>
      <c r="C283" s="43">
        <v>-2.3660617707689302</v>
      </c>
      <c r="D283" s="43">
        <v>4.0000000000000001E-3</v>
      </c>
      <c r="E283" s="43">
        <v>2.7E-2</v>
      </c>
      <c r="F283" s="43">
        <v>1</v>
      </c>
    </row>
    <row r="284" spans="1:6" x14ac:dyDescent="0.2">
      <c r="A284" s="43" t="s">
        <v>351</v>
      </c>
      <c r="B284" s="134">
        <v>3.4953402870104302E-10</v>
      </c>
      <c r="C284" s="43">
        <v>-2.3630401392176399</v>
      </c>
      <c r="D284" s="43">
        <v>3.2000000000000001E-2</v>
      </c>
      <c r="E284" s="43">
        <v>0.13700000000000001</v>
      </c>
      <c r="F284" s="134">
        <v>8.5307275044776598E-6</v>
      </c>
    </row>
    <row r="285" spans="1:6" x14ac:dyDescent="0.2">
      <c r="A285" s="43" t="s">
        <v>352</v>
      </c>
      <c r="B285" s="43">
        <v>2.4338722293943599E-2</v>
      </c>
      <c r="C285" s="43">
        <v>-2.35829062702825</v>
      </c>
      <c r="D285" s="43">
        <v>6.0000000000000001E-3</v>
      </c>
      <c r="E285" s="43">
        <v>2.1000000000000001E-2</v>
      </c>
      <c r="F285" s="43">
        <v>1</v>
      </c>
    </row>
    <row r="286" spans="1:6" x14ac:dyDescent="0.2">
      <c r="A286" s="43" t="s">
        <v>353</v>
      </c>
      <c r="B286" s="134">
        <v>1.9946114333823901E-10</v>
      </c>
      <c r="C286" s="43">
        <v>-2.3496088889553901</v>
      </c>
      <c r="D286" s="43">
        <v>1.2999999999999999E-2</v>
      </c>
      <c r="E286" s="43">
        <v>0.105</v>
      </c>
      <c r="F286" s="134">
        <v>4.8680486643130601E-6</v>
      </c>
    </row>
    <row r="287" spans="1:6" x14ac:dyDescent="0.2">
      <c r="A287" s="43" t="s">
        <v>354</v>
      </c>
      <c r="B287" s="43">
        <v>3.01870950162112E-4</v>
      </c>
      <c r="C287" s="43">
        <v>-2.34934297481453</v>
      </c>
      <c r="D287" s="43">
        <v>2.5000000000000001E-2</v>
      </c>
      <c r="E287" s="43">
        <v>7.0000000000000007E-2</v>
      </c>
      <c r="F287" s="43">
        <v>1</v>
      </c>
    </row>
    <row r="288" spans="1:6" x14ac:dyDescent="0.2">
      <c r="A288" s="43" t="s">
        <v>355</v>
      </c>
      <c r="B288" s="134">
        <v>8.2837694346214294E-5</v>
      </c>
      <c r="C288" s="43">
        <v>-2.3425377239330798</v>
      </c>
      <c r="D288" s="43">
        <v>2.5000000000000001E-2</v>
      </c>
      <c r="E288" s="43">
        <v>7.4999999999999997E-2</v>
      </c>
      <c r="F288" s="43">
        <v>1</v>
      </c>
    </row>
    <row r="289" spans="1:6" x14ac:dyDescent="0.2">
      <c r="A289" s="43" t="s">
        <v>356</v>
      </c>
      <c r="B289" s="43">
        <v>0.40951770153045403</v>
      </c>
      <c r="C289" s="43">
        <v>-2.3264472982053199</v>
      </c>
      <c r="D289" s="43">
        <v>6.0000000000000001E-3</v>
      </c>
      <c r="E289" s="43">
        <v>0.01</v>
      </c>
      <c r="F289" s="43">
        <v>1</v>
      </c>
    </row>
    <row r="290" spans="1:6" x14ac:dyDescent="0.2">
      <c r="A290" s="43" t="s">
        <v>357</v>
      </c>
      <c r="B290" s="43">
        <v>2.85914452014673E-3</v>
      </c>
      <c r="C290" s="43">
        <v>-2.32037578756495</v>
      </c>
      <c r="D290" s="43">
        <v>4.0000000000000001E-3</v>
      </c>
      <c r="E290" s="43">
        <v>2.5999999999999999E-2</v>
      </c>
      <c r="F290" s="43">
        <v>1</v>
      </c>
    </row>
    <row r="291" spans="1:6" x14ac:dyDescent="0.2">
      <c r="A291" s="43" t="s">
        <v>358</v>
      </c>
      <c r="B291" s="43">
        <v>5.3826404540707903E-2</v>
      </c>
      <c r="C291" s="43">
        <v>-2.31580154995443</v>
      </c>
      <c r="D291" s="43">
        <v>2E-3</v>
      </c>
      <c r="E291" s="43">
        <v>1.0999999999999999E-2</v>
      </c>
      <c r="F291" s="43">
        <v>1</v>
      </c>
    </row>
    <row r="292" spans="1:6" x14ac:dyDescent="0.2">
      <c r="A292" s="43" t="s">
        <v>359</v>
      </c>
      <c r="B292" s="43">
        <v>0.21048979601091999</v>
      </c>
      <c r="C292" s="43">
        <v>-2.3113857993337601</v>
      </c>
      <c r="D292" s="43">
        <v>4.0000000000000001E-3</v>
      </c>
      <c r="E292" s="43">
        <v>0.01</v>
      </c>
      <c r="F292" s="43">
        <v>1</v>
      </c>
    </row>
    <row r="293" spans="1:6" x14ac:dyDescent="0.2">
      <c r="A293" s="43" t="s">
        <v>360</v>
      </c>
      <c r="B293" s="43">
        <v>0.21089180393812901</v>
      </c>
      <c r="C293" s="43">
        <v>-2.3105459283080401</v>
      </c>
      <c r="D293" s="43">
        <v>4.0000000000000001E-3</v>
      </c>
      <c r="E293" s="43">
        <v>0.01</v>
      </c>
      <c r="F293" s="43">
        <v>1</v>
      </c>
    </row>
    <row r="294" spans="1:6" x14ac:dyDescent="0.2">
      <c r="A294" s="43" t="s">
        <v>361</v>
      </c>
      <c r="B294" s="43">
        <v>2.00125005944181E-3</v>
      </c>
      <c r="C294" s="43">
        <v>-2.3079483854865002</v>
      </c>
      <c r="D294" s="43">
        <v>1.4999999999999999E-2</v>
      </c>
      <c r="E294" s="43">
        <v>4.7E-2</v>
      </c>
      <c r="F294" s="43">
        <v>1</v>
      </c>
    </row>
    <row r="295" spans="1:6" x14ac:dyDescent="0.2">
      <c r="A295" s="43" t="s">
        <v>362</v>
      </c>
      <c r="B295" s="43">
        <v>5.4515600018110198E-2</v>
      </c>
      <c r="C295" s="43">
        <v>-2.3049524228106901</v>
      </c>
      <c r="D295" s="43">
        <v>2E-3</v>
      </c>
      <c r="E295" s="43">
        <v>1.0999999999999999E-2</v>
      </c>
      <c r="F295" s="43">
        <v>1</v>
      </c>
    </row>
    <row r="296" spans="1:6" x14ac:dyDescent="0.2">
      <c r="A296" s="43" t="s">
        <v>363</v>
      </c>
      <c r="B296" s="43">
        <v>1.55533353698284E-2</v>
      </c>
      <c r="C296" s="43">
        <v>-2.3004654778529998</v>
      </c>
      <c r="D296" s="43">
        <v>2E-3</v>
      </c>
      <c r="E296" s="43">
        <v>1.6E-2</v>
      </c>
      <c r="F296" s="43">
        <v>1</v>
      </c>
    </row>
    <row r="297" spans="1:6" x14ac:dyDescent="0.2">
      <c r="A297" s="43" t="s">
        <v>364</v>
      </c>
      <c r="B297" s="43">
        <v>1.6146232545228101E-3</v>
      </c>
      <c r="C297" s="43">
        <v>-2.2982836214743601</v>
      </c>
      <c r="D297" s="43">
        <v>0.01</v>
      </c>
      <c r="E297" s="43">
        <v>3.7999999999999999E-2</v>
      </c>
      <c r="F297" s="43">
        <v>1</v>
      </c>
    </row>
    <row r="298" spans="1:6" x14ac:dyDescent="0.2">
      <c r="A298" s="43" t="s">
        <v>365</v>
      </c>
      <c r="B298" s="43">
        <v>0.209986772020022</v>
      </c>
      <c r="C298" s="43">
        <v>-2.2968546847348099</v>
      </c>
      <c r="D298" s="43">
        <v>6.0000000000000001E-3</v>
      </c>
      <c r="E298" s="43">
        <v>1.2999999999999999E-2</v>
      </c>
      <c r="F298" s="43">
        <v>1</v>
      </c>
    </row>
    <row r="299" spans="1:6" x14ac:dyDescent="0.2">
      <c r="A299" s="43" t="s">
        <v>366</v>
      </c>
      <c r="B299" s="43">
        <v>1.8791242302244399E-2</v>
      </c>
      <c r="C299" s="43">
        <v>-2.2937401979501999</v>
      </c>
      <c r="D299" s="43">
        <v>8.0000000000000002E-3</v>
      </c>
      <c r="E299" s="43">
        <v>2.5999999999999999E-2</v>
      </c>
      <c r="F299" s="43">
        <v>1</v>
      </c>
    </row>
    <row r="300" spans="1:6" x14ac:dyDescent="0.2">
      <c r="A300" s="43" t="s">
        <v>367</v>
      </c>
      <c r="B300" s="134">
        <v>9.7425626695856095E-5</v>
      </c>
      <c r="C300" s="43">
        <v>-2.2917517278423398</v>
      </c>
      <c r="D300" s="43">
        <v>8.0000000000000002E-3</v>
      </c>
      <c r="E300" s="43">
        <v>4.5999999999999999E-2</v>
      </c>
      <c r="F300" s="43">
        <v>1</v>
      </c>
    </row>
    <row r="301" spans="1:6" x14ac:dyDescent="0.2">
      <c r="A301" s="43" t="s">
        <v>368</v>
      </c>
      <c r="B301" s="43">
        <v>0.27717284382014701</v>
      </c>
      <c r="C301" s="43">
        <v>-2.2877338753368801</v>
      </c>
      <c r="D301" s="43">
        <v>8.0000000000000002E-3</v>
      </c>
      <c r="E301" s="43">
        <v>1.4E-2</v>
      </c>
      <c r="F301" s="43">
        <v>1</v>
      </c>
    </row>
    <row r="302" spans="1:6" x14ac:dyDescent="0.2">
      <c r="A302" s="43" t="s">
        <v>369</v>
      </c>
      <c r="B302" s="43">
        <v>7.4790529771858905E-2</v>
      </c>
      <c r="C302" s="43">
        <v>-2.2861514148504298</v>
      </c>
      <c r="D302" s="43">
        <v>8.0000000000000002E-3</v>
      </c>
      <c r="E302" s="43">
        <v>0.02</v>
      </c>
      <c r="F302" s="43">
        <v>1</v>
      </c>
    </row>
    <row r="303" spans="1:6" x14ac:dyDescent="0.2">
      <c r="A303" s="43" t="s">
        <v>370</v>
      </c>
      <c r="B303" s="134">
        <v>3.9447917293953303E-5</v>
      </c>
      <c r="C303" s="43">
        <v>-2.2858158895687701</v>
      </c>
      <c r="D303" s="43">
        <v>0.01</v>
      </c>
      <c r="E303" s="43">
        <v>5.2999999999999999E-2</v>
      </c>
      <c r="F303" s="43">
        <v>0.962765869476225</v>
      </c>
    </row>
    <row r="304" spans="1:6" x14ac:dyDescent="0.2">
      <c r="A304" s="43" t="s">
        <v>371</v>
      </c>
      <c r="B304" s="43">
        <v>3.5769741932365699E-2</v>
      </c>
      <c r="C304" s="43">
        <v>-2.2764902378356302</v>
      </c>
      <c r="D304" s="43">
        <v>2E-3</v>
      </c>
      <c r="E304" s="43">
        <v>1.2999999999999999E-2</v>
      </c>
      <c r="F304" s="43">
        <v>1</v>
      </c>
    </row>
    <row r="305" spans="1:6" x14ac:dyDescent="0.2">
      <c r="A305" s="43" t="s">
        <v>372</v>
      </c>
      <c r="B305" s="43">
        <v>9.9145997312750696E-3</v>
      </c>
      <c r="C305" s="43">
        <v>-2.2739772728755598</v>
      </c>
      <c r="D305" s="43">
        <v>0.01</v>
      </c>
      <c r="E305" s="43">
        <v>3.1E-2</v>
      </c>
      <c r="F305" s="43">
        <v>1</v>
      </c>
    </row>
    <row r="306" spans="1:6" x14ac:dyDescent="0.2">
      <c r="A306" s="43" t="s">
        <v>373</v>
      </c>
      <c r="B306" s="43">
        <v>8.3136959689359802E-2</v>
      </c>
      <c r="C306" s="43">
        <v>-2.2729115660632</v>
      </c>
      <c r="D306" s="43">
        <v>2E-3</v>
      </c>
      <c r="E306" s="43">
        <v>0.01</v>
      </c>
      <c r="F306" s="43">
        <v>1</v>
      </c>
    </row>
    <row r="307" spans="1:6" x14ac:dyDescent="0.2">
      <c r="A307" s="43" t="s">
        <v>374</v>
      </c>
      <c r="B307" s="43">
        <v>1.5512493927753E-2</v>
      </c>
      <c r="C307" s="43">
        <v>-2.2708212297946999</v>
      </c>
      <c r="D307" s="43">
        <v>2E-3</v>
      </c>
      <c r="E307" s="43">
        <v>1.6E-2</v>
      </c>
      <c r="F307" s="43">
        <v>1</v>
      </c>
    </row>
    <row r="308" spans="1:6" x14ac:dyDescent="0.2">
      <c r="A308" s="43" t="s">
        <v>375</v>
      </c>
      <c r="B308" s="43">
        <v>6.3118574783374397E-3</v>
      </c>
      <c r="C308" s="43">
        <v>-2.2692831268135301</v>
      </c>
      <c r="D308" s="43">
        <v>4.0000000000000001E-3</v>
      </c>
      <c r="E308" s="43">
        <v>2.3E-2</v>
      </c>
      <c r="F308" s="43">
        <v>1</v>
      </c>
    </row>
    <row r="309" spans="1:6" x14ac:dyDescent="0.2">
      <c r="A309" s="43" t="s">
        <v>376</v>
      </c>
      <c r="B309" s="43">
        <v>1.3872104865577399E-2</v>
      </c>
      <c r="C309" s="43">
        <v>-2.2689674372960198</v>
      </c>
      <c r="D309" s="43">
        <v>0.01</v>
      </c>
      <c r="E309" s="43">
        <v>0.03</v>
      </c>
      <c r="F309" s="43">
        <v>1</v>
      </c>
    </row>
    <row r="310" spans="1:6" x14ac:dyDescent="0.2">
      <c r="A310" s="43" t="s">
        <v>377</v>
      </c>
      <c r="B310" s="43">
        <v>8.3136959689359802E-2</v>
      </c>
      <c r="C310" s="43">
        <v>-2.2682614104123</v>
      </c>
      <c r="D310" s="43">
        <v>2E-3</v>
      </c>
      <c r="E310" s="43">
        <v>0.01</v>
      </c>
      <c r="F310" s="43">
        <v>1</v>
      </c>
    </row>
    <row r="311" spans="1:6" x14ac:dyDescent="0.2">
      <c r="A311" s="43" t="s">
        <v>378</v>
      </c>
      <c r="B311" s="134">
        <v>3.7981001381291098E-8</v>
      </c>
      <c r="C311" s="43">
        <v>-2.26624214326994</v>
      </c>
      <c r="D311" s="43">
        <v>1.4999999999999999E-2</v>
      </c>
      <c r="E311" s="43">
        <v>0.09</v>
      </c>
      <c r="F311" s="43">
        <v>9.2696431971179096E-4</v>
      </c>
    </row>
    <row r="312" spans="1:6" x14ac:dyDescent="0.2">
      <c r="A312" s="43" t="s">
        <v>379</v>
      </c>
      <c r="B312" s="43">
        <v>8.2722004577315406E-2</v>
      </c>
      <c r="C312" s="43">
        <v>-2.2661108147623898</v>
      </c>
      <c r="D312" s="43">
        <v>2E-3</v>
      </c>
      <c r="E312" s="43">
        <v>0.01</v>
      </c>
      <c r="F312" s="43">
        <v>1</v>
      </c>
    </row>
    <row r="313" spans="1:6" x14ac:dyDescent="0.2">
      <c r="A313" s="43" t="s">
        <v>380</v>
      </c>
      <c r="B313" s="134">
        <v>1.7901290686949798E-15</v>
      </c>
      <c r="C313" s="43">
        <v>-2.26369890252507</v>
      </c>
      <c r="D313" s="43">
        <v>4.5999999999999999E-2</v>
      </c>
      <c r="E313" s="43">
        <v>0.20399999999999999</v>
      </c>
      <c r="F313" s="134">
        <v>4.3689890050569798E-11</v>
      </c>
    </row>
    <row r="314" spans="1:6" x14ac:dyDescent="0.2">
      <c r="A314" s="43" t="s">
        <v>381</v>
      </c>
      <c r="B314" s="134">
        <v>1.2159994696207199E-8</v>
      </c>
      <c r="C314" s="43">
        <v>-2.2577339814197699</v>
      </c>
      <c r="D314" s="43">
        <v>1.4999999999999999E-2</v>
      </c>
      <c r="E314" s="43">
        <v>9.4E-2</v>
      </c>
      <c r="F314" s="43">
        <v>2.9677683055563301E-4</v>
      </c>
    </row>
    <row r="315" spans="1:6" x14ac:dyDescent="0.2">
      <c r="A315" s="43" t="s">
        <v>382</v>
      </c>
      <c r="B315" s="43">
        <v>0.29383649083087299</v>
      </c>
      <c r="C315" s="43">
        <v>-2.2574957580241999</v>
      </c>
      <c r="D315" s="43">
        <v>6.0000000000000001E-3</v>
      </c>
      <c r="E315" s="43">
        <v>1.0999999999999999E-2</v>
      </c>
      <c r="F315" s="43">
        <v>1</v>
      </c>
    </row>
    <row r="316" spans="1:6" x14ac:dyDescent="0.2">
      <c r="A316" s="43" t="s">
        <v>383</v>
      </c>
      <c r="B316" s="43">
        <v>3.6930905420508799E-3</v>
      </c>
      <c r="C316" s="43">
        <v>-2.25092532001096</v>
      </c>
      <c r="D316" s="43">
        <v>6.0000000000000001E-3</v>
      </c>
      <c r="E316" s="43">
        <v>2.8000000000000001E-2</v>
      </c>
      <c r="F316" s="43">
        <v>1</v>
      </c>
    </row>
    <row r="317" spans="1:6" x14ac:dyDescent="0.2">
      <c r="A317" s="43" t="s">
        <v>384</v>
      </c>
      <c r="B317" s="43">
        <v>8.8831151478527802E-4</v>
      </c>
      <c r="C317" s="43">
        <v>-2.2508102575053401</v>
      </c>
      <c r="D317" s="43">
        <v>4.0000000000000001E-3</v>
      </c>
      <c r="E317" s="43">
        <v>0.03</v>
      </c>
      <c r="F317" s="43">
        <v>1</v>
      </c>
    </row>
    <row r="318" spans="1:6" x14ac:dyDescent="0.2">
      <c r="A318" s="43" t="s">
        <v>385</v>
      </c>
      <c r="B318" s="43">
        <v>3.56776843402681E-2</v>
      </c>
      <c r="C318" s="43">
        <v>-2.2401354473077899</v>
      </c>
      <c r="D318" s="43">
        <v>2E-3</v>
      </c>
      <c r="E318" s="43">
        <v>1.2999999999999999E-2</v>
      </c>
      <c r="F318" s="43">
        <v>1</v>
      </c>
    </row>
    <row r="319" spans="1:6" x14ac:dyDescent="0.2">
      <c r="A319" s="43" t="s">
        <v>386</v>
      </c>
      <c r="B319" s="43">
        <v>4.5064148451271997E-2</v>
      </c>
      <c r="C319" s="43">
        <v>-2.2394706373134001</v>
      </c>
      <c r="D319" s="43">
        <v>4.0000000000000001E-3</v>
      </c>
      <c r="E319" s="43">
        <v>1.6E-2</v>
      </c>
      <c r="F319" s="43">
        <v>1</v>
      </c>
    </row>
    <row r="320" spans="1:6" x14ac:dyDescent="0.2">
      <c r="A320" s="43" t="s">
        <v>387</v>
      </c>
      <c r="B320" s="134">
        <v>2.0547016662049299E-14</v>
      </c>
      <c r="C320" s="43">
        <v>-2.2393319383043999</v>
      </c>
      <c r="D320" s="43">
        <v>2.3E-2</v>
      </c>
      <c r="E320" s="43">
        <v>0.157</v>
      </c>
      <c r="F320" s="134">
        <v>5.0147048865397504E-10</v>
      </c>
    </row>
    <row r="321" spans="1:6" x14ac:dyDescent="0.2">
      <c r="A321" s="43" t="s">
        <v>388</v>
      </c>
      <c r="B321" s="43">
        <v>0.10285954251278601</v>
      </c>
      <c r="C321" s="43">
        <v>-2.22907741553187</v>
      </c>
      <c r="D321" s="43">
        <v>6.0000000000000001E-3</v>
      </c>
      <c r="E321" s="43">
        <v>1.6E-2</v>
      </c>
      <c r="F321" s="43">
        <v>1</v>
      </c>
    </row>
    <row r="322" spans="1:6" x14ac:dyDescent="0.2">
      <c r="A322" s="43" t="s">
        <v>389</v>
      </c>
      <c r="B322" s="134">
        <v>2.43087100284928E-5</v>
      </c>
      <c r="C322" s="43">
        <v>-2.2264123310293802</v>
      </c>
      <c r="D322" s="43">
        <v>6.0000000000000001E-3</v>
      </c>
      <c r="E322" s="43">
        <v>4.7E-2</v>
      </c>
      <c r="F322" s="43">
        <v>0.59327837695539598</v>
      </c>
    </row>
    <row r="323" spans="1:6" x14ac:dyDescent="0.2">
      <c r="A323" s="43" t="s">
        <v>390</v>
      </c>
      <c r="B323" s="43">
        <v>1.3093054687212901E-4</v>
      </c>
      <c r="C323" s="43">
        <v>-2.2227410143513602</v>
      </c>
      <c r="D323" s="43">
        <v>1.4999999999999999E-2</v>
      </c>
      <c r="E323" s="43">
        <v>5.8000000000000003E-2</v>
      </c>
      <c r="F323" s="43">
        <v>1</v>
      </c>
    </row>
    <row r="324" spans="1:6" x14ac:dyDescent="0.2">
      <c r="A324" s="43" t="s">
        <v>391</v>
      </c>
      <c r="B324" s="43">
        <v>0.14761384971918101</v>
      </c>
      <c r="C324" s="43">
        <v>-2.2154612903301101</v>
      </c>
      <c r="D324" s="43">
        <v>6.0000000000000001E-3</v>
      </c>
      <c r="E324" s="43">
        <v>1.4E-2</v>
      </c>
      <c r="F324" s="43">
        <v>1</v>
      </c>
    </row>
    <row r="325" spans="1:6" x14ac:dyDescent="0.2">
      <c r="A325" s="43" t="s">
        <v>392</v>
      </c>
      <c r="B325" s="43">
        <v>0.37487849456112798</v>
      </c>
      <c r="C325" s="43">
        <v>-2.2120196346070502</v>
      </c>
      <c r="D325" s="43">
        <v>8.0000000000000002E-3</v>
      </c>
      <c r="E325" s="43">
        <v>1.2999999999999999E-2</v>
      </c>
      <c r="F325" s="43">
        <v>1</v>
      </c>
    </row>
    <row r="326" spans="1:6" x14ac:dyDescent="0.2">
      <c r="A326" s="43" t="s">
        <v>393</v>
      </c>
      <c r="B326" s="43">
        <v>3.9240168242445202E-2</v>
      </c>
      <c r="C326" s="43">
        <v>-2.2100484077488498</v>
      </c>
      <c r="D326" s="43">
        <v>0.01</v>
      </c>
      <c r="E326" s="43">
        <v>2.5999999999999999E-2</v>
      </c>
      <c r="F326" s="43">
        <v>1</v>
      </c>
    </row>
    <row r="327" spans="1:6" x14ac:dyDescent="0.2">
      <c r="A327" s="43" t="s">
        <v>394</v>
      </c>
      <c r="B327" s="43">
        <v>6.2625799043491701E-3</v>
      </c>
      <c r="C327" s="43">
        <v>-2.2092408565263399</v>
      </c>
      <c r="D327" s="43">
        <v>8.0000000000000002E-3</v>
      </c>
      <c r="E327" s="43">
        <v>0.03</v>
      </c>
      <c r="F327" s="43">
        <v>1</v>
      </c>
    </row>
    <row r="328" spans="1:6" x14ac:dyDescent="0.2">
      <c r="A328" s="43" t="s">
        <v>395</v>
      </c>
      <c r="B328" s="134">
        <v>6.9584302898339296E-7</v>
      </c>
      <c r="C328" s="43">
        <v>-2.1968941403469899</v>
      </c>
      <c r="D328" s="43">
        <v>6.0000000000000001E-3</v>
      </c>
      <c r="E328" s="43">
        <v>0.06</v>
      </c>
      <c r="F328" s="43">
        <v>1.6982744965368699E-2</v>
      </c>
    </row>
    <row r="329" spans="1:6" x14ac:dyDescent="0.2">
      <c r="A329" s="43" t="s">
        <v>396</v>
      </c>
      <c r="B329" s="43">
        <v>0.143559811201903</v>
      </c>
      <c r="C329" s="43">
        <v>-2.1943358408151501</v>
      </c>
      <c r="D329" s="43">
        <v>4.0000000000000001E-3</v>
      </c>
      <c r="E329" s="43">
        <v>1.0999999999999999E-2</v>
      </c>
      <c r="F329" s="43">
        <v>1</v>
      </c>
    </row>
    <row r="330" spans="1:6" x14ac:dyDescent="0.2">
      <c r="A330" s="43" t="s">
        <v>397</v>
      </c>
      <c r="B330" s="43">
        <v>2.1640975935129001E-3</v>
      </c>
      <c r="C330" s="43">
        <v>-2.1926247003189498</v>
      </c>
      <c r="D330" s="43">
        <v>1.7000000000000001E-2</v>
      </c>
      <c r="E330" s="43">
        <v>0.05</v>
      </c>
      <c r="F330" s="43">
        <v>1</v>
      </c>
    </row>
    <row r="331" spans="1:6" x14ac:dyDescent="0.2">
      <c r="A331" s="43" t="s">
        <v>398</v>
      </c>
      <c r="B331" s="43">
        <v>8.2929271820211495E-2</v>
      </c>
      <c r="C331" s="43">
        <v>-2.1896248024257399</v>
      </c>
      <c r="D331" s="43">
        <v>2E-3</v>
      </c>
      <c r="E331" s="43">
        <v>0.01</v>
      </c>
      <c r="F331" s="43">
        <v>1</v>
      </c>
    </row>
    <row r="332" spans="1:6" x14ac:dyDescent="0.2">
      <c r="A332" s="43" t="s">
        <v>399</v>
      </c>
      <c r="B332" s="43">
        <v>7.2474224480883101E-2</v>
      </c>
      <c r="C332" s="43">
        <v>-2.1892534789454001</v>
      </c>
      <c r="D332" s="43">
        <v>6.0000000000000001E-3</v>
      </c>
      <c r="E332" s="43">
        <v>1.7000000000000001E-2</v>
      </c>
      <c r="F332" s="43">
        <v>1</v>
      </c>
    </row>
    <row r="333" spans="1:6" x14ac:dyDescent="0.2">
      <c r="A333" s="43" t="s">
        <v>400</v>
      </c>
      <c r="B333" s="43">
        <v>1.39988156817949E-2</v>
      </c>
      <c r="C333" s="43">
        <v>-2.18543530559977</v>
      </c>
      <c r="D333" s="43">
        <v>4.0000000000000001E-3</v>
      </c>
      <c r="E333" s="43">
        <v>0.02</v>
      </c>
      <c r="F333" s="43">
        <v>1</v>
      </c>
    </row>
    <row r="334" spans="1:6" x14ac:dyDescent="0.2">
      <c r="A334" s="43" t="s">
        <v>401</v>
      </c>
      <c r="B334" s="43">
        <v>2.0423152910281201E-2</v>
      </c>
      <c r="C334" s="43">
        <v>-2.1849719031269199</v>
      </c>
      <c r="D334" s="43">
        <v>4.0000000000000001E-3</v>
      </c>
      <c r="E334" s="43">
        <v>1.9E-2</v>
      </c>
      <c r="F334" s="43">
        <v>1</v>
      </c>
    </row>
    <row r="335" spans="1:6" x14ac:dyDescent="0.2">
      <c r="A335" s="43" t="s">
        <v>402</v>
      </c>
      <c r="B335" s="134">
        <v>2.9891736192213898E-17</v>
      </c>
      <c r="C335" s="43">
        <v>-2.1849519916091098</v>
      </c>
      <c r="D335" s="43">
        <v>6.7000000000000004E-2</v>
      </c>
      <c r="E335" s="43">
        <v>0.248</v>
      </c>
      <c r="F335" s="134">
        <v>7.2953771350717301E-13</v>
      </c>
    </row>
    <row r="336" spans="1:6" x14ac:dyDescent="0.2">
      <c r="A336" s="43" t="s">
        <v>403</v>
      </c>
      <c r="B336" s="43">
        <v>3.03223918568351E-2</v>
      </c>
      <c r="C336" s="43">
        <v>-2.1844623923670499</v>
      </c>
      <c r="D336" s="43">
        <v>4.0000000000000001E-3</v>
      </c>
      <c r="E336" s="43">
        <v>1.7000000000000001E-2</v>
      </c>
      <c r="F336" s="43">
        <v>1</v>
      </c>
    </row>
    <row r="337" spans="1:6" x14ac:dyDescent="0.2">
      <c r="A337" s="43" t="s">
        <v>404</v>
      </c>
      <c r="B337" s="134">
        <v>2.4135619252321E-5</v>
      </c>
      <c r="C337" s="43">
        <v>-2.1843438955172298</v>
      </c>
      <c r="D337" s="43">
        <v>5.5E-2</v>
      </c>
      <c r="E337" s="43">
        <v>0.127</v>
      </c>
      <c r="F337" s="43">
        <v>0.58905392347214602</v>
      </c>
    </row>
    <row r="338" spans="1:6" x14ac:dyDescent="0.2">
      <c r="A338" s="43" t="s">
        <v>405</v>
      </c>
      <c r="B338" s="134">
        <v>8.2584754622788097E-8</v>
      </c>
      <c r="C338" s="43">
        <v>-2.1838463780216699</v>
      </c>
      <c r="D338" s="43">
        <v>1.4999999999999999E-2</v>
      </c>
      <c r="E338" s="43">
        <v>8.6999999999999994E-2</v>
      </c>
      <c r="F338" s="43">
        <v>2.0155635213237699E-3</v>
      </c>
    </row>
    <row r="339" spans="1:6" x14ac:dyDescent="0.2">
      <c r="A339" s="43" t="s">
        <v>406</v>
      </c>
      <c r="B339" s="134">
        <v>4.7084875572760601E-7</v>
      </c>
      <c r="C339" s="43">
        <v>-2.1833866556751</v>
      </c>
      <c r="D339" s="43">
        <v>8.0000000000000002E-3</v>
      </c>
      <c r="E339" s="43">
        <v>6.6000000000000003E-2</v>
      </c>
      <c r="F339" s="43">
        <v>1.14915347322879E-2</v>
      </c>
    </row>
    <row r="340" spans="1:6" x14ac:dyDescent="0.2">
      <c r="A340" s="43" t="s">
        <v>407</v>
      </c>
      <c r="B340" s="43">
        <v>5.3826404540707903E-2</v>
      </c>
      <c r="C340" s="43">
        <v>-2.1798790909836501</v>
      </c>
      <c r="D340" s="43">
        <v>2E-3</v>
      </c>
      <c r="E340" s="43">
        <v>1.0999999999999999E-2</v>
      </c>
      <c r="F340" s="43">
        <v>1</v>
      </c>
    </row>
    <row r="341" spans="1:6" x14ac:dyDescent="0.2">
      <c r="A341" s="43" t="s">
        <v>408</v>
      </c>
      <c r="B341" s="43">
        <v>1.45424272835025E-3</v>
      </c>
      <c r="C341" s="43">
        <v>-2.1768028977790101</v>
      </c>
      <c r="D341" s="43">
        <v>1.4999999999999999E-2</v>
      </c>
      <c r="E341" s="43">
        <v>4.8000000000000001E-2</v>
      </c>
      <c r="F341" s="43">
        <v>1</v>
      </c>
    </row>
    <row r="342" spans="1:6" x14ac:dyDescent="0.2">
      <c r="A342" s="43" t="s">
        <v>409</v>
      </c>
      <c r="B342" s="43">
        <v>7.2202327670114197E-2</v>
      </c>
      <c r="C342" s="43">
        <v>-2.1716696304586498</v>
      </c>
      <c r="D342" s="43">
        <v>6.0000000000000001E-3</v>
      </c>
      <c r="E342" s="43">
        <v>1.7000000000000001E-2</v>
      </c>
      <c r="F342" s="43">
        <v>1</v>
      </c>
    </row>
    <row r="343" spans="1:6" x14ac:dyDescent="0.2">
      <c r="A343" s="43" t="s">
        <v>410</v>
      </c>
      <c r="B343" s="43">
        <v>5.4377175096354903E-2</v>
      </c>
      <c r="C343" s="43">
        <v>-2.16566660270247</v>
      </c>
      <c r="D343" s="43">
        <v>2E-3</v>
      </c>
      <c r="E343" s="43">
        <v>1.0999999999999999E-2</v>
      </c>
      <c r="F343" s="43">
        <v>1</v>
      </c>
    </row>
    <row r="344" spans="1:6" x14ac:dyDescent="0.2">
      <c r="A344" s="43" t="s">
        <v>411</v>
      </c>
      <c r="B344" s="43">
        <v>2.6594252909850399E-3</v>
      </c>
      <c r="C344" s="43">
        <v>-2.1626756626058099</v>
      </c>
      <c r="D344" s="43">
        <v>1.0999999999999999E-2</v>
      </c>
      <c r="E344" s="43">
        <v>0.04</v>
      </c>
      <c r="F344" s="43">
        <v>1</v>
      </c>
    </row>
    <row r="345" spans="1:6" x14ac:dyDescent="0.2">
      <c r="A345" s="43" t="s">
        <v>412</v>
      </c>
      <c r="B345" s="43">
        <v>0.20092827082596501</v>
      </c>
      <c r="C345" s="43">
        <v>-2.1613922428089301</v>
      </c>
      <c r="D345" s="43">
        <v>8.0000000000000002E-3</v>
      </c>
      <c r="E345" s="43">
        <v>1.6E-2</v>
      </c>
      <c r="F345" s="43">
        <v>1</v>
      </c>
    </row>
    <row r="346" spans="1:6" x14ac:dyDescent="0.2">
      <c r="A346" s="43" t="s">
        <v>413</v>
      </c>
      <c r="B346" s="43">
        <v>1.68324261727388E-2</v>
      </c>
      <c r="C346" s="43">
        <v>-2.15832349209597</v>
      </c>
      <c r="D346" s="43">
        <v>6.0000000000000001E-3</v>
      </c>
      <c r="E346" s="43">
        <v>2.3E-2</v>
      </c>
      <c r="F346" s="43">
        <v>1</v>
      </c>
    </row>
    <row r="347" spans="1:6" x14ac:dyDescent="0.2">
      <c r="A347" s="43" t="s">
        <v>414</v>
      </c>
      <c r="B347" s="134">
        <v>8.85293676842844E-8</v>
      </c>
      <c r="C347" s="43">
        <v>-2.14985921596677</v>
      </c>
      <c r="D347" s="43">
        <v>3.1E-2</v>
      </c>
      <c r="E347" s="43">
        <v>0.113</v>
      </c>
      <c r="F347" s="43">
        <v>2.1606477477026402E-3</v>
      </c>
    </row>
    <row r="348" spans="1:6" x14ac:dyDescent="0.2">
      <c r="A348" s="43" t="s">
        <v>415</v>
      </c>
      <c r="B348" s="43">
        <v>1.42825487171605E-2</v>
      </c>
      <c r="C348" s="43">
        <v>-2.14928965305009</v>
      </c>
      <c r="D348" s="43">
        <v>0</v>
      </c>
      <c r="E348" s="43">
        <v>1.0999999999999999E-2</v>
      </c>
      <c r="F348" s="43">
        <v>1</v>
      </c>
    </row>
    <row r="349" spans="1:6" x14ac:dyDescent="0.2">
      <c r="A349" s="43" t="s">
        <v>416</v>
      </c>
      <c r="B349" s="43">
        <v>2.6546183466735702E-4</v>
      </c>
      <c r="C349" s="43">
        <v>-2.1445436012144299</v>
      </c>
      <c r="D349" s="43">
        <v>0.01</v>
      </c>
      <c r="E349" s="43">
        <v>4.5999999999999999E-2</v>
      </c>
      <c r="F349" s="43">
        <v>1</v>
      </c>
    </row>
    <row r="350" spans="1:6" x14ac:dyDescent="0.2">
      <c r="A350" s="43" t="s">
        <v>417</v>
      </c>
      <c r="B350" s="134">
        <v>5.3075452574671101E-12</v>
      </c>
      <c r="C350" s="43">
        <v>-2.1396001295939899</v>
      </c>
      <c r="D350" s="43">
        <v>6.3E-2</v>
      </c>
      <c r="E350" s="43">
        <v>0.19800000000000001</v>
      </c>
      <c r="F350" s="134">
        <v>1.29535949553742E-7</v>
      </c>
    </row>
    <row r="351" spans="1:6" x14ac:dyDescent="0.2">
      <c r="A351" s="43" t="s">
        <v>418</v>
      </c>
      <c r="B351" s="43">
        <v>1.12702669405098E-3</v>
      </c>
      <c r="C351" s="43">
        <v>-2.13922544490238</v>
      </c>
      <c r="D351" s="43">
        <v>0.01</v>
      </c>
      <c r="E351" s="43">
        <v>0.04</v>
      </c>
      <c r="F351" s="43">
        <v>1</v>
      </c>
    </row>
    <row r="352" spans="1:6" x14ac:dyDescent="0.2">
      <c r="A352" s="43" t="s">
        <v>419</v>
      </c>
      <c r="B352" s="43">
        <v>0.13321408461064399</v>
      </c>
      <c r="C352" s="43">
        <v>-2.1340652206798598</v>
      </c>
      <c r="D352" s="43">
        <v>1.0999999999999999E-2</v>
      </c>
      <c r="E352" s="43">
        <v>2.3E-2</v>
      </c>
      <c r="F352" s="43">
        <v>1</v>
      </c>
    </row>
    <row r="353" spans="1:6" x14ac:dyDescent="0.2">
      <c r="A353" s="43" t="s">
        <v>420</v>
      </c>
      <c r="B353" s="43">
        <v>1.3055147885388601E-3</v>
      </c>
      <c r="C353" s="43">
        <v>-2.13261499241055</v>
      </c>
      <c r="D353" s="43">
        <v>4.0000000000000001E-3</v>
      </c>
      <c r="E353" s="43">
        <v>2.8000000000000001E-2</v>
      </c>
      <c r="F353" s="43">
        <v>1</v>
      </c>
    </row>
    <row r="354" spans="1:6" x14ac:dyDescent="0.2">
      <c r="A354" s="43" t="s">
        <v>421</v>
      </c>
      <c r="B354" s="43">
        <v>5.4928017679296403E-3</v>
      </c>
      <c r="C354" s="43">
        <v>-2.13177050017282</v>
      </c>
      <c r="D354" s="43">
        <v>1.2999999999999999E-2</v>
      </c>
      <c r="E354" s="43">
        <v>0.04</v>
      </c>
      <c r="F354" s="43">
        <v>1</v>
      </c>
    </row>
    <row r="355" spans="1:6" x14ac:dyDescent="0.2">
      <c r="A355" s="43" t="s">
        <v>422</v>
      </c>
      <c r="B355" s="43">
        <v>5.0381468323933698E-2</v>
      </c>
      <c r="C355" s="43">
        <v>-2.1174903115485799</v>
      </c>
      <c r="D355" s="43">
        <v>6.0000000000000001E-3</v>
      </c>
      <c r="E355" s="43">
        <v>1.9E-2</v>
      </c>
      <c r="F355" s="43">
        <v>1</v>
      </c>
    </row>
    <row r="356" spans="1:6" x14ac:dyDescent="0.2">
      <c r="A356" s="43" t="s">
        <v>423</v>
      </c>
      <c r="B356" s="43">
        <v>5.4515600018110198E-2</v>
      </c>
      <c r="C356" s="43">
        <v>-2.1149578671774898</v>
      </c>
      <c r="D356" s="43">
        <v>2E-3</v>
      </c>
      <c r="E356" s="43">
        <v>1.0999999999999999E-2</v>
      </c>
      <c r="F356" s="43">
        <v>1</v>
      </c>
    </row>
    <row r="357" spans="1:6" x14ac:dyDescent="0.2">
      <c r="A357" s="43" t="s">
        <v>424</v>
      </c>
      <c r="B357" s="134">
        <v>3.3258177686838301E-6</v>
      </c>
      <c r="C357" s="43">
        <v>-2.1131872879778899</v>
      </c>
      <c r="D357" s="43">
        <v>2.1000000000000001E-2</v>
      </c>
      <c r="E357" s="43">
        <v>8.3000000000000004E-2</v>
      </c>
      <c r="F357" s="43">
        <v>8.11699084624974E-2</v>
      </c>
    </row>
    <row r="358" spans="1:6" x14ac:dyDescent="0.2">
      <c r="A358" s="43" t="s">
        <v>425</v>
      </c>
      <c r="B358" s="43">
        <v>0.20928709970364701</v>
      </c>
      <c r="C358" s="43">
        <v>-2.1125461258910598</v>
      </c>
      <c r="D358" s="43">
        <v>4.0000000000000001E-3</v>
      </c>
      <c r="E358" s="43">
        <v>0.01</v>
      </c>
      <c r="F358" s="43">
        <v>1</v>
      </c>
    </row>
    <row r="359" spans="1:6" x14ac:dyDescent="0.2">
      <c r="A359" s="43" t="s">
        <v>426</v>
      </c>
      <c r="B359" s="43">
        <v>2.0827058903946101E-2</v>
      </c>
      <c r="C359" s="43">
        <v>-2.1111997099556001</v>
      </c>
      <c r="D359" s="43">
        <v>1.2999999999999999E-2</v>
      </c>
      <c r="E359" s="43">
        <v>3.4000000000000002E-2</v>
      </c>
      <c r="F359" s="43">
        <v>1</v>
      </c>
    </row>
    <row r="360" spans="1:6" x14ac:dyDescent="0.2">
      <c r="A360" s="43" t="s">
        <v>427</v>
      </c>
      <c r="B360" s="43">
        <v>0.126628700137457</v>
      </c>
      <c r="C360" s="43">
        <v>-2.1111859579985501</v>
      </c>
      <c r="D360" s="43">
        <v>1.2999999999999999E-2</v>
      </c>
      <c r="E360" s="43">
        <v>2.5999999999999999E-2</v>
      </c>
      <c r="F360" s="43">
        <v>1</v>
      </c>
    </row>
    <row r="361" spans="1:6" x14ac:dyDescent="0.2">
      <c r="A361" s="43" t="s">
        <v>428</v>
      </c>
      <c r="B361" s="134">
        <v>6.13041501236568E-5</v>
      </c>
      <c r="C361" s="43">
        <v>-2.1096298655507799</v>
      </c>
      <c r="D361" s="43">
        <v>2.5000000000000001E-2</v>
      </c>
      <c r="E361" s="43">
        <v>7.6999999999999999E-2</v>
      </c>
      <c r="F361" s="43">
        <v>1</v>
      </c>
    </row>
    <row r="362" spans="1:6" x14ac:dyDescent="0.2">
      <c r="A362" s="43" t="s">
        <v>429</v>
      </c>
      <c r="B362" s="43">
        <v>2.39455897373115E-2</v>
      </c>
      <c r="C362" s="43">
        <v>-2.1021387705719001</v>
      </c>
      <c r="D362" s="43">
        <v>6.0000000000000001E-3</v>
      </c>
      <c r="E362" s="43">
        <v>2.1000000000000001E-2</v>
      </c>
      <c r="F362" s="43">
        <v>1</v>
      </c>
    </row>
    <row r="363" spans="1:6" x14ac:dyDescent="0.2">
      <c r="A363" s="43" t="s">
        <v>430</v>
      </c>
      <c r="B363" s="134">
        <v>2.0535792813403001E-5</v>
      </c>
      <c r="C363" s="43">
        <v>-2.1005647749185301</v>
      </c>
      <c r="D363" s="43">
        <v>2.1000000000000001E-2</v>
      </c>
      <c r="E363" s="43">
        <v>7.4999999999999997E-2</v>
      </c>
      <c r="F363" s="43">
        <v>0.50119655940391294</v>
      </c>
    </row>
    <row r="364" spans="1:6" x14ac:dyDescent="0.2">
      <c r="A364" s="43" t="s">
        <v>431</v>
      </c>
      <c r="B364" s="43">
        <v>4.0854752203614401E-4</v>
      </c>
      <c r="C364" s="43">
        <v>-2.0977431287864898</v>
      </c>
      <c r="D364" s="43">
        <v>3.1E-2</v>
      </c>
      <c r="E364" s="43">
        <v>7.6999999999999999E-2</v>
      </c>
      <c r="F364" s="43">
        <v>1</v>
      </c>
    </row>
    <row r="365" spans="1:6" x14ac:dyDescent="0.2">
      <c r="A365" s="43" t="s">
        <v>432</v>
      </c>
      <c r="B365" s="134">
        <v>7.96601403359966E-5</v>
      </c>
      <c r="C365" s="43">
        <v>-2.0962888703234701</v>
      </c>
      <c r="D365" s="43">
        <v>0.01</v>
      </c>
      <c r="E365" s="43">
        <v>0.05</v>
      </c>
      <c r="F365" s="43">
        <v>1</v>
      </c>
    </row>
    <row r="366" spans="1:6" x14ac:dyDescent="0.2">
      <c r="A366" s="43" t="s">
        <v>433</v>
      </c>
      <c r="B366" s="43">
        <v>6.6579176825898007E-2</v>
      </c>
      <c r="C366" s="43">
        <v>-2.0899239918605499</v>
      </c>
      <c r="D366" s="43">
        <v>4.0000000000000001E-3</v>
      </c>
      <c r="E366" s="43">
        <v>1.4E-2</v>
      </c>
      <c r="F366" s="43">
        <v>1</v>
      </c>
    </row>
    <row r="367" spans="1:6" x14ac:dyDescent="0.2">
      <c r="A367" s="43" t="s">
        <v>434</v>
      </c>
      <c r="B367" s="43">
        <v>1.4126729941119E-2</v>
      </c>
      <c r="C367" s="43">
        <v>-2.0835609902091101</v>
      </c>
      <c r="D367" s="43">
        <v>0.01</v>
      </c>
      <c r="E367" s="43">
        <v>0.03</v>
      </c>
      <c r="F367" s="43">
        <v>1</v>
      </c>
    </row>
    <row r="368" spans="1:6" x14ac:dyDescent="0.2">
      <c r="A368" s="43" t="s">
        <v>435</v>
      </c>
      <c r="B368" s="43">
        <v>3.07722238079602E-2</v>
      </c>
      <c r="C368" s="43">
        <v>-2.08054887772643</v>
      </c>
      <c r="D368" s="43">
        <v>3.2000000000000001E-2</v>
      </c>
      <c r="E368" s="43">
        <v>5.8000000000000003E-2</v>
      </c>
      <c r="F368" s="43">
        <v>1</v>
      </c>
    </row>
    <row r="369" spans="1:6" x14ac:dyDescent="0.2">
      <c r="A369" s="43" t="s">
        <v>436</v>
      </c>
      <c r="B369" s="43">
        <v>3.7289705550348801E-2</v>
      </c>
      <c r="C369" s="43">
        <v>-2.0802680066796202</v>
      </c>
      <c r="D369" s="43">
        <v>8.0000000000000002E-3</v>
      </c>
      <c r="E369" s="43">
        <v>2.3E-2</v>
      </c>
      <c r="F369" s="43">
        <v>1</v>
      </c>
    </row>
    <row r="370" spans="1:6" x14ac:dyDescent="0.2">
      <c r="A370" s="43" t="s">
        <v>437</v>
      </c>
      <c r="B370" s="43">
        <v>0.211294366906947</v>
      </c>
      <c r="C370" s="43">
        <v>-2.0777725710052799</v>
      </c>
      <c r="D370" s="43">
        <v>4.0000000000000001E-3</v>
      </c>
      <c r="E370" s="43">
        <v>0.01</v>
      </c>
      <c r="F370" s="43">
        <v>1</v>
      </c>
    </row>
    <row r="371" spans="1:6" x14ac:dyDescent="0.2">
      <c r="A371" s="43" t="s">
        <v>438</v>
      </c>
      <c r="B371" s="43">
        <v>6.34190207672586E-3</v>
      </c>
      <c r="C371" s="43">
        <v>-2.0723708216497201</v>
      </c>
      <c r="D371" s="43">
        <v>4.0000000000000001E-3</v>
      </c>
      <c r="E371" s="43">
        <v>2.3E-2</v>
      </c>
      <c r="F371" s="43">
        <v>1</v>
      </c>
    </row>
    <row r="372" spans="1:6" x14ac:dyDescent="0.2">
      <c r="A372" s="43" t="s">
        <v>439</v>
      </c>
      <c r="B372" s="134">
        <v>4.1318330220404101E-5</v>
      </c>
      <c r="C372" s="43">
        <v>-2.07091888401072</v>
      </c>
      <c r="D372" s="43">
        <v>2.3E-2</v>
      </c>
      <c r="E372" s="43">
        <v>7.4999999999999997E-2</v>
      </c>
      <c r="F372" s="43">
        <v>1</v>
      </c>
    </row>
    <row r="373" spans="1:6" x14ac:dyDescent="0.2">
      <c r="A373" s="43" t="s">
        <v>440</v>
      </c>
      <c r="B373" s="43">
        <v>1.3934297060191199E-2</v>
      </c>
      <c r="C373" s="43">
        <v>-2.06830982403243</v>
      </c>
      <c r="D373" s="43">
        <v>4.0000000000000001E-3</v>
      </c>
      <c r="E373" s="43">
        <v>0.02</v>
      </c>
      <c r="F373" s="43">
        <v>1</v>
      </c>
    </row>
    <row r="374" spans="1:6" x14ac:dyDescent="0.2">
      <c r="A374" s="43" t="s">
        <v>441</v>
      </c>
      <c r="B374" s="43">
        <v>0.300408234513101</v>
      </c>
      <c r="C374" s="43">
        <v>-2.06703349899204</v>
      </c>
      <c r="D374" s="43">
        <v>1.7000000000000001E-2</v>
      </c>
      <c r="E374" s="43">
        <v>2.5999999999999999E-2</v>
      </c>
      <c r="F374" s="43">
        <v>1</v>
      </c>
    </row>
    <row r="375" spans="1:6" x14ac:dyDescent="0.2">
      <c r="A375" s="43" t="s">
        <v>442</v>
      </c>
      <c r="B375" s="43">
        <v>2.05163116248736E-2</v>
      </c>
      <c r="C375" s="43">
        <v>-2.0629965098010699</v>
      </c>
      <c r="D375" s="43">
        <v>4.0000000000000001E-3</v>
      </c>
      <c r="E375" s="43">
        <v>1.9E-2</v>
      </c>
      <c r="F375" s="43">
        <v>1</v>
      </c>
    </row>
    <row r="376" spans="1:6" x14ac:dyDescent="0.2">
      <c r="A376" s="43" t="s">
        <v>443</v>
      </c>
      <c r="B376" s="43">
        <v>8.2929271820211495E-2</v>
      </c>
      <c r="C376" s="43">
        <v>-2.0600008138775099</v>
      </c>
      <c r="D376" s="43">
        <v>2E-3</v>
      </c>
      <c r="E376" s="43">
        <v>0.01</v>
      </c>
      <c r="F376" s="43">
        <v>1</v>
      </c>
    </row>
    <row r="377" spans="1:6" x14ac:dyDescent="0.2">
      <c r="A377" s="43" t="s">
        <v>444</v>
      </c>
      <c r="B377" s="43">
        <v>4.5162680787294199E-2</v>
      </c>
      <c r="C377" s="43">
        <v>-2.0495256514607001</v>
      </c>
      <c r="D377" s="43">
        <v>4.0000000000000001E-3</v>
      </c>
      <c r="E377" s="43">
        <v>1.6E-2</v>
      </c>
      <c r="F377" s="43">
        <v>1</v>
      </c>
    </row>
    <row r="378" spans="1:6" x14ac:dyDescent="0.2">
      <c r="A378" s="43" t="s">
        <v>445</v>
      </c>
      <c r="B378" s="43">
        <v>2.1973646003711999E-2</v>
      </c>
      <c r="C378" s="43">
        <v>-2.04590527234389</v>
      </c>
      <c r="D378" s="43">
        <v>0</v>
      </c>
      <c r="E378" s="43">
        <v>0.01</v>
      </c>
      <c r="F378" s="43">
        <v>1</v>
      </c>
    </row>
    <row r="379" spans="1:6" x14ac:dyDescent="0.2">
      <c r="A379" s="43" t="s">
        <v>446</v>
      </c>
      <c r="B379" s="134">
        <v>8.7578950525475004E-8</v>
      </c>
      <c r="C379" s="43">
        <v>-2.0443156841667198</v>
      </c>
      <c r="D379" s="43">
        <v>1.4999999999999999E-2</v>
      </c>
      <c r="E379" s="43">
        <v>8.6999999999999994E-2</v>
      </c>
      <c r="F379" s="43">
        <v>2.1374518665247398E-3</v>
      </c>
    </row>
    <row r="380" spans="1:6" x14ac:dyDescent="0.2">
      <c r="A380" s="43" t="s">
        <v>447</v>
      </c>
      <c r="B380" s="43">
        <v>4.0054391192859598E-2</v>
      </c>
      <c r="C380" s="43">
        <v>-2.04404231855235</v>
      </c>
      <c r="D380" s="43">
        <v>1.0999999999999999E-2</v>
      </c>
      <c r="E380" s="43">
        <v>2.8000000000000001E-2</v>
      </c>
      <c r="F380" s="43">
        <v>1</v>
      </c>
    </row>
    <row r="381" spans="1:6" x14ac:dyDescent="0.2">
      <c r="A381" s="43" t="s">
        <v>448</v>
      </c>
      <c r="B381" s="43">
        <v>2.0171654816782802E-3</v>
      </c>
      <c r="C381" s="43">
        <v>-2.04373481927529</v>
      </c>
      <c r="D381" s="43">
        <v>2E-3</v>
      </c>
      <c r="E381" s="43">
        <v>2.3E-2</v>
      </c>
      <c r="F381" s="43">
        <v>1</v>
      </c>
    </row>
    <row r="382" spans="1:6" x14ac:dyDescent="0.2">
      <c r="A382" s="43" t="s">
        <v>449</v>
      </c>
      <c r="B382" s="43">
        <v>5.4712282337971499E-2</v>
      </c>
      <c r="C382" s="43">
        <v>-2.04201212658359</v>
      </c>
      <c r="D382" s="43">
        <v>1.0999999999999999E-2</v>
      </c>
      <c r="E382" s="43">
        <v>2.7E-2</v>
      </c>
      <c r="F382" s="43">
        <v>1</v>
      </c>
    </row>
    <row r="383" spans="1:6" x14ac:dyDescent="0.2">
      <c r="A383" s="43" t="s">
        <v>450</v>
      </c>
      <c r="B383" s="134">
        <v>4.7922935485457599E-14</v>
      </c>
      <c r="C383" s="43">
        <v>-2.0418619969522802</v>
      </c>
      <c r="D383" s="43">
        <v>9.7000000000000003E-2</v>
      </c>
      <c r="E383" s="43">
        <v>0.26100000000000001</v>
      </c>
      <c r="F383" s="134">
        <v>1.1696071634580801E-9</v>
      </c>
    </row>
    <row r="384" spans="1:6" x14ac:dyDescent="0.2">
      <c r="A384" s="43" t="s">
        <v>451</v>
      </c>
      <c r="B384" s="43">
        <v>1.42825487171605E-2</v>
      </c>
      <c r="C384" s="43">
        <v>-2.0383757931079001</v>
      </c>
      <c r="D384" s="43">
        <v>0</v>
      </c>
      <c r="E384" s="43">
        <v>1.0999999999999999E-2</v>
      </c>
      <c r="F384" s="43">
        <v>1</v>
      </c>
    </row>
    <row r="385" spans="1:6" x14ac:dyDescent="0.2">
      <c r="A385" s="43" t="s">
        <v>452</v>
      </c>
      <c r="B385" s="43">
        <v>8.2929271820211495E-2</v>
      </c>
      <c r="C385" s="43">
        <v>-2.03488055592041</v>
      </c>
      <c r="D385" s="43">
        <v>2E-3</v>
      </c>
      <c r="E385" s="43">
        <v>0.01</v>
      </c>
      <c r="F385" s="43">
        <v>1</v>
      </c>
    </row>
    <row r="386" spans="1:6" x14ac:dyDescent="0.2">
      <c r="A386" s="43" t="s">
        <v>453</v>
      </c>
      <c r="B386" s="43">
        <v>0.259894827068546</v>
      </c>
      <c r="C386" s="43">
        <v>-2.0346267429103402</v>
      </c>
      <c r="D386" s="43">
        <v>0.01</v>
      </c>
      <c r="E386" s="43">
        <v>1.7000000000000001E-2</v>
      </c>
      <c r="F386" s="43">
        <v>1</v>
      </c>
    </row>
    <row r="387" spans="1:6" x14ac:dyDescent="0.2">
      <c r="A387" s="43" t="s">
        <v>454</v>
      </c>
      <c r="B387" s="43">
        <v>2.4338722293943599E-2</v>
      </c>
      <c r="C387" s="43">
        <v>-2.0307988292639001</v>
      </c>
      <c r="D387" s="43">
        <v>6.0000000000000001E-3</v>
      </c>
      <c r="E387" s="43">
        <v>2.1000000000000001E-2</v>
      </c>
      <c r="F387" s="43">
        <v>1</v>
      </c>
    </row>
    <row r="388" spans="1:6" x14ac:dyDescent="0.2">
      <c r="A388" s="43" t="s">
        <v>455</v>
      </c>
      <c r="B388" s="43">
        <v>1.69477557909029E-3</v>
      </c>
      <c r="C388" s="43">
        <v>-2.03050590923778</v>
      </c>
      <c r="D388" s="43">
        <v>0.01</v>
      </c>
      <c r="E388" s="43">
        <v>3.7999999999999999E-2</v>
      </c>
      <c r="F388" s="43">
        <v>1</v>
      </c>
    </row>
    <row r="389" spans="1:6" x14ac:dyDescent="0.2">
      <c r="A389" s="43" t="s">
        <v>456</v>
      </c>
      <c r="B389" s="43">
        <v>2.36534578510075E-2</v>
      </c>
      <c r="C389" s="43">
        <v>-2.0295679698416702</v>
      </c>
      <c r="D389" s="43">
        <v>2E-3</v>
      </c>
      <c r="E389" s="43">
        <v>1.4E-2</v>
      </c>
      <c r="F389" s="43">
        <v>1</v>
      </c>
    </row>
    <row r="390" spans="1:6" x14ac:dyDescent="0.2">
      <c r="A390" s="43" t="s">
        <v>457</v>
      </c>
      <c r="B390" s="43">
        <v>2.03361844632775E-3</v>
      </c>
      <c r="C390" s="43">
        <v>-2.0277967393894198</v>
      </c>
      <c r="D390" s="43">
        <v>2E-3</v>
      </c>
      <c r="E390" s="43">
        <v>2.3E-2</v>
      </c>
      <c r="F390" s="43">
        <v>1</v>
      </c>
    </row>
    <row r="391" spans="1:6" x14ac:dyDescent="0.2">
      <c r="A391" s="43" t="s">
        <v>458</v>
      </c>
      <c r="B391" s="43">
        <v>2.4190646836535101E-2</v>
      </c>
      <c r="C391" s="43">
        <v>-2.02536658962044</v>
      </c>
      <c r="D391" s="43">
        <v>6.0000000000000001E-3</v>
      </c>
      <c r="E391" s="43">
        <v>2.1000000000000001E-2</v>
      </c>
      <c r="F391" s="43">
        <v>1</v>
      </c>
    </row>
    <row r="392" spans="1:6" x14ac:dyDescent="0.2">
      <c r="A392" s="43" t="s">
        <v>459</v>
      </c>
      <c r="B392" s="43">
        <v>0.21089180393812901</v>
      </c>
      <c r="C392" s="43">
        <v>-2.0252645037253099</v>
      </c>
      <c r="D392" s="43">
        <v>4.0000000000000001E-3</v>
      </c>
      <c r="E392" s="43">
        <v>0.01</v>
      </c>
      <c r="F392" s="43">
        <v>1</v>
      </c>
    </row>
    <row r="393" spans="1:6" x14ac:dyDescent="0.2">
      <c r="A393" s="43" t="s">
        <v>460</v>
      </c>
      <c r="B393" s="43">
        <v>0.111879270157122</v>
      </c>
      <c r="C393" s="43">
        <v>-2.0229308302364801</v>
      </c>
      <c r="D393" s="43">
        <v>1.7000000000000001E-2</v>
      </c>
      <c r="E393" s="43">
        <v>3.1E-2</v>
      </c>
      <c r="F393" s="43">
        <v>1</v>
      </c>
    </row>
    <row r="394" spans="1:6" x14ac:dyDescent="0.2">
      <c r="A394" s="43" t="s">
        <v>461</v>
      </c>
      <c r="B394" s="134">
        <v>5.3912399356654402E-9</v>
      </c>
      <c r="C394" s="43">
        <v>-2.0222476099642099</v>
      </c>
      <c r="D394" s="43">
        <v>1.4999999999999999E-2</v>
      </c>
      <c r="E394" s="43">
        <v>9.7000000000000003E-2</v>
      </c>
      <c r="F394" s="43">
        <v>1.31578601869851E-4</v>
      </c>
    </row>
    <row r="395" spans="1:6" x14ac:dyDescent="0.2">
      <c r="A395" s="43" t="s">
        <v>462</v>
      </c>
      <c r="B395" s="43">
        <v>2.3715108774899501E-2</v>
      </c>
      <c r="C395" s="43">
        <v>-2.0201943007298402</v>
      </c>
      <c r="D395" s="43">
        <v>2E-3</v>
      </c>
      <c r="E395" s="43">
        <v>1.4E-2</v>
      </c>
      <c r="F395" s="43">
        <v>1</v>
      </c>
    </row>
    <row r="396" spans="1:6" x14ac:dyDescent="0.2">
      <c r="A396" s="43" t="s">
        <v>463</v>
      </c>
      <c r="B396" s="43">
        <v>8.3345068753879897E-2</v>
      </c>
      <c r="C396" s="43">
        <v>-2.0167949407660002</v>
      </c>
      <c r="D396" s="43">
        <v>2E-3</v>
      </c>
      <c r="E396" s="43">
        <v>0.01</v>
      </c>
      <c r="F396" s="43">
        <v>1</v>
      </c>
    </row>
    <row r="397" spans="1:6" x14ac:dyDescent="0.2">
      <c r="A397" s="43" t="s">
        <v>464</v>
      </c>
      <c r="B397" s="43">
        <v>0.147871056208326</v>
      </c>
      <c r="C397" s="43">
        <v>-2.0160503179870402</v>
      </c>
      <c r="D397" s="43">
        <v>6.0000000000000001E-3</v>
      </c>
      <c r="E397" s="43">
        <v>1.4E-2</v>
      </c>
      <c r="F397" s="43">
        <v>1</v>
      </c>
    </row>
    <row r="398" spans="1:6" x14ac:dyDescent="0.2">
      <c r="A398" s="43" t="s">
        <v>465</v>
      </c>
      <c r="B398" s="43">
        <v>0.146506977741723</v>
      </c>
      <c r="C398" s="43">
        <v>-2.01316014450394</v>
      </c>
      <c r="D398" s="43">
        <v>8.0000000000000002E-3</v>
      </c>
      <c r="E398" s="43">
        <v>1.7000000000000001E-2</v>
      </c>
      <c r="F398" s="43">
        <v>1</v>
      </c>
    </row>
    <row r="399" spans="1:6" x14ac:dyDescent="0.2">
      <c r="A399" s="43" t="s">
        <v>466</v>
      </c>
      <c r="B399" s="43">
        <v>5.5825687566116199E-4</v>
      </c>
      <c r="C399" s="43">
        <v>-2.0065170721288599</v>
      </c>
      <c r="D399" s="43">
        <v>6.0000000000000001E-3</v>
      </c>
      <c r="E399" s="43">
        <v>3.5999999999999997E-2</v>
      </c>
      <c r="F399" s="43">
        <v>1</v>
      </c>
    </row>
    <row r="400" spans="1:6" x14ac:dyDescent="0.2">
      <c r="A400" s="43" t="s">
        <v>467</v>
      </c>
      <c r="B400" s="43">
        <v>1.03815041650859E-2</v>
      </c>
      <c r="C400" s="43">
        <v>-2.0005243243244299</v>
      </c>
      <c r="D400" s="43">
        <v>2E-3</v>
      </c>
      <c r="E400" s="43">
        <v>1.7000000000000001E-2</v>
      </c>
      <c r="F400" s="43">
        <v>1</v>
      </c>
    </row>
    <row r="401" spans="1:6" x14ac:dyDescent="0.2">
      <c r="A401" s="43" t="s">
        <v>468</v>
      </c>
      <c r="B401" s="134">
        <v>1.74628616996693E-30</v>
      </c>
      <c r="C401" s="43">
        <v>-1.9984602666506801</v>
      </c>
      <c r="D401" s="43">
        <v>0.09</v>
      </c>
      <c r="E401" s="43">
        <v>0.39</v>
      </c>
      <c r="F401" s="134">
        <v>4.2619860264212797E-26</v>
      </c>
    </row>
    <row r="402" spans="1:6" x14ac:dyDescent="0.2">
      <c r="A402" s="43" t="s">
        <v>469</v>
      </c>
      <c r="B402" s="134">
        <v>5.4877163731171399E-5</v>
      </c>
      <c r="C402" s="43">
        <v>-1.9978603909641801</v>
      </c>
      <c r="D402" s="43">
        <v>6.0000000000000001E-3</v>
      </c>
      <c r="E402" s="43">
        <v>4.3999999999999997E-2</v>
      </c>
      <c r="F402" s="43">
        <v>1</v>
      </c>
    </row>
    <row r="403" spans="1:6" x14ac:dyDescent="0.2">
      <c r="A403" s="43" t="s">
        <v>470</v>
      </c>
      <c r="B403" s="43">
        <v>1.32208105371217E-3</v>
      </c>
      <c r="C403" s="43">
        <v>-1.996782880049</v>
      </c>
      <c r="D403" s="43">
        <v>1.0999999999999999E-2</v>
      </c>
      <c r="E403" s="43">
        <v>4.2999999999999997E-2</v>
      </c>
      <c r="F403" s="43">
        <v>1</v>
      </c>
    </row>
    <row r="404" spans="1:6" x14ac:dyDescent="0.2">
      <c r="A404" s="43" t="s">
        <v>471</v>
      </c>
      <c r="B404" s="43">
        <v>6.6437490657152806E-2</v>
      </c>
      <c r="C404" s="43">
        <v>-1.9963064102965</v>
      </c>
      <c r="D404" s="43">
        <v>4.0000000000000001E-3</v>
      </c>
      <c r="E404" s="43">
        <v>1.4E-2</v>
      </c>
      <c r="F404" s="43">
        <v>1</v>
      </c>
    </row>
    <row r="405" spans="1:6" x14ac:dyDescent="0.2">
      <c r="A405" s="43" t="s">
        <v>472</v>
      </c>
      <c r="B405" s="43">
        <v>5.3437726578467297E-4</v>
      </c>
      <c r="C405" s="43">
        <v>-1.9933860888688499</v>
      </c>
      <c r="D405" s="43">
        <v>3.7999999999999999E-2</v>
      </c>
      <c r="E405" s="43">
        <v>8.6999999999999994E-2</v>
      </c>
      <c r="F405" s="43">
        <v>1</v>
      </c>
    </row>
    <row r="406" spans="1:6" x14ac:dyDescent="0.2">
      <c r="A406" s="43" t="s">
        <v>473</v>
      </c>
      <c r="B406" s="134">
        <v>2.0394571591973399E-6</v>
      </c>
      <c r="C406" s="43">
        <v>-1.9856336328231099</v>
      </c>
      <c r="D406" s="43">
        <v>0.01</v>
      </c>
      <c r="E406" s="43">
        <v>6.4000000000000001E-2</v>
      </c>
      <c r="F406" s="43">
        <v>4.9774991427370401E-2</v>
      </c>
    </row>
    <row r="407" spans="1:6" x14ac:dyDescent="0.2">
      <c r="A407" s="43" t="s">
        <v>474</v>
      </c>
      <c r="B407" s="43">
        <v>4.48676274839876E-2</v>
      </c>
      <c r="C407" s="43">
        <v>-1.9855058067145399</v>
      </c>
      <c r="D407" s="43">
        <v>4.0000000000000001E-3</v>
      </c>
      <c r="E407" s="43">
        <v>1.6E-2</v>
      </c>
      <c r="F407" s="43">
        <v>1</v>
      </c>
    </row>
    <row r="408" spans="1:6" x14ac:dyDescent="0.2">
      <c r="A408" s="43" t="s">
        <v>475</v>
      </c>
      <c r="B408" s="43">
        <v>5.1068391729490799E-2</v>
      </c>
      <c r="C408" s="43">
        <v>-1.9846411046569401</v>
      </c>
      <c r="D408" s="43">
        <v>6.0000000000000001E-3</v>
      </c>
      <c r="E408" s="43">
        <v>1.9E-2</v>
      </c>
      <c r="F408" s="43">
        <v>1</v>
      </c>
    </row>
    <row r="409" spans="1:6" x14ac:dyDescent="0.2">
      <c r="A409" s="43" t="s">
        <v>476</v>
      </c>
      <c r="B409" s="43">
        <v>1.8827066993451502E-2</v>
      </c>
      <c r="C409" s="43">
        <v>-1.9814289088524799</v>
      </c>
      <c r="D409" s="43">
        <v>8.0000000000000002E-3</v>
      </c>
      <c r="E409" s="43">
        <v>2.5999999999999999E-2</v>
      </c>
      <c r="F409" s="43">
        <v>1</v>
      </c>
    </row>
    <row r="410" spans="1:6" x14ac:dyDescent="0.2">
      <c r="A410" s="43" t="s">
        <v>477</v>
      </c>
      <c r="B410" s="134">
        <v>1.19634805320555E-12</v>
      </c>
      <c r="C410" s="43">
        <v>-1.9761662426718301</v>
      </c>
      <c r="D410" s="43">
        <v>0.115</v>
      </c>
      <c r="E410" s="43">
        <v>0.27100000000000002</v>
      </c>
      <c r="F410" s="134">
        <v>2.9198070586534599E-8</v>
      </c>
    </row>
    <row r="411" spans="1:6" x14ac:dyDescent="0.2">
      <c r="A411" s="43" t="s">
        <v>478</v>
      </c>
      <c r="B411" s="43">
        <v>2.1282661950570401E-3</v>
      </c>
      <c r="C411" s="43">
        <v>-1.9741531968114301</v>
      </c>
      <c r="D411" s="43">
        <v>1.4999999999999999E-2</v>
      </c>
      <c r="E411" s="43">
        <v>4.7E-2</v>
      </c>
      <c r="F411" s="43">
        <v>1</v>
      </c>
    </row>
    <row r="412" spans="1:6" x14ac:dyDescent="0.2">
      <c r="A412" s="43" t="s">
        <v>479</v>
      </c>
      <c r="B412" s="43">
        <v>3.0526157040534501E-2</v>
      </c>
      <c r="C412" s="43">
        <v>-1.9707770992773099</v>
      </c>
      <c r="D412" s="43">
        <v>4.0000000000000001E-3</v>
      </c>
      <c r="E412" s="43">
        <v>1.7000000000000001E-2</v>
      </c>
      <c r="F412" s="43">
        <v>1</v>
      </c>
    </row>
    <row r="413" spans="1:6" x14ac:dyDescent="0.2">
      <c r="A413" s="43" t="s">
        <v>480</v>
      </c>
      <c r="B413" s="43">
        <v>1.5635302200690999E-2</v>
      </c>
      <c r="C413" s="43">
        <v>-1.96279769437873</v>
      </c>
      <c r="D413" s="43">
        <v>2E-3</v>
      </c>
      <c r="E413" s="43">
        <v>1.6E-2</v>
      </c>
      <c r="F413" s="43">
        <v>1</v>
      </c>
    </row>
    <row r="414" spans="1:6" x14ac:dyDescent="0.2">
      <c r="A414" s="43" t="s">
        <v>481</v>
      </c>
      <c r="B414" s="43">
        <v>5.6307853430956699E-2</v>
      </c>
      <c r="C414" s="43">
        <v>-1.96070309616567</v>
      </c>
      <c r="D414" s="43">
        <v>2.3E-2</v>
      </c>
      <c r="E414" s="43">
        <v>4.2999999999999997E-2</v>
      </c>
      <c r="F414" s="43">
        <v>1</v>
      </c>
    </row>
    <row r="415" spans="1:6" x14ac:dyDescent="0.2">
      <c r="A415" s="43" t="s">
        <v>482</v>
      </c>
      <c r="B415" s="43">
        <v>8.3136959689359802E-2</v>
      </c>
      <c r="C415" s="43">
        <v>-1.9562016245765399</v>
      </c>
      <c r="D415" s="43">
        <v>2E-3</v>
      </c>
      <c r="E415" s="43">
        <v>0.01</v>
      </c>
      <c r="F415" s="43">
        <v>1</v>
      </c>
    </row>
    <row r="416" spans="1:6" x14ac:dyDescent="0.2">
      <c r="A416" s="43" t="s">
        <v>483</v>
      </c>
      <c r="B416" s="43">
        <v>4.5481074970197197E-3</v>
      </c>
      <c r="C416" s="43">
        <v>-1.95418135742445</v>
      </c>
      <c r="D416" s="43">
        <v>2E-3</v>
      </c>
      <c r="E416" s="43">
        <v>0.02</v>
      </c>
      <c r="F416" s="43">
        <v>1</v>
      </c>
    </row>
    <row r="417" spans="1:6" x14ac:dyDescent="0.2">
      <c r="A417" s="43" t="s">
        <v>484</v>
      </c>
      <c r="B417" s="43">
        <v>3.03223918568351E-2</v>
      </c>
      <c r="C417" s="43">
        <v>-1.9541322620680099</v>
      </c>
      <c r="D417" s="43">
        <v>4.0000000000000001E-3</v>
      </c>
      <c r="E417" s="43">
        <v>1.7000000000000001E-2</v>
      </c>
      <c r="F417" s="43">
        <v>1</v>
      </c>
    </row>
    <row r="418" spans="1:6" x14ac:dyDescent="0.2">
      <c r="A418" s="43" t="s">
        <v>485</v>
      </c>
      <c r="B418" s="43">
        <v>6.1342763468748296E-4</v>
      </c>
      <c r="C418" s="43">
        <v>-1.95064164114309</v>
      </c>
      <c r="D418" s="43">
        <v>4.0000000000000001E-3</v>
      </c>
      <c r="E418" s="43">
        <v>3.1E-2</v>
      </c>
      <c r="F418" s="43">
        <v>1</v>
      </c>
    </row>
    <row r="419" spans="1:6" x14ac:dyDescent="0.2">
      <c r="A419" s="43" t="s">
        <v>486</v>
      </c>
      <c r="B419" s="43">
        <v>9.0166255517034699E-4</v>
      </c>
      <c r="C419" s="43">
        <v>-1.94876996747849</v>
      </c>
      <c r="D419" s="43">
        <v>4.0000000000000001E-3</v>
      </c>
      <c r="E419" s="43">
        <v>0.03</v>
      </c>
      <c r="F419" s="43">
        <v>1</v>
      </c>
    </row>
    <row r="420" spans="1:6" x14ac:dyDescent="0.2">
      <c r="A420" s="43" t="s">
        <v>487</v>
      </c>
      <c r="B420" s="43">
        <v>0.162126383416408</v>
      </c>
      <c r="C420" s="43">
        <v>-1.9443088173343399</v>
      </c>
      <c r="D420" s="43">
        <v>1.4999999999999999E-2</v>
      </c>
      <c r="E420" s="43">
        <v>2.7E-2</v>
      </c>
      <c r="F420" s="43">
        <v>1</v>
      </c>
    </row>
    <row r="421" spans="1:6" x14ac:dyDescent="0.2">
      <c r="A421" s="43" t="s">
        <v>488</v>
      </c>
      <c r="B421" s="43">
        <v>7.4480764421212001E-2</v>
      </c>
      <c r="C421" s="43">
        <v>-1.94039466000542</v>
      </c>
      <c r="D421" s="43">
        <v>0.01</v>
      </c>
      <c r="E421" s="43">
        <v>2.3E-2</v>
      </c>
      <c r="F421" s="43">
        <v>1</v>
      </c>
    </row>
    <row r="422" spans="1:6" x14ac:dyDescent="0.2">
      <c r="A422" s="43" t="s">
        <v>489</v>
      </c>
      <c r="B422" s="43">
        <v>7.2883640889736798E-2</v>
      </c>
      <c r="C422" s="43">
        <v>-1.9380327185763799</v>
      </c>
      <c r="D422" s="43">
        <v>6.0000000000000001E-3</v>
      </c>
      <c r="E422" s="43">
        <v>1.7000000000000001E-2</v>
      </c>
      <c r="F422" s="43">
        <v>1</v>
      </c>
    </row>
    <row r="423" spans="1:6" x14ac:dyDescent="0.2">
      <c r="A423" s="43" t="s">
        <v>490</v>
      </c>
      <c r="B423" s="43">
        <v>8.9052388592601999E-4</v>
      </c>
      <c r="C423" s="43">
        <v>-1.9372720316819401</v>
      </c>
      <c r="D423" s="43">
        <v>4.0000000000000001E-3</v>
      </c>
      <c r="E423" s="43">
        <v>0.03</v>
      </c>
      <c r="F423" s="43">
        <v>1</v>
      </c>
    </row>
    <row r="424" spans="1:6" x14ac:dyDescent="0.2">
      <c r="A424" s="43" t="s">
        <v>491</v>
      </c>
      <c r="B424" s="43">
        <v>1.4031173766268799E-2</v>
      </c>
      <c r="C424" s="43">
        <v>-1.9371244813483299</v>
      </c>
      <c r="D424" s="43">
        <v>4.0000000000000001E-3</v>
      </c>
      <c r="E424" s="43">
        <v>0.02</v>
      </c>
      <c r="F424" s="43">
        <v>1</v>
      </c>
    </row>
    <row r="425" spans="1:6" x14ac:dyDescent="0.2">
      <c r="A425" s="43" t="s">
        <v>492</v>
      </c>
      <c r="B425" s="134">
        <v>2.8349804935698E-5</v>
      </c>
      <c r="C425" s="43">
        <v>-1.9355025551578</v>
      </c>
      <c r="D425" s="43">
        <v>1.2999999999999999E-2</v>
      </c>
      <c r="E425" s="43">
        <v>6.0999999999999999E-2</v>
      </c>
      <c r="F425" s="43">
        <v>0.69190533926064501</v>
      </c>
    </row>
    <row r="426" spans="1:6" x14ac:dyDescent="0.2">
      <c r="A426" s="43" t="s">
        <v>493</v>
      </c>
      <c r="B426" s="43">
        <v>4.1822854327685901E-3</v>
      </c>
      <c r="C426" s="43">
        <v>-1.93352428590329</v>
      </c>
      <c r="D426" s="43">
        <v>1.2999999999999999E-2</v>
      </c>
      <c r="E426" s="43">
        <v>4.1000000000000002E-2</v>
      </c>
      <c r="F426" s="43">
        <v>1</v>
      </c>
    </row>
    <row r="427" spans="1:6" x14ac:dyDescent="0.2">
      <c r="A427" s="43" t="s">
        <v>494</v>
      </c>
      <c r="B427" s="43">
        <v>0.14766366409458201</v>
      </c>
      <c r="C427" s="43">
        <v>-1.92990684082498</v>
      </c>
      <c r="D427" s="43">
        <v>8.0000000000000002E-3</v>
      </c>
      <c r="E427" s="43">
        <v>1.7000000000000001E-2</v>
      </c>
      <c r="F427" s="43">
        <v>1</v>
      </c>
    </row>
    <row r="428" spans="1:6" x14ac:dyDescent="0.2">
      <c r="A428" s="43" t="s">
        <v>495</v>
      </c>
      <c r="B428" s="134">
        <v>3.6234199216447997E-5</v>
      </c>
      <c r="C428" s="43">
        <v>-1.9289505688595601</v>
      </c>
      <c r="D428" s="43">
        <v>1.0999999999999999E-2</v>
      </c>
      <c r="E428" s="43">
        <v>5.7000000000000002E-2</v>
      </c>
      <c r="F428" s="43">
        <v>0.88433186607663095</v>
      </c>
    </row>
    <row r="429" spans="1:6" x14ac:dyDescent="0.2">
      <c r="A429" s="43" t="s">
        <v>496</v>
      </c>
      <c r="B429" s="134">
        <v>4.3258303155953498E-13</v>
      </c>
      <c r="C429" s="43">
        <v>-1.9276704909794899</v>
      </c>
      <c r="D429" s="43">
        <v>9.1999999999999998E-2</v>
      </c>
      <c r="E429" s="43">
        <v>0.249</v>
      </c>
      <c r="F429" s="134">
        <v>1.0557621468242E-8</v>
      </c>
    </row>
    <row r="430" spans="1:6" x14ac:dyDescent="0.2">
      <c r="A430" s="43" t="s">
        <v>497</v>
      </c>
      <c r="B430" s="43">
        <v>1.5513770276163501E-4</v>
      </c>
      <c r="C430" s="43">
        <v>-1.9233216115631599</v>
      </c>
      <c r="D430" s="43">
        <v>8.0000000000000002E-3</v>
      </c>
      <c r="E430" s="43">
        <v>4.3999999999999997E-2</v>
      </c>
      <c r="F430" s="43">
        <v>1</v>
      </c>
    </row>
    <row r="431" spans="1:6" x14ac:dyDescent="0.2">
      <c r="A431" s="43" t="s">
        <v>498</v>
      </c>
      <c r="B431" s="43">
        <v>0.52243496922157495</v>
      </c>
      <c r="C431" s="43">
        <v>-1.9192001442678801</v>
      </c>
      <c r="D431" s="43">
        <v>1.0999999999999999E-2</v>
      </c>
      <c r="E431" s="43">
        <v>1.6E-2</v>
      </c>
      <c r="F431" s="43">
        <v>1</v>
      </c>
    </row>
    <row r="432" spans="1:6" x14ac:dyDescent="0.2">
      <c r="A432" s="43" t="s">
        <v>499</v>
      </c>
      <c r="B432" s="134">
        <v>1.6293906367367999E-19</v>
      </c>
      <c r="C432" s="43">
        <v>-1.91743371488782</v>
      </c>
      <c r="D432" s="43">
        <v>5.8999999999999997E-2</v>
      </c>
      <c r="E432" s="43">
        <v>0.26100000000000001</v>
      </c>
      <c r="F432" s="134">
        <v>3.9766907880198402E-15</v>
      </c>
    </row>
    <row r="433" spans="1:6" x14ac:dyDescent="0.2">
      <c r="A433" s="43" t="s">
        <v>500</v>
      </c>
      <c r="B433" s="43">
        <v>0.41130300331069902</v>
      </c>
      <c r="C433" s="43">
        <v>-1.9161441193455599</v>
      </c>
      <c r="D433" s="43">
        <v>6.0000000000000001E-3</v>
      </c>
      <c r="E433" s="43">
        <v>0.01</v>
      </c>
      <c r="F433" s="43">
        <v>1</v>
      </c>
    </row>
    <row r="434" spans="1:6" x14ac:dyDescent="0.2">
      <c r="A434" s="43" t="s">
        <v>501</v>
      </c>
      <c r="B434" s="43">
        <v>8.2929271820211495E-2</v>
      </c>
      <c r="C434" s="43">
        <v>-1.9144636674689699</v>
      </c>
      <c r="D434" s="43">
        <v>2E-3</v>
      </c>
      <c r="E434" s="43">
        <v>0.01</v>
      </c>
      <c r="F434" s="43">
        <v>1</v>
      </c>
    </row>
    <row r="435" spans="1:6" x14ac:dyDescent="0.2">
      <c r="A435" s="43" t="s">
        <v>502</v>
      </c>
      <c r="B435" s="43">
        <v>1.39021362992322E-2</v>
      </c>
      <c r="C435" s="43">
        <v>-1.91425752595288</v>
      </c>
      <c r="D435" s="43">
        <v>4.0000000000000001E-3</v>
      </c>
      <c r="E435" s="43">
        <v>0.02</v>
      </c>
      <c r="F435" s="43">
        <v>1</v>
      </c>
    </row>
    <row r="436" spans="1:6" x14ac:dyDescent="0.2">
      <c r="A436" s="43" t="s">
        <v>503</v>
      </c>
      <c r="B436" s="43">
        <v>5.3579323436535103E-3</v>
      </c>
      <c r="C436" s="43">
        <v>-1.91413784544614</v>
      </c>
      <c r="D436" s="43">
        <v>6.0000000000000001E-3</v>
      </c>
      <c r="E436" s="43">
        <v>2.7E-2</v>
      </c>
      <c r="F436" s="43">
        <v>1</v>
      </c>
    </row>
    <row r="437" spans="1:6" x14ac:dyDescent="0.2">
      <c r="A437" s="43" t="s">
        <v>504</v>
      </c>
      <c r="B437" s="43">
        <v>1.32208105371217E-3</v>
      </c>
      <c r="C437" s="43">
        <v>-1.91011200285421</v>
      </c>
      <c r="D437" s="43">
        <v>1.0999999999999999E-2</v>
      </c>
      <c r="E437" s="43">
        <v>4.2999999999999997E-2</v>
      </c>
      <c r="F437" s="43">
        <v>1</v>
      </c>
    </row>
    <row r="438" spans="1:6" x14ac:dyDescent="0.2">
      <c r="A438" s="43" t="s">
        <v>505</v>
      </c>
      <c r="B438" s="43">
        <v>0.14413375098439701</v>
      </c>
      <c r="C438" s="43">
        <v>-1.90763615285268</v>
      </c>
      <c r="D438" s="43">
        <v>4.0000000000000001E-3</v>
      </c>
      <c r="E438" s="43">
        <v>1.0999999999999999E-2</v>
      </c>
      <c r="F438" s="43">
        <v>1</v>
      </c>
    </row>
    <row r="439" spans="1:6" x14ac:dyDescent="0.2">
      <c r="A439" s="43" t="s">
        <v>506</v>
      </c>
      <c r="B439" s="43">
        <v>0.147871056208326</v>
      </c>
      <c r="C439" s="43">
        <v>-1.9043865357566601</v>
      </c>
      <c r="D439" s="43">
        <v>6.0000000000000001E-3</v>
      </c>
      <c r="E439" s="43">
        <v>1.4E-2</v>
      </c>
      <c r="F439" s="43">
        <v>1</v>
      </c>
    </row>
    <row r="440" spans="1:6" x14ac:dyDescent="0.2">
      <c r="A440" s="43" t="s">
        <v>507</v>
      </c>
      <c r="B440" s="134">
        <v>9.7182387526162206E-7</v>
      </c>
      <c r="C440" s="43">
        <v>-1.90199803692284</v>
      </c>
      <c r="D440" s="43">
        <v>1.2999999999999999E-2</v>
      </c>
      <c r="E440" s="43">
        <v>7.3999999999999996E-2</v>
      </c>
      <c r="F440" s="43">
        <v>2.3718333499635098E-2</v>
      </c>
    </row>
    <row r="441" spans="1:6" x14ac:dyDescent="0.2">
      <c r="A441" s="43" t="s">
        <v>508</v>
      </c>
      <c r="B441" s="134">
        <v>1.96270133144969E-8</v>
      </c>
      <c r="C441" s="43">
        <v>-1.9003506739267499</v>
      </c>
      <c r="D441" s="43">
        <v>0.04</v>
      </c>
      <c r="E441" s="43">
        <v>0.13200000000000001</v>
      </c>
      <c r="F441" s="43">
        <v>4.79016886953611E-4</v>
      </c>
    </row>
    <row r="442" spans="1:6" x14ac:dyDescent="0.2">
      <c r="A442" s="43" t="s">
        <v>509</v>
      </c>
      <c r="B442" s="43">
        <v>9.7776906136711805E-2</v>
      </c>
      <c r="C442" s="43">
        <v>-1.89673552797857</v>
      </c>
      <c r="D442" s="43">
        <v>4.0000000000000001E-3</v>
      </c>
      <c r="E442" s="43">
        <v>1.2999999999999999E-2</v>
      </c>
      <c r="F442" s="43">
        <v>1</v>
      </c>
    </row>
    <row r="443" spans="1:6" x14ac:dyDescent="0.2">
      <c r="A443" s="43" t="s">
        <v>510</v>
      </c>
      <c r="B443" s="43">
        <v>0.27913604254642899</v>
      </c>
      <c r="C443" s="43">
        <v>-1.8959397163598599</v>
      </c>
      <c r="D443" s="43">
        <v>8.0000000000000002E-3</v>
      </c>
      <c r="E443" s="43">
        <v>1.4E-2</v>
      </c>
      <c r="F443" s="43">
        <v>1</v>
      </c>
    </row>
    <row r="444" spans="1:6" x14ac:dyDescent="0.2">
      <c r="A444" s="43" t="s">
        <v>511</v>
      </c>
      <c r="B444" s="43">
        <v>2.33925674836509E-3</v>
      </c>
      <c r="C444" s="43">
        <v>-1.89331360091107</v>
      </c>
      <c r="D444" s="43">
        <v>2.1000000000000001E-2</v>
      </c>
      <c r="E444" s="43">
        <v>5.6000000000000001E-2</v>
      </c>
      <c r="F444" s="43">
        <v>1</v>
      </c>
    </row>
    <row r="445" spans="1:6" x14ac:dyDescent="0.2">
      <c r="A445" s="43" t="s">
        <v>512</v>
      </c>
      <c r="B445" s="43">
        <v>2.02812049277177E-3</v>
      </c>
      <c r="C445" s="43">
        <v>-1.8910429429037099</v>
      </c>
      <c r="D445" s="43">
        <v>2E-3</v>
      </c>
      <c r="E445" s="43">
        <v>2.3E-2</v>
      </c>
      <c r="F445" s="43">
        <v>1</v>
      </c>
    </row>
    <row r="446" spans="1:6" x14ac:dyDescent="0.2">
      <c r="A446" s="43" t="s">
        <v>513</v>
      </c>
      <c r="B446" s="43">
        <v>9.2151271610093201E-4</v>
      </c>
      <c r="C446" s="43">
        <v>-1.89080005382367</v>
      </c>
      <c r="D446" s="43">
        <v>1.0999999999999999E-2</v>
      </c>
      <c r="E446" s="43">
        <v>4.3999999999999997E-2</v>
      </c>
      <c r="F446" s="43">
        <v>1</v>
      </c>
    </row>
    <row r="447" spans="1:6" x14ac:dyDescent="0.2">
      <c r="A447" s="43" t="s">
        <v>514</v>
      </c>
      <c r="B447" s="134">
        <v>4.3640496251050099E-13</v>
      </c>
      <c r="C447" s="43">
        <v>-1.89069084053506</v>
      </c>
      <c r="D447" s="43">
        <v>0.09</v>
      </c>
      <c r="E447" s="43">
        <v>0.248</v>
      </c>
      <c r="F447" s="134">
        <v>1.0650899515031299E-8</v>
      </c>
    </row>
    <row r="448" spans="1:6" x14ac:dyDescent="0.2">
      <c r="A448" s="43" t="s">
        <v>515</v>
      </c>
      <c r="B448" s="43">
        <v>3.5954464998846802E-2</v>
      </c>
      <c r="C448" s="43">
        <v>-1.8895055709941899</v>
      </c>
      <c r="D448" s="43">
        <v>2E-3</v>
      </c>
      <c r="E448" s="43">
        <v>1.2999999999999999E-2</v>
      </c>
      <c r="F448" s="43">
        <v>1</v>
      </c>
    </row>
    <row r="449" spans="1:6" x14ac:dyDescent="0.2">
      <c r="A449" s="43" t="s">
        <v>516</v>
      </c>
      <c r="B449" s="43">
        <v>4.5064148451271997E-2</v>
      </c>
      <c r="C449" s="43">
        <v>-1.8871474956277201</v>
      </c>
      <c r="D449" s="43">
        <v>4.0000000000000001E-3</v>
      </c>
      <c r="E449" s="43">
        <v>1.6E-2</v>
      </c>
      <c r="F449" s="43">
        <v>1</v>
      </c>
    </row>
    <row r="450" spans="1:6" x14ac:dyDescent="0.2">
      <c r="A450" s="43" t="s">
        <v>517</v>
      </c>
      <c r="B450" s="43">
        <v>0.10589919258811301</v>
      </c>
      <c r="C450" s="43">
        <v>-1.88666725845274</v>
      </c>
      <c r="D450" s="43">
        <v>8.0000000000000002E-3</v>
      </c>
      <c r="E450" s="43">
        <v>1.9E-2</v>
      </c>
      <c r="F450" s="43">
        <v>1</v>
      </c>
    </row>
    <row r="451" spans="1:6" x14ac:dyDescent="0.2">
      <c r="A451" s="43" t="s">
        <v>518</v>
      </c>
      <c r="B451" s="43">
        <v>7.2145916632116294E-2</v>
      </c>
      <c r="C451" s="43">
        <v>-1.8841051342675199</v>
      </c>
      <c r="D451" s="43">
        <v>1.2999999999999999E-2</v>
      </c>
      <c r="E451" s="43">
        <v>2.8000000000000001E-2</v>
      </c>
      <c r="F451" s="43">
        <v>1</v>
      </c>
    </row>
    <row r="452" spans="1:6" x14ac:dyDescent="0.2">
      <c r="A452" s="43" t="s">
        <v>519</v>
      </c>
      <c r="B452" s="43">
        <v>2.9852667396930801E-3</v>
      </c>
      <c r="C452" s="43">
        <v>-1.8833497471509599</v>
      </c>
      <c r="D452" s="43">
        <v>2.3E-2</v>
      </c>
      <c r="E452" s="43">
        <v>5.7000000000000002E-2</v>
      </c>
      <c r="F452" s="43">
        <v>1</v>
      </c>
    </row>
    <row r="453" spans="1:6" x14ac:dyDescent="0.2">
      <c r="A453" s="43" t="s">
        <v>520</v>
      </c>
      <c r="B453" s="43">
        <v>8.3136959689359802E-2</v>
      </c>
      <c r="C453" s="43">
        <v>-1.8798821596145301</v>
      </c>
      <c r="D453" s="43">
        <v>2E-3</v>
      </c>
      <c r="E453" s="43">
        <v>0.01</v>
      </c>
      <c r="F453" s="43">
        <v>1</v>
      </c>
    </row>
    <row r="454" spans="1:6" x14ac:dyDescent="0.2">
      <c r="A454" s="43" t="s">
        <v>521</v>
      </c>
      <c r="B454" s="43">
        <v>5.4377175096354903E-2</v>
      </c>
      <c r="C454" s="43">
        <v>-1.87736529052256</v>
      </c>
      <c r="D454" s="43">
        <v>2E-3</v>
      </c>
      <c r="E454" s="43">
        <v>1.0999999999999999E-2</v>
      </c>
      <c r="F454" s="43">
        <v>1</v>
      </c>
    </row>
    <row r="455" spans="1:6" x14ac:dyDescent="0.2">
      <c r="A455" s="43" t="s">
        <v>522</v>
      </c>
      <c r="B455" s="43">
        <v>2.70721131540217E-2</v>
      </c>
      <c r="C455" s="43">
        <v>-1.8746996484146099</v>
      </c>
      <c r="D455" s="43">
        <v>1.9E-2</v>
      </c>
      <c r="E455" s="43">
        <v>4.1000000000000002E-2</v>
      </c>
      <c r="F455" s="43">
        <v>1</v>
      </c>
    </row>
    <row r="456" spans="1:6" x14ac:dyDescent="0.2">
      <c r="A456" s="43" t="s">
        <v>523</v>
      </c>
      <c r="B456" s="43">
        <v>2.07037413545181E-2</v>
      </c>
      <c r="C456" s="43">
        <v>-1.87159106606908</v>
      </c>
      <c r="D456" s="43">
        <v>4.0000000000000001E-3</v>
      </c>
      <c r="E456" s="43">
        <v>1.9E-2</v>
      </c>
      <c r="F456" s="43">
        <v>1</v>
      </c>
    </row>
    <row r="457" spans="1:6" x14ac:dyDescent="0.2">
      <c r="A457" s="43" t="s">
        <v>524</v>
      </c>
      <c r="B457" s="43">
        <v>0.34605254744485298</v>
      </c>
      <c r="C457" s="43">
        <v>-1.8701441445881</v>
      </c>
      <c r="D457" s="43">
        <v>0.01</v>
      </c>
      <c r="E457" s="43">
        <v>1.6E-2</v>
      </c>
      <c r="F457" s="43">
        <v>1</v>
      </c>
    </row>
    <row r="458" spans="1:6" x14ac:dyDescent="0.2">
      <c r="A458" s="43" t="s">
        <v>525</v>
      </c>
      <c r="B458" s="134">
        <v>4.3454368802429E-5</v>
      </c>
      <c r="C458" s="43">
        <v>-1.8639321568753</v>
      </c>
      <c r="D458" s="43">
        <v>8.0000000000000002E-3</v>
      </c>
      <c r="E458" s="43">
        <v>4.8000000000000001E-2</v>
      </c>
      <c r="F458" s="43">
        <v>1</v>
      </c>
    </row>
    <row r="459" spans="1:6" x14ac:dyDescent="0.2">
      <c r="A459" s="43" t="s">
        <v>526</v>
      </c>
      <c r="B459" s="134">
        <v>1.62528025561153E-7</v>
      </c>
      <c r="C459" s="43">
        <v>-1.8612924491359399</v>
      </c>
      <c r="D459" s="43">
        <v>1.7000000000000001E-2</v>
      </c>
      <c r="E459" s="43">
        <v>8.7999999999999995E-2</v>
      </c>
      <c r="F459" s="43">
        <v>3.9666589918455003E-3</v>
      </c>
    </row>
    <row r="460" spans="1:6" x14ac:dyDescent="0.2">
      <c r="A460" s="43" t="s">
        <v>527</v>
      </c>
      <c r="B460" s="43">
        <v>0.41369057821170002</v>
      </c>
      <c r="C460" s="43">
        <v>-1.86109519709396</v>
      </c>
      <c r="D460" s="43">
        <v>6.0000000000000001E-3</v>
      </c>
      <c r="E460" s="43">
        <v>0.01</v>
      </c>
      <c r="F460" s="43">
        <v>1</v>
      </c>
    </row>
    <row r="461" spans="1:6" x14ac:dyDescent="0.2">
      <c r="A461" s="43" t="s">
        <v>528</v>
      </c>
      <c r="B461" s="43">
        <v>0.21089180393812901</v>
      </c>
      <c r="C461" s="43">
        <v>-1.8586721586978701</v>
      </c>
      <c r="D461" s="43">
        <v>4.0000000000000001E-3</v>
      </c>
      <c r="E461" s="43">
        <v>0.01</v>
      </c>
      <c r="F461" s="43">
        <v>1</v>
      </c>
    </row>
    <row r="462" spans="1:6" x14ac:dyDescent="0.2">
      <c r="A462" s="43" t="s">
        <v>529</v>
      </c>
      <c r="B462" s="43">
        <v>0.45188532863322101</v>
      </c>
      <c r="C462" s="43">
        <v>-1.8574596810495301</v>
      </c>
      <c r="D462" s="43">
        <v>0.01</v>
      </c>
      <c r="E462" s="43">
        <v>1.4E-2</v>
      </c>
      <c r="F462" s="43">
        <v>1</v>
      </c>
    </row>
    <row r="463" spans="1:6" x14ac:dyDescent="0.2">
      <c r="A463" s="43" t="s">
        <v>530</v>
      </c>
      <c r="B463" s="43">
        <v>7.08273938645129E-4</v>
      </c>
      <c r="C463" s="43">
        <v>-1.8560110443736</v>
      </c>
      <c r="D463" s="43">
        <v>1.2999999999999999E-2</v>
      </c>
      <c r="E463" s="43">
        <v>4.8000000000000001E-2</v>
      </c>
      <c r="F463" s="43">
        <v>1</v>
      </c>
    </row>
    <row r="464" spans="1:6" x14ac:dyDescent="0.2">
      <c r="A464" s="43" t="s">
        <v>531</v>
      </c>
      <c r="B464" s="43">
        <v>0.148594027917719</v>
      </c>
      <c r="C464" s="43">
        <v>-1.85469343339703</v>
      </c>
      <c r="D464" s="43">
        <v>8.0000000000000002E-3</v>
      </c>
      <c r="E464" s="43">
        <v>1.7000000000000001E-2</v>
      </c>
      <c r="F464" s="43">
        <v>1</v>
      </c>
    </row>
    <row r="465" spans="1:6" x14ac:dyDescent="0.2">
      <c r="A465" s="43" t="s">
        <v>532</v>
      </c>
      <c r="B465" s="43">
        <v>1.56764279528234E-2</v>
      </c>
      <c r="C465" s="43">
        <v>-1.8545288154520301</v>
      </c>
      <c r="D465" s="43">
        <v>2E-3</v>
      </c>
      <c r="E465" s="43">
        <v>1.6E-2</v>
      </c>
      <c r="F465" s="43">
        <v>1</v>
      </c>
    </row>
    <row r="466" spans="1:6" x14ac:dyDescent="0.2">
      <c r="A466" s="43" t="s">
        <v>533</v>
      </c>
      <c r="B466" s="43">
        <v>4.2731231967499302E-4</v>
      </c>
      <c r="C466" s="43">
        <v>-1.8529583617221199</v>
      </c>
      <c r="D466" s="43">
        <v>1.9E-2</v>
      </c>
      <c r="E466" s="43">
        <v>0.06</v>
      </c>
      <c r="F466" s="43">
        <v>1</v>
      </c>
    </row>
    <row r="467" spans="1:6" x14ac:dyDescent="0.2">
      <c r="A467" s="43" t="s">
        <v>534</v>
      </c>
      <c r="B467" s="43">
        <v>0.37785370407372898</v>
      </c>
      <c r="C467" s="43">
        <v>-1.85101306905584</v>
      </c>
      <c r="D467" s="43">
        <v>8.0000000000000002E-3</v>
      </c>
      <c r="E467" s="43">
        <v>1.2999999999999999E-2</v>
      </c>
      <c r="F467" s="43">
        <v>1</v>
      </c>
    </row>
    <row r="468" spans="1:6" x14ac:dyDescent="0.2">
      <c r="A468" s="43" t="s">
        <v>535</v>
      </c>
      <c r="B468" s="134">
        <v>1.09227487392322E-5</v>
      </c>
      <c r="C468" s="43">
        <v>-1.8462863052881</v>
      </c>
      <c r="D468" s="43">
        <v>4.2000000000000003E-2</v>
      </c>
      <c r="E468" s="43">
        <v>0.11</v>
      </c>
      <c r="F468" s="43">
        <v>0.26658060572969999</v>
      </c>
    </row>
    <row r="469" spans="1:6" x14ac:dyDescent="0.2">
      <c r="A469" s="43" t="s">
        <v>536</v>
      </c>
      <c r="B469" s="43">
        <v>0.40951770153045403</v>
      </c>
      <c r="C469" s="43">
        <v>-1.84239577218214</v>
      </c>
      <c r="D469" s="43">
        <v>6.0000000000000001E-3</v>
      </c>
      <c r="E469" s="43">
        <v>0.01</v>
      </c>
      <c r="F469" s="43">
        <v>1</v>
      </c>
    </row>
    <row r="470" spans="1:6" x14ac:dyDescent="0.2">
      <c r="A470" s="43" t="s">
        <v>537</v>
      </c>
      <c r="B470" s="43">
        <v>6.3646531622371296E-3</v>
      </c>
      <c r="C470" s="43">
        <v>-1.8418833552152201</v>
      </c>
      <c r="D470" s="43">
        <v>8.0000000000000002E-3</v>
      </c>
      <c r="E470" s="43">
        <v>0.03</v>
      </c>
      <c r="F470" s="43">
        <v>1</v>
      </c>
    </row>
    <row r="471" spans="1:6" x14ac:dyDescent="0.2">
      <c r="A471" s="43" t="s">
        <v>538</v>
      </c>
      <c r="B471" s="134">
        <v>1.7953562356983798E-8</v>
      </c>
      <c r="C471" s="43">
        <v>-1.8416448103204299</v>
      </c>
      <c r="D471" s="43">
        <v>6.5000000000000002E-2</v>
      </c>
      <c r="E471" s="43">
        <v>0.17</v>
      </c>
      <c r="F471" s="43">
        <v>4.38174642884546E-4</v>
      </c>
    </row>
    <row r="472" spans="1:6" x14ac:dyDescent="0.2">
      <c r="A472" s="43" t="s">
        <v>539</v>
      </c>
      <c r="B472" s="134">
        <v>2.62047905652577E-12</v>
      </c>
      <c r="C472" s="43">
        <v>-1.83870444510424</v>
      </c>
      <c r="D472" s="43">
        <v>0.17699999999999999</v>
      </c>
      <c r="E472" s="43">
        <v>0.34300000000000003</v>
      </c>
      <c r="F472" s="134">
        <v>6.3955411853568099E-8</v>
      </c>
    </row>
    <row r="473" spans="1:6" x14ac:dyDescent="0.2">
      <c r="A473" s="43" t="s">
        <v>540</v>
      </c>
      <c r="B473" s="43">
        <v>0.40951770153045403</v>
      </c>
      <c r="C473" s="43">
        <v>-1.8375795266589701</v>
      </c>
      <c r="D473" s="43">
        <v>6.0000000000000001E-3</v>
      </c>
      <c r="E473" s="43">
        <v>0.01</v>
      </c>
      <c r="F473" s="43">
        <v>1</v>
      </c>
    </row>
    <row r="474" spans="1:6" x14ac:dyDescent="0.2">
      <c r="A474" s="43" t="s">
        <v>541</v>
      </c>
      <c r="B474" s="43">
        <v>4.5045083016221898E-2</v>
      </c>
      <c r="C474" s="43">
        <v>-1.83613200282258</v>
      </c>
      <c r="D474" s="43">
        <v>2.1000000000000001E-2</v>
      </c>
      <c r="E474" s="43">
        <v>4.1000000000000002E-2</v>
      </c>
      <c r="F474" s="43">
        <v>1</v>
      </c>
    </row>
    <row r="475" spans="1:6" x14ac:dyDescent="0.2">
      <c r="A475" s="43" t="s">
        <v>542</v>
      </c>
      <c r="B475" s="43">
        <v>1.8172667652096899E-4</v>
      </c>
      <c r="C475" s="43">
        <v>-1.8360110463419901</v>
      </c>
      <c r="D475" s="43">
        <v>0.01</v>
      </c>
      <c r="E475" s="43">
        <v>4.7E-2</v>
      </c>
      <c r="F475" s="43">
        <v>1</v>
      </c>
    </row>
    <row r="476" spans="1:6" x14ac:dyDescent="0.2">
      <c r="A476" s="43" t="s">
        <v>543</v>
      </c>
      <c r="B476" s="43">
        <v>2.3715108774899501E-2</v>
      </c>
      <c r="C476" s="43">
        <v>-1.83086918003923</v>
      </c>
      <c r="D476" s="43">
        <v>2E-3</v>
      </c>
      <c r="E476" s="43">
        <v>1.4E-2</v>
      </c>
      <c r="F476" s="43">
        <v>1</v>
      </c>
    </row>
    <row r="477" spans="1:6" x14ac:dyDescent="0.2">
      <c r="A477" s="43" t="s">
        <v>544</v>
      </c>
      <c r="B477" s="134">
        <v>1.8165419092780698E-5</v>
      </c>
      <c r="C477" s="43">
        <v>-1.8293387664660199</v>
      </c>
      <c r="D477" s="43">
        <v>1.7000000000000001E-2</v>
      </c>
      <c r="E477" s="43">
        <v>7.0000000000000007E-2</v>
      </c>
      <c r="F477" s="43">
        <v>0.44334521837840501</v>
      </c>
    </row>
    <row r="478" spans="1:6" x14ac:dyDescent="0.2">
      <c r="A478" s="43" t="s">
        <v>545</v>
      </c>
      <c r="B478" s="43">
        <v>0.10531226788532</v>
      </c>
      <c r="C478" s="43">
        <v>-1.8256744396642199</v>
      </c>
      <c r="D478" s="43">
        <v>6.0000000000000001E-3</v>
      </c>
      <c r="E478" s="43">
        <v>1.6E-2</v>
      </c>
      <c r="F478" s="43">
        <v>1</v>
      </c>
    </row>
    <row r="479" spans="1:6" x14ac:dyDescent="0.2">
      <c r="A479" s="43" t="s">
        <v>546</v>
      </c>
      <c r="B479" s="43">
        <v>0.104742174514867</v>
      </c>
      <c r="C479" s="43">
        <v>-1.82496145395314</v>
      </c>
      <c r="D479" s="43">
        <v>6.0000000000000001E-3</v>
      </c>
      <c r="E479" s="43">
        <v>1.6E-2</v>
      </c>
      <c r="F479" s="43">
        <v>1</v>
      </c>
    </row>
    <row r="480" spans="1:6" x14ac:dyDescent="0.2">
      <c r="A480" s="43" t="s">
        <v>547</v>
      </c>
      <c r="B480" s="43">
        <v>6.0809376883853199E-3</v>
      </c>
      <c r="C480" s="43">
        <v>-1.8240450104292101</v>
      </c>
      <c r="D480" s="43">
        <v>2.3E-2</v>
      </c>
      <c r="E480" s="43">
        <v>5.3999999999999999E-2</v>
      </c>
      <c r="F480" s="43">
        <v>1</v>
      </c>
    </row>
    <row r="481" spans="1:6" x14ac:dyDescent="0.2">
      <c r="A481" s="43" t="s">
        <v>548</v>
      </c>
      <c r="B481" s="43">
        <v>1.12209070997757E-4</v>
      </c>
      <c r="C481" s="43">
        <v>-1.8225371236611601</v>
      </c>
      <c r="D481" s="43">
        <v>1.9E-2</v>
      </c>
      <c r="E481" s="43">
        <v>6.6000000000000003E-2</v>
      </c>
      <c r="F481" s="43">
        <v>1</v>
      </c>
    </row>
    <row r="482" spans="1:6" x14ac:dyDescent="0.2">
      <c r="A482" s="43" t="s">
        <v>549</v>
      </c>
      <c r="B482" s="43">
        <v>2.8836483505553E-3</v>
      </c>
      <c r="C482" s="43">
        <v>-1.8189331164028699</v>
      </c>
      <c r="D482" s="43">
        <v>3.2000000000000001E-2</v>
      </c>
      <c r="E482" s="43">
        <v>7.0999999999999994E-2</v>
      </c>
      <c r="F482" s="43">
        <v>1</v>
      </c>
    </row>
    <row r="483" spans="1:6" x14ac:dyDescent="0.2">
      <c r="A483" s="43" t="s">
        <v>550</v>
      </c>
      <c r="B483" s="43">
        <v>0.41249576682476002</v>
      </c>
      <c r="C483" s="43">
        <v>-1.8185650095006101</v>
      </c>
      <c r="D483" s="43">
        <v>6.0000000000000001E-3</v>
      </c>
      <c r="E483" s="43">
        <v>0.01</v>
      </c>
      <c r="F483" s="43">
        <v>1</v>
      </c>
    </row>
    <row r="484" spans="1:6" x14ac:dyDescent="0.2">
      <c r="A484" s="43" t="s">
        <v>551</v>
      </c>
      <c r="B484" s="43">
        <v>5.5868548158706499E-4</v>
      </c>
      <c r="C484" s="43">
        <v>-1.8166428856608201</v>
      </c>
      <c r="D484" s="43">
        <v>0.01</v>
      </c>
      <c r="E484" s="43">
        <v>4.2999999999999997E-2</v>
      </c>
      <c r="F484" s="43">
        <v>1</v>
      </c>
    </row>
    <row r="485" spans="1:6" x14ac:dyDescent="0.2">
      <c r="A485" s="43" t="s">
        <v>552</v>
      </c>
      <c r="B485" s="43">
        <v>8.2929271820211495E-2</v>
      </c>
      <c r="C485" s="43">
        <v>-1.8154704194440101</v>
      </c>
      <c r="D485" s="43">
        <v>2E-3</v>
      </c>
      <c r="E485" s="43">
        <v>0.01</v>
      </c>
      <c r="F485" s="43">
        <v>1</v>
      </c>
    </row>
    <row r="486" spans="1:6" x14ac:dyDescent="0.2">
      <c r="A486" s="43" t="s">
        <v>553</v>
      </c>
      <c r="B486" s="134">
        <v>9.3924545773954805E-7</v>
      </c>
      <c r="C486" s="43">
        <v>-1.81467929934698</v>
      </c>
      <c r="D486" s="43">
        <v>3.2000000000000001E-2</v>
      </c>
      <c r="E486" s="43">
        <v>0.107</v>
      </c>
      <c r="F486" s="43">
        <v>2.2923224641591401E-2</v>
      </c>
    </row>
    <row r="487" spans="1:6" x14ac:dyDescent="0.2">
      <c r="A487" s="43" t="s">
        <v>554</v>
      </c>
      <c r="B487" s="134">
        <v>8.3258450591464803E-23</v>
      </c>
      <c r="C487" s="43">
        <v>-1.81434758416061</v>
      </c>
      <c r="D487" s="43">
        <v>0.16800000000000001</v>
      </c>
      <c r="E487" s="43">
        <v>0.41899999999999998</v>
      </c>
      <c r="F487" s="134">
        <v>2.03200574513529E-18</v>
      </c>
    </row>
    <row r="488" spans="1:6" x14ac:dyDescent="0.2">
      <c r="A488" s="43" t="s">
        <v>555</v>
      </c>
      <c r="B488" s="43">
        <v>1.0447143658353501E-3</v>
      </c>
      <c r="C488" s="43">
        <v>-1.8132645189043799</v>
      </c>
      <c r="D488" s="43">
        <v>4.8000000000000001E-2</v>
      </c>
      <c r="E488" s="43">
        <v>9.7000000000000003E-2</v>
      </c>
      <c r="F488" s="43">
        <v>1</v>
      </c>
    </row>
    <row r="489" spans="1:6" x14ac:dyDescent="0.2">
      <c r="A489" s="43" t="s">
        <v>556</v>
      </c>
      <c r="B489" s="43">
        <v>6.3268637265491302E-3</v>
      </c>
      <c r="C489" s="43">
        <v>-1.81299023875351</v>
      </c>
      <c r="D489" s="43">
        <v>4.0000000000000001E-3</v>
      </c>
      <c r="E489" s="43">
        <v>2.3E-2</v>
      </c>
      <c r="F489" s="43">
        <v>1</v>
      </c>
    </row>
    <row r="490" spans="1:6" x14ac:dyDescent="0.2">
      <c r="A490" s="43" t="s">
        <v>557</v>
      </c>
      <c r="B490" s="134">
        <v>1.98686548518661E-7</v>
      </c>
      <c r="C490" s="43">
        <v>-1.8126721827407399</v>
      </c>
      <c r="D490" s="43">
        <v>5.2999999999999999E-2</v>
      </c>
      <c r="E490" s="43">
        <v>0.14399999999999999</v>
      </c>
      <c r="F490" s="43">
        <v>4.8491439031464302E-3</v>
      </c>
    </row>
    <row r="491" spans="1:6" x14ac:dyDescent="0.2">
      <c r="A491" s="43" t="s">
        <v>558</v>
      </c>
      <c r="B491" s="134">
        <v>4.5294625182312698E-13</v>
      </c>
      <c r="C491" s="43">
        <v>-1.81142861040606</v>
      </c>
      <c r="D491" s="43">
        <v>0.13900000000000001</v>
      </c>
      <c r="E491" s="43">
        <v>0.30299999999999999</v>
      </c>
      <c r="F491" s="134">
        <v>1.10546062219952E-8</v>
      </c>
    </row>
    <row r="492" spans="1:6" x14ac:dyDescent="0.2">
      <c r="A492" s="43" t="s">
        <v>559</v>
      </c>
      <c r="B492" s="43">
        <v>0.14499795670422899</v>
      </c>
      <c r="C492" s="43">
        <v>-1.8105746923693999</v>
      </c>
      <c r="D492" s="43">
        <v>4.0000000000000001E-3</v>
      </c>
      <c r="E492" s="43">
        <v>1.0999999999999999E-2</v>
      </c>
      <c r="F492" s="43">
        <v>1</v>
      </c>
    </row>
    <row r="493" spans="1:6" x14ac:dyDescent="0.2">
      <c r="A493" s="43" t="s">
        <v>560</v>
      </c>
      <c r="B493" s="43">
        <v>5.4515600018110198E-2</v>
      </c>
      <c r="C493" s="43">
        <v>-1.8100006717116199</v>
      </c>
      <c r="D493" s="43">
        <v>2E-3</v>
      </c>
      <c r="E493" s="43">
        <v>1.0999999999999999E-2</v>
      </c>
      <c r="F493" s="43">
        <v>1</v>
      </c>
    </row>
    <row r="494" spans="1:6" x14ac:dyDescent="0.2">
      <c r="A494" s="43" t="s">
        <v>561</v>
      </c>
      <c r="B494" s="43">
        <v>6.6579176825898007E-2</v>
      </c>
      <c r="C494" s="43">
        <v>-1.80830911054026</v>
      </c>
      <c r="D494" s="43">
        <v>4.0000000000000001E-3</v>
      </c>
      <c r="E494" s="43">
        <v>1.4E-2</v>
      </c>
      <c r="F494" s="43">
        <v>1</v>
      </c>
    </row>
    <row r="495" spans="1:6" x14ac:dyDescent="0.2">
      <c r="A495" s="43" t="s">
        <v>562</v>
      </c>
      <c r="B495" s="43">
        <v>0.238713763510979</v>
      </c>
      <c r="C495" s="43">
        <v>-1.80569968699848</v>
      </c>
      <c r="D495" s="43">
        <v>1.0999999999999999E-2</v>
      </c>
      <c r="E495" s="43">
        <v>0.02</v>
      </c>
      <c r="F495" s="43">
        <v>1</v>
      </c>
    </row>
    <row r="496" spans="1:6" x14ac:dyDescent="0.2">
      <c r="A496" s="43" t="s">
        <v>563</v>
      </c>
      <c r="B496" s="43">
        <v>6.6721111756642901E-2</v>
      </c>
      <c r="C496" s="43">
        <v>-1.8052412952132399</v>
      </c>
      <c r="D496" s="43">
        <v>4.0000000000000001E-3</v>
      </c>
      <c r="E496" s="43">
        <v>1.4E-2</v>
      </c>
      <c r="F496" s="43">
        <v>1</v>
      </c>
    </row>
    <row r="497" spans="1:6" x14ac:dyDescent="0.2">
      <c r="A497" s="43" t="s">
        <v>564</v>
      </c>
      <c r="B497" s="43">
        <v>4.4708820781087701E-4</v>
      </c>
      <c r="C497" s="43">
        <v>-1.8045415053814799</v>
      </c>
      <c r="D497" s="43">
        <v>3.4000000000000002E-2</v>
      </c>
      <c r="E497" s="43">
        <v>8.3000000000000004E-2</v>
      </c>
      <c r="F497" s="43">
        <v>1</v>
      </c>
    </row>
    <row r="498" spans="1:6" x14ac:dyDescent="0.2">
      <c r="A498" s="43" t="s">
        <v>565</v>
      </c>
      <c r="B498" s="134">
        <v>1.16562708450315E-10</v>
      </c>
      <c r="C498" s="43">
        <v>-1.80309238146186</v>
      </c>
      <c r="D498" s="43">
        <v>7.2999999999999995E-2</v>
      </c>
      <c r="E498" s="43">
        <v>0.20200000000000001</v>
      </c>
      <c r="F498" s="134">
        <v>2.8448294624383902E-6</v>
      </c>
    </row>
    <row r="499" spans="1:6" x14ac:dyDescent="0.2">
      <c r="A499" s="43" t="s">
        <v>566</v>
      </c>
      <c r="B499" s="43">
        <v>5.30184592195023E-3</v>
      </c>
      <c r="C499" s="43">
        <v>-1.8004797774002801</v>
      </c>
      <c r="D499" s="43">
        <v>1.0999999999999999E-2</v>
      </c>
      <c r="E499" s="43">
        <v>3.6999999999999998E-2</v>
      </c>
      <c r="F499" s="43">
        <v>1</v>
      </c>
    </row>
    <row r="500" spans="1:6" x14ac:dyDescent="0.2">
      <c r="A500" s="43" t="s">
        <v>567</v>
      </c>
      <c r="B500" s="134">
        <v>9.9087890080301495E-13</v>
      </c>
      <c r="C500" s="43">
        <v>-1.8000492745751699</v>
      </c>
      <c r="D500" s="43">
        <v>0.23899999999999999</v>
      </c>
      <c r="E500" s="43">
        <v>0.41599999999999998</v>
      </c>
      <c r="F500" s="134">
        <v>2.4183390452998399E-8</v>
      </c>
    </row>
    <row r="501" spans="1:6" x14ac:dyDescent="0.2">
      <c r="A501" s="43" t="s">
        <v>568</v>
      </c>
      <c r="B501" s="134">
        <v>3.3072556559357199E-5</v>
      </c>
      <c r="C501" s="43">
        <v>-1.79834973795298</v>
      </c>
      <c r="D501" s="43">
        <v>4.2000000000000003E-2</v>
      </c>
      <c r="E501" s="43">
        <v>0.105</v>
      </c>
      <c r="F501" s="43">
        <v>0.80716881538767105</v>
      </c>
    </row>
    <row r="502" spans="1:6" x14ac:dyDescent="0.2">
      <c r="A502" s="43" t="s">
        <v>569</v>
      </c>
      <c r="B502" s="134">
        <v>4.9272647278428695E-10</v>
      </c>
      <c r="C502" s="43">
        <v>-1.7947126626432</v>
      </c>
      <c r="D502" s="43">
        <v>2.9000000000000001E-2</v>
      </c>
      <c r="E502" s="43">
        <v>0.13</v>
      </c>
      <c r="F502" s="134">
        <v>1.2025482294773299E-5</v>
      </c>
    </row>
    <row r="503" spans="1:6" x14ac:dyDescent="0.2">
      <c r="A503" s="43" t="s">
        <v>570</v>
      </c>
      <c r="B503" s="43">
        <v>0.21048979601091999</v>
      </c>
      <c r="C503" s="43">
        <v>-1.7947033295893799</v>
      </c>
      <c r="D503" s="43">
        <v>4.0000000000000001E-3</v>
      </c>
      <c r="E503" s="43">
        <v>0.01</v>
      </c>
      <c r="F503" s="43">
        <v>1</v>
      </c>
    </row>
    <row r="504" spans="1:6" x14ac:dyDescent="0.2">
      <c r="A504" s="43" t="s">
        <v>571</v>
      </c>
      <c r="B504" s="43">
        <v>1.5717648838731099E-2</v>
      </c>
      <c r="C504" s="43">
        <v>-1.79236034420755</v>
      </c>
      <c r="D504" s="43">
        <v>2E-3</v>
      </c>
      <c r="E504" s="43">
        <v>1.6E-2</v>
      </c>
      <c r="F504" s="43">
        <v>1</v>
      </c>
    </row>
    <row r="505" spans="1:6" x14ac:dyDescent="0.2">
      <c r="A505" s="43" t="s">
        <v>572</v>
      </c>
      <c r="B505" s="134">
        <v>6.9367733687928603E-6</v>
      </c>
      <c r="C505" s="43">
        <v>-1.7893060307078199</v>
      </c>
      <c r="D505" s="43">
        <v>2.9000000000000001E-2</v>
      </c>
      <c r="E505" s="43">
        <v>9.2999999999999999E-2</v>
      </c>
      <c r="F505" s="43">
        <v>0.16929889083875799</v>
      </c>
    </row>
    <row r="506" spans="1:6" x14ac:dyDescent="0.2">
      <c r="A506" s="43" t="s">
        <v>573</v>
      </c>
      <c r="B506" s="43">
        <v>2.6555852165719401E-2</v>
      </c>
      <c r="C506" s="43">
        <v>-1.7888322380935699</v>
      </c>
      <c r="D506" s="43">
        <v>1.9E-2</v>
      </c>
      <c r="E506" s="43">
        <v>4.1000000000000002E-2</v>
      </c>
      <c r="F506" s="43">
        <v>1</v>
      </c>
    </row>
    <row r="507" spans="1:6" x14ac:dyDescent="0.2">
      <c r="A507" s="43" t="s">
        <v>574</v>
      </c>
      <c r="B507" s="134">
        <v>1.8742083988787698E-12</v>
      </c>
      <c r="C507" s="43">
        <v>-1.7876747548547101</v>
      </c>
      <c r="D507" s="43">
        <v>0.13700000000000001</v>
      </c>
      <c r="E507" s="43">
        <v>0.29899999999999999</v>
      </c>
      <c r="F507" s="134">
        <v>4.5741930183035202E-8</v>
      </c>
    </row>
    <row r="508" spans="1:6" x14ac:dyDescent="0.2">
      <c r="A508" s="43" t="s">
        <v>575</v>
      </c>
      <c r="B508" s="43">
        <v>8.20096397861044E-4</v>
      </c>
      <c r="C508" s="43">
        <v>-1.7873395553566001</v>
      </c>
      <c r="D508" s="43">
        <v>6.0000000000000001E-3</v>
      </c>
      <c r="E508" s="43">
        <v>3.4000000000000002E-2</v>
      </c>
      <c r="F508" s="43">
        <v>1</v>
      </c>
    </row>
    <row r="509" spans="1:6" x14ac:dyDescent="0.2">
      <c r="A509" s="43" t="s">
        <v>576</v>
      </c>
      <c r="B509" s="43">
        <v>8.2308729693823302E-2</v>
      </c>
      <c r="C509" s="43">
        <v>-1.78423411038768</v>
      </c>
      <c r="D509" s="43">
        <v>2E-3</v>
      </c>
      <c r="E509" s="43">
        <v>0.01</v>
      </c>
      <c r="F509" s="43">
        <v>1</v>
      </c>
    </row>
    <row r="510" spans="1:6" x14ac:dyDescent="0.2">
      <c r="A510" s="43" t="s">
        <v>577</v>
      </c>
      <c r="B510" s="43">
        <v>5.7710375184396798E-3</v>
      </c>
      <c r="C510" s="43">
        <v>-1.7818953757221601</v>
      </c>
      <c r="D510" s="43">
        <v>2.3E-2</v>
      </c>
      <c r="E510" s="43">
        <v>5.3999999999999999E-2</v>
      </c>
      <c r="F510" s="43">
        <v>1</v>
      </c>
    </row>
    <row r="511" spans="1:6" x14ac:dyDescent="0.2">
      <c r="A511" s="43" t="s">
        <v>578</v>
      </c>
      <c r="B511" s="43">
        <v>1.8412512642945501E-2</v>
      </c>
      <c r="C511" s="43">
        <v>-1.77865821781128</v>
      </c>
      <c r="D511" s="43">
        <v>2.3E-2</v>
      </c>
      <c r="E511" s="43">
        <v>4.8000000000000001E-2</v>
      </c>
      <c r="F511" s="43">
        <v>1</v>
      </c>
    </row>
    <row r="512" spans="1:6" x14ac:dyDescent="0.2">
      <c r="A512" s="43" t="s">
        <v>579</v>
      </c>
      <c r="B512" s="43">
        <v>5.0381468323933698E-2</v>
      </c>
      <c r="C512" s="43">
        <v>-1.77703503340279</v>
      </c>
      <c r="D512" s="43">
        <v>6.0000000000000001E-3</v>
      </c>
      <c r="E512" s="43">
        <v>1.9E-2</v>
      </c>
      <c r="F512" s="43">
        <v>1</v>
      </c>
    </row>
    <row r="513" spans="1:6" x14ac:dyDescent="0.2">
      <c r="A513" s="43" t="s">
        <v>580</v>
      </c>
      <c r="B513" s="43">
        <v>1.1468982622803801E-2</v>
      </c>
      <c r="C513" s="43">
        <v>-1.77304206106576</v>
      </c>
      <c r="D513" s="43">
        <v>6.0000000000000001E-3</v>
      </c>
      <c r="E513" s="43">
        <v>2.4E-2</v>
      </c>
      <c r="F513" s="43">
        <v>1</v>
      </c>
    </row>
    <row r="514" spans="1:6" x14ac:dyDescent="0.2">
      <c r="A514" s="43" t="s">
        <v>581</v>
      </c>
      <c r="B514" s="43">
        <v>0.146046248876991</v>
      </c>
      <c r="C514" s="43">
        <v>-1.7730204004963801</v>
      </c>
      <c r="D514" s="43">
        <v>8.0000000000000002E-3</v>
      </c>
      <c r="E514" s="43">
        <v>1.7000000000000001E-2</v>
      </c>
      <c r="F514" s="43">
        <v>1</v>
      </c>
    </row>
    <row r="515" spans="1:6" x14ac:dyDescent="0.2">
      <c r="A515" s="43" t="s">
        <v>582</v>
      </c>
      <c r="B515" s="43">
        <v>4.5162680787294199E-2</v>
      </c>
      <c r="C515" s="43">
        <v>-1.7707194185977</v>
      </c>
      <c r="D515" s="43">
        <v>4.0000000000000001E-3</v>
      </c>
      <c r="E515" s="43">
        <v>1.6E-2</v>
      </c>
      <c r="F515" s="43">
        <v>1</v>
      </c>
    </row>
    <row r="516" spans="1:6" x14ac:dyDescent="0.2">
      <c r="A516" s="43" t="s">
        <v>583</v>
      </c>
      <c r="B516" s="43">
        <v>2.58687862152698E-2</v>
      </c>
      <c r="C516" s="43">
        <v>-1.76663462575567</v>
      </c>
      <c r="D516" s="43">
        <v>2.1000000000000001E-2</v>
      </c>
      <c r="E516" s="43">
        <v>4.3999999999999997E-2</v>
      </c>
      <c r="F516" s="43">
        <v>1</v>
      </c>
    </row>
    <row r="517" spans="1:6" x14ac:dyDescent="0.2">
      <c r="A517" s="43" t="s">
        <v>584</v>
      </c>
      <c r="B517" s="134">
        <v>1.52134335823891E-5</v>
      </c>
      <c r="C517" s="43">
        <v>-1.76471800928959</v>
      </c>
      <c r="D517" s="43">
        <v>4.2000000000000003E-2</v>
      </c>
      <c r="E517" s="43">
        <v>0.11</v>
      </c>
      <c r="F517" s="43">
        <v>0.37129906001178897</v>
      </c>
    </row>
    <row r="518" spans="1:6" x14ac:dyDescent="0.2">
      <c r="A518" s="43" t="s">
        <v>585</v>
      </c>
      <c r="B518" s="43">
        <v>0.14442137972828001</v>
      </c>
      <c r="C518" s="43">
        <v>-1.7640089605654701</v>
      </c>
      <c r="D518" s="43">
        <v>4.0000000000000001E-3</v>
      </c>
      <c r="E518" s="43">
        <v>1.0999999999999999E-2</v>
      </c>
      <c r="F518" s="43">
        <v>1</v>
      </c>
    </row>
    <row r="519" spans="1:6" x14ac:dyDescent="0.2">
      <c r="A519" s="43" t="s">
        <v>586</v>
      </c>
      <c r="B519" s="134">
        <v>3.6048430480255803E-5</v>
      </c>
      <c r="C519" s="43">
        <v>-1.7625649983962299</v>
      </c>
      <c r="D519" s="43">
        <v>4.0000000000000001E-3</v>
      </c>
      <c r="E519" s="43">
        <v>4.1000000000000002E-2</v>
      </c>
      <c r="F519" s="43">
        <v>0.87979799430112204</v>
      </c>
    </row>
    <row r="520" spans="1:6" x14ac:dyDescent="0.2">
      <c r="A520" s="43" t="s">
        <v>587</v>
      </c>
      <c r="B520" s="134">
        <v>4.3215572801890798E-9</v>
      </c>
      <c r="C520" s="43">
        <v>-1.7619923802508599</v>
      </c>
      <c r="D520" s="43">
        <v>2.7E-2</v>
      </c>
      <c r="E520" s="43">
        <v>0.12</v>
      </c>
      <c r="F520" s="43">
        <v>1.0547192698029499E-4</v>
      </c>
    </row>
    <row r="521" spans="1:6" x14ac:dyDescent="0.2">
      <c r="A521" s="43" t="s">
        <v>588</v>
      </c>
      <c r="B521" s="134">
        <v>2.3539054324911099E-8</v>
      </c>
      <c r="C521" s="43">
        <v>-1.76168657449434</v>
      </c>
      <c r="D521" s="43">
        <v>2.1000000000000001E-2</v>
      </c>
      <c r="E521" s="43">
        <v>0.10299999999999999</v>
      </c>
      <c r="F521" s="43">
        <v>5.7449415985378097E-4</v>
      </c>
    </row>
    <row r="522" spans="1:6" x14ac:dyDescent="0.2">
      <c r="A522" s="43" t="s">
        <v>589</v>
      </c>
      <c r="B522" s="134">
        <v>4.8288896640933098E-13</v>
      </c>
      <c r="C522" s="43">
        <v>-1.7615451545469401</v>
      </c>
      <c r="D522" s="43">
        <v>8.4000000000000005E-2</v>
      </c>
      <c r="E522" s="43">
        <v>0.23799999999999999</v>
      </c>
      <c r="F522" s="134">
        <v>1.17853881141861E-8</v>
      </c>
    </row>
    <row r="523" spans="1:6" x14ac:dyDescent="0.2">
      <c r="A523" s="43" t="s">
        <v>590</v>
      </c>
      <c r="B523" s="43">
        <v>0.104915690693552</v>
      </c>
      <c r="C523" s="43">
        <v>-1.7598565970908999</v>
      </c>
      <c r="D523" s="43">
        <v>0.01</v>
      </c>
      <c r="E523" s="43">
        <v>2.1000000000000001E-2</v>
      </c>
      <c r="F523" s="43">
        <v>1</v>
      </c>
    </row>
    <row r="524" spans="1:6" x14ac:dyDescent="0.2">
      <c r="A524" s="43" t="s">
        <v>591</v>
      </c>
      <c r="B524" s="43">
        <v>0.14470944818283599</v>
      </c>
      <c r="C524" s="43">
        <v>-1.75957353085701</v>
      </c>
      <c r="D524" s="43">
        <v>4.0000000000000001E-3</v>
      </c>
      <c r="E524" s="43">
        <v>1.0999999999999999E-2</v>
      </c>
      <c r="F524" s="43">
        <v>1</v>
      </c>
    </row>
    <row r="525" spans="1:6" x14ac:dyDescent="0.2">
      <c r="A525" s="43" t="s">
        <v>592</v>
      </c>
      <c r="B525" s="134">
        <v>1.3502652115359501E-6</v>
      </c>
      <c r="C525" s="43">
        <v>-1.7555728016452199</v>
      </c>
      <c r="D525" s="43">
        <v>1.4999999999999999E-2</v>
      </c>
      <c r="E525" s="43">
        <v>7.6999999999999999E-2</v>
      </c>
      <c r="F525" s="43">
        <v>3.2954572752746498E-2</v>
      </c>
    </row>
    <row r="526" spans="1:6" x14ac:dyDescent="0.2">
      <c r="A526" s="43" t="s">
        <v>593</v>
      </c>
      <c r="B526" s="43">
        <v>1.6337731663341999E-3</v>
      </c>
      <c r="C526" s="43">
        <v>-1.7555111140278901</v>
      </c>
      <c r="D526" s="43">
        <v>2.7E-2</v>
      </c>
      <c r="E526" s="43">
        <v>6.6000000000000003E-2</v>
      </c>
      <c r="F526" s="43">
        <v>1</v>
      </c>
    </row>
    <row r="527" spans="1:6" x14ac:dyDescent="0.2">
      <c r="A527" s="43" t="s">
        <v>594</v>
      </c>
      <c r="B527" s="134">
        <v>3.2570422549091801E-5</v>
      </c>
      <c r="C527" s="43">
        <v>-1.7544448195840401</v>
      </c>
      <c r="D527" s="43">
        <v>2.3E-2</v>
      </c>
      <c r="E527" s="43">
        <v>7.6999999999999999E-2</v>
      </c>
      <c r="F527" s="43">
        <v>0.79491373273313404</v>
      </c>
    </row>
    <row r="528" spans="1:6" x14ac:dyDescent="0.2">
      <c r="A528" s="43" t="s">
        <v>595</v>
      </c>
      <c r="B528" s="134">
        <v>9.5722443560492208E-10</v>
      </c>
      <c r="C528" s="43">
        <v>-1.75058830324921</v>
      </c>
      <c r="D528" s="43">
        <v>6.5000000000000002E-2</v>
      </c>
      <c r="E528" s="43">
        <v>0.182</v>
      </c>
      <c r="F528" s="134">
        <v>2.3362019575373699E-5</v>
      </c>
    </row>
    <row r="529" spans="1:6" x14ac:dyDescent="0.2">
      <c r="A529" s="43" t="s">
        <v>596</v>
      </c>
      <c r="B529" s="43">
        <v>6.9038499635119604E-3</v>
      </c>
      <c r="C529" s="43">
        <v>-1.74818003953171</v>
      </c>
      <c r="D529" s="43">
        <v>2E-3</v>
      </c>
      <c r="E529" s="43">
        <v>1.9E-2</v>
      </c>
      <c r="F529" s="43">
        <v>1</v>
      </c>
    </row>
    <row r="530" spans="1:6" x14ac:dyDescent="0.2">
      <c r="A530" s="43" t="s">
        <v>597</v>
      </c>
      <c r="B530" s="43">
        <v>1.13113665679327E-3</v>
      </c>
      <c r="C530" s="43">
        <v>-1.74382020369994</v>
      </c>
      <c r="D530" s="43">
        <v>6.0000000000000001E-3</v>
      </c>
      <c r="E530" s="43">
        <v>3.3000000000000002E-2</v>
      </c>
      <c r="F530" s="43">
        <v>1</v>
      </c>
    </row>
    <row r="531" spans="1:6" x14ac:dyDescent="0.2">
      <c r="A531" s="43" t="s">
        <v>598</v>
      </c>
      <c r="B531" s="43">
        <v>8.0416764299493196E-2</v>
      </c>
      <c r="C531" s="43">
        <v>-1.7419362245843399</v>
      </c>
      <c r="D531" s="43">
        <v>3.2000000000000001E-2</v>
      </c>
      <c r="E531" s="43">
        <v>5.2999999999999999E-2</v>
      </c>
      <c r="F531" s="43">
        <v>1</v>
      </c>
    </row>
    <row r="532" spans="1:6" x14ac:dyDescent="0.2">
      <c r="A532" s="43" t="s">
        <v>599</v>
      </c>
      <c r="B532" s="43">
        <v>3.0868379399479E-2</v>
      </c>
      <c r="C532" s="43">
        <v>-1.7401522971097001</v>
      </c>
      <c r="D532" s="43">
        <v>4.0000000000000001E-3</v>
      </c>
      <c r="E532" s="43">
        <v>1.7000000000000001E-2</v>
      </c>
      <c r="F532" s="43">
        <v>1</v>
      </c>
    </row>
    <row r="533" spans="1:6" x14ac:dyDescent="0.2">
      <c r="A533" s="43" t="s">
        <v>600</v>
      </c>
      <c r="B533" s="43">
        <v>6.7715508914546196E-3</v>
      </c>
      <c r="C533" s="43">
        <v>-1.73850597675295</v>
      </c>
      <c r="D533" s="43">
        <v>2.9000000000000001E-2</v>
      </c>
      <c r="E533" s="43">
        <v>6.0999999999999999E-2</v>
      </c>
      <c r="F533" s="43">
        <v>1</v>
      </c>
    </row>
    <row r="534" spans="1:6" x14ac:dyDescent="0.2">
      <c r="A534" s="43" t="s">
        <v>601</v>
      </c>
      <c r="B534" s="43">
        <v>0.37487849456112798</v>
      </c>
      <c r="C534" s="43">
        <v>-1.73778819359568</v>
      </c>
      <c r="D534" s="43">
        <v>8.0000000000000002E-3</v>
      </c>
      <c r="E534" s="43">
        <v>1.2999999999999999E-2</v>
      </c>
      <c r="F534" s="43">
        <v>1</v>
      </c>
    </row>
    <row r="535" spans="1:6" x14ac:dyDescent="0.2">
      <c r="A535" s="43" t="s">
        <v>602</v>
      </c>
      <c r="B535" s="43">
        <v>3.0458105020247501E-2</v>
      </c>
      <c r="C535" s="43">
        <v>-1.7373679128254</v>
      </c>
      <c r="D535" s="43">
        <v>4.0000000000000001E-3</v>
      </c>
      <c r="E535" s="43">
        <v>1.7000000000000001E-2</v>
      </c>
      <c r="F535" s="43">
        <v>1</v>
      </c>
    </row>
    <row r="536" spans="1:6" x14ac:dyDescent="0.2">
      <c r="A536" s="43" t="s">
        <v>603</v>
      </c>
      <c r="B536" s="134">
        <v>3.21876789153347E-12</v>
      </c>
      <c r="C536" s="43">
        <v>-1.7370128823361199</v>
      </c>
      <c r="D536" s="43">
        <v>3.2000000000000001E-2</v>
      </c>
      <c r="E536" s="43">
        <v>0.157</v>
      </c>
      <c r="F536" s="134">
        <v>7.8557249160765804E-8</v>
      </c>
    </row>
    <row r="537" spans="1:6" x14ac:dyDescent="0.2">
      <c r="A537" s="43" t="s">
        <v>604</v>
      </c>
      <c r="B537" s="134">
        <v>1.31253408892836E-5</v>
      </c>
      <c r="C537" s="43">
        <v>-1.73700959107456</v>
      </c>
      <c r="D537" s="43">
        <v>1.7000000000000001E-2</v>
      </c>
      <c r="E537" s="43">
        <v>7.0999999999999994E-2</v>
      </c>
      <c r="F537" s="43">
        <v>0.32033706974385501</v>
      </c>
    </row>
    <row r="538" spans="1:6" x14ac:dyDescent="0.2">
      <c r="A538" s="43" t="s">
        <v>605</v>
      </c>
      <c r="B538" s="134">
        <v>3.9306862189220101E-17</v>
      </c>
      <c r="C538" s="43">
        <v>-1.7360887523733</v>
      </c>
      <c r="D538" s="43">
        <v>0.185</v>
      </c>
      <c r="E538" s="43">
        <v>0.39300000000000002</v>
      </c>
      <c r="F538" s="134">
        <v>9.5932327859010408E-13</v>
      </c>
    </row>
    <row r="539" spans="1:6" x14ac:dyDescent="0.2">
      <c r="A539" s="43" t="s">
        <v>606</v>
      </c>
      <c r="B539" s="43">
        <v>5.4515600018110198E-2</v>
      </c>
      <c r="C539" s="43">
        <v>-1.73476971059469</v>
      </c>
      <c r="D539" s="43">
        <v>2E-3</v>
      </c>
      <c r="E539" s="43">
        <v>1.0999999999999999E-2</v>
      </c>
      <c r="F539" s="43">
        <v>1</v>
      </c>
    </row>
    <row r="540" spans="1:6" x14ac:dyDescent="0.2">
      <c r="A540" s="43" t="s">
        <v>607</v>
      </c>
      <c r="B540" s="43">
        <v>0.21089180393812901</v>
      </c>
      <c r="C540" s="43">
        <v>-1.7196303855302399</v>
      </c>
      <c r="D540" s="43">
        <v>4.0000000000000001E-3</v>
      </c>
      <c r="E540" s="43">
        <v>0.01</v>
      </c>
      <c r="F540" s="43">
        <v>1</v>
      </c>
    </row>
    <row r="541" spans="1:6" x14ac:dyDescent="0.2">
      <c r="A541" s="43" t="s">
        <v>608</v>
      </c>
      <c r="B541" s="134">
        <v>2.37266859122117E-7</v>
      </c>
      <c r="C541" s="43">
        <v>-1.71934374262727</v>
      </c>
      <c r="D541" s="43">
        <v>2.9000000000000001E-2</v>
      </c>
      <c r="E541" s="43">
        <v>0.107</v>
      </c>
      <c r="F541" s="43">
        <v>5.7907349637343801E-3</v>
      </c>
    </row>
    <row r="542" spans="1:6" x14ac:dyDescent="0.2">
      <c r="A542" s="43" t="s">
        <v>609</v>
      </c>
      <c r="B542" s="134">
        <v>5.98859805378788E-17</v>
      </c>
      <c r="C542" s="43">
        <v>-1.7192640965206401</v>
      </c>
      <c r="D542" s="43">
        <v>0.107</v>
      </c>
      <c r="E542" s="43">
        <v>0.30299999999999999</v>
      </c>
      <c r="F542" s="134">
        <v>1.4615772410074701E-12</v>
      </c>
    </row>
    <row r="543" spans="1:6" x14ac:dyDescent="0.2">
      <c r="A543" s="43" t="s">
        <v>610</v>
      </c>
      <c r="B543" s="43">
        <v>6.6542468833711503E-4</v>
      </c>
      <c r="C543" s="43">
        <v>-1.7188017834264899</v>
      </c>
      <c r="D543" s="43">
        <v>2.5000000000000001E-2</v>
      </c>
      <c r="E543" s="43">
        <v>6.7000000000000004E-2</v>
      </c>
      <c r="F543" s="43">
        <v>1</v>
      </c>
    </row>
    <row r="544" spans="1:6" x14ac:dyDescent="0.2">
      <c r="A544" s="43" t="s">
        <v>611</v>
      </c>
      <c r="B544" s="43">
        <v>0.41668655472960803</v>
      </c>
      <c r="C544" s="43">
        <v>-1.7181751924048201</v>
      </c>
      <c r="D544" s="43">
        <v>6.0000000000000001E-3</v>
      </c>
      <c r="E544" s="43">
        <v>0.01</v>
      </c>
      <c r="F544" s="43">
        <v>1</v>
      </c>
    </row>
    <row r="545" spans="1:6" x14ac:dyDescent="0.2">
      <c r="A545" s="43" t="s">
        <v>612</v>
      </c>
      <c r="B545" s="43">
        <v>1.3137224483213399E-2</v>
      </c>
      <c r="C545" s="43">
        <v>-1.71608356927196</v>
      </c>
      <c r="D545" s="43">
        <v>8.0000000000000002E-3</v>
      </c>
      <c r="E545" s="43">
        <v>2.7E-2</v>
      </c>
      <c r="F545" s="43">
        <v>1</v>
      </c>
    </row>
    <row r="546" spans="1:6" x14ac:dyDescent="0.2">
      <c r="A546" s="43" t="s">
        <v>613</v>
      </c>
      <c r="B546" s="43">
        <v>1.64706461825778E-3</v>
      </c>
      <c r="C546" s="43">
        <v>-1.71518231474956</v>
      </c>
      <c r="D546" s="43">
        <v>1.4999999999999999E-2</v>
      </c>
      <c r="E546" s="43">
        <v>4.8000000000000001E-2</v>
      </c>
      <c r="F546" s="43">
        <v>1</v>
      </c>
    </row>
    <row r="547" spans="1:6" x14ac:dyDescent="0.2">
      <c r="A547" s="43" t="s">
        <v>614</v>
      </c>
      <c r="B547" s="43">
        <v>0.21169748519345299</v>
      </c>
      <c r="C547" s="43">
        <v>-1.71483068036047</v>
      </c>
      <c r="D547" s="43">
        <v>4.0000000000000001E-3</v>
      </c>
      <c r="E547" s="43">
        <v>0.01</v>
      </c>
      <c r="F547" s="43">
        <v>1</v>
      </c>
    </row>
    <row r="548" spans="1:6" x14ac:dyDescent="0.2">
      <c r="A548" s="43" t="s">
        <v>615</v>
      </c>
      <c r="B548" s="43">
        <v>5.8895757369944899E-3</v>
      </c>
      <c r="C548" s="43">
        <v>-1.7129772504368499</v>
      </c>
      <c r="D548" s="43">
        <v>1.4999999999999999E-2</v>
      </c>
      <c r="E548" s="43">
        <v>4.2999999999999997E-2</v>
      </c>
      <c r="F548" s="43">
        <v>1</v>
      </c>
    </row>
    <row r="549" spans="1:6" x14ac:dyDescent="0.2">
      <c r="A549" s="43" t="s">
        <v>616</v>
      </c>
      <c r="B549" s="43">
        <v>3.0458105020247501E-2</v>
      </c>
      <c r="C549" s="43">
        <v>-1.71277358311157</v>
      </c>
      <c r="D549" s="43">
        <v>4.0000000000000001E-3</v>
      </c>
      <c r="E549" s="43">
        <v>1.7000000000000001E-2</v>
      </c>
      <c r="F549" s="43">
        <v>1</v>
      </c>
    </row>
    <row r="550" spans="1:6" x14ac:dyDescent="0.2">
      <c r="A550" s="43" t="s">
        <v>617</v>
      </c>
      <c r="B550" s="43">
        <v>1.55490480028985E-4</v>
      </c>
      <c r="C550" s="43">
        <v>-1.71242031162757</v>
      </c>
      <c r="D550" s="43">
        <v>8.0000000000000002E-3</v>
      </c>
      <c r="E550" s="43">
        <v>4.3999999999999997E-2</v>
      </c>
      <c r="F550" s="43">
        <v>1</v>
      </c>
    </row>
    <row r="551" spans="1:6" x14ac:dyDescent="0.2">
      <c r="A551" s="43" t="s">
        <v>618</v>
      </c>
      <c r="B551" s="43">
        <v>1.05510867982454E-2</v>
      </c>
      <c r="C551" s="43">
        <v>-1.7104992077069401</v>
      </c>
      <c r="D551" s="43">
        <v>2.5000000000000001E-2</v>
      </c>
      <c r="E551" s="43">
        <v>5.3999999999999999E-2</v>
      </c>
      <c r="F551" s="43">
        <v>1</v>
      </c>
    </row>
    <row r="552" spans="1:6" x14ac:dyDescent="0.2">
      <c r="A552" s="43" t="s">
        <v>619</v>
      </c>
      <c r="B552" s="134">
        <v>6.7354140939265995E-8</v>
      </c>
      <c r="C552" s="43">
        <v>-1.70836864172293</v>
      </c>
      <c r="D552" s="43">
        <v>1.9E-2</v>
      </c>
      <c r="E552" s="43">
        <v>9.5000000000000001E-2</v>
      </c>
      <c r="F552" s="43">
        <v>1.6438451637637299E-3</v>
      </c>
    </row>
    <row r="553" spans="1:6" x14ac:dyDescent="0.2">
      <c r="A553" s="43" t="s">
        <v>620</v>
      </c>
      <c r="B553" s="134">
        <v>2.0070221486802499E-13</v>
      </c>
      <c r="C553" s="43">
        <v>-1.7067847567875201</v>
      </c>
      <c r="D553" s="43">
        <v>0.12</v>
      </c>
      <c r="E553" s="43">
        <v>0.28799999999999998</v>
      </c>
      <c r="F553" s="134">
        <v>4.8983382560690197E-9</v>
      </c>
    </row>
    <row r="554" spans="1:6" x14ac:dyDescent="0.2">
      <c r="A554" s="43" t="s">
        <v>621</v>
      </c>
      <c r="B554" s="134">
        <v>1.5392471297539E-6</v>
      </c>
      <c r="C554" s="43">
        <v>-1.70511789487731</v>
      </c>
      <c r="D554" s="43">
        <v>4.8000000000000001E-2</v>
      </c>
      <c r="E554" s="43">
        <v>0.128</v>
      </c>
      <c r="F554" s="43">
        <v>3.75668654487736E-2</v>
      </c>
    </row>
    <row r="555" spans="1:6" x14ac:dyDescent="0.2">
      <c r="A555" s="43" t="s">
        <v>622</v>
      </c>
      <c r="B555" s="43">
        <v>2.46007050842275E-3</v>
      </c>
      <c r="C555" s="43">
        <v>-1.70483337802637</v>
      </c>
      <c r="D555" s="43">
        <v>0.01</v>
      </c>
      <c r="E555" s="43">
        <v>3.6999999999999998E-2</v>
      </c>
      <c r="F555" s="43">
        <v>1</v>
      </c>
    </row>
    <row r="556" spans="1:6" x14ac:dyDescent="0.2">
      <c r="A556" s="43" t="s">
        <v>623</v>
      </c>
      <c r="B556" s="43">
        <v>7.8857702534257407E-3</v>
      </c>
      <c r="C556" s="43">
        <v>-1.7047605998228199</v>
      </c>
      <c r="D556" s="43">
        <v>1.2999999999999999E-2</v>
      </c>
      <c r="E556" s="43">
        <v>3.7999999999999999E-2</v>
      </c>
      <c r="F556" s="43">
        <v>1</v>
      </c>
    </row>
    <row r="557" spans="1:6" x14ac:dyDescent="0.2">
      <c r="A557" s="43" t="s">
        <v>624</v>
      </c>
      <c r="B557" s="43">
        <v>5.0804342904349096E-3</v>
      </c>
      <c r="C557" s="43">
        <v>-1.7040242900620599</v>
      </c>
      <c r="D557" s="43">
        <v>0.01</v>
      </c>
      <c r="E557" s="43">
        <v>3.4000000000000002E-2</v>
      </c>
      <c r="F557" s="43">
        <v>1</v>
      </c>
    </row>
    <row r="558" spans="1:6" x14ac:dyDescent="0.2">
      <c r="A558" s="43" t="s">
        <v>625</v>
      </c>
      <c r="B558" s="43">
        <v>9.7776906136711805E-2</v>
      </c>
      <c r="C558" s="43">
        <v>-1.7025002551546999</v>
      </c>
      <c r="D558" s="43">
        <v>4.0000000000000001E-3</v>
      </c>
      <c r="E558" s="43">
        <v>1.2999999999999999E-2</v>
      </c>
      <c r="F558" s="43">
        <v>1</v>
      </c>
    </row>
    <row r="559" spans="1:6" x14ac:dyDescent="0.2">
      <c r="A559" s="43" t="s">
        <v>626</v>
      </c>
      <c r="B559" s="43">
        <v>0.526106096727323</v>
      </c>
      <c r="C559" s="43">
        <v>-1.70156771984013</v>
      </c>
      <c r="D559" s="43">
        <v>1.0999999999999999E-2</v>
      </c>
      <c r="E559" s="43">
        <v>1.6E-2</v>
      </c>
      <c r="F559" s="43">
        <v>1</v>
      </c>
    </row>
    <row r="560" spans="1:6" x14ac:dyDescent="0.2">
      <c r="A560" s="43" t="s">
        <v>627</v>
      </c>
      <c r="B560" s="43">
        <v>1.8830099554667401E-4</v>
      </c>
      <c r="C560" s="43">
        <v>-1.69905598719906</v>
      </c>
      <c r="D560" s="43">
        <v>1.2999999999999999E-2</v>
      </c>
      <c r="E560" s="43">
        <v>5.3999999999999999E-2</v>
      </c>
      <c r="F560" s="43">
        <v>1</v>
      </c>
    </row>
    <row r="561" spans="1:6" x14ac:dyDescent="0.2">
      <c r="A561" s="43" t="s">
        <v>628</v>
      </c>
      <c r="B561" s="43">
        <v>0.21138104185066001</v>
      </c>
      <c r="C561" s="43">
        <v>-1.69328422261633</v>
      </c>
      <c r="D561" s="43">
        <v>6.0000000000000001E-3</v>
      </c>
      <c r="E561" s="43">
        <v>1.2999999999999999E-2</v>
      </c>
      <c r="F561" s="43">
        <v>1</v>
      </c>
    </row>
    <row r="562" spans="1:6" x14ac:dyDescent="0.2">
      <c r="A562" s="43" t="s">
        <v>629</v>
      </c>
      <c r="B562" s="43">
        <v>0.41070739004037199</v>
      </c>
      <c r="C562" s="43">
        <v>-1.6926220460510599</v>
      </c>
      <c r="D562" s="43">
        <v>6.0000000000000001E-3</v>
      </c>
      <c r="E562" s="43">
        <v>0.01</v>
      </c>
      <c r="F562" s="43">
        <v>1</v>
      </c>
    </row>
    <row r="563" spans="1:6" x14ac:dyDescent="0.2">
      <c r="A563" s="43" t="s">
        <v>630</v>
      </c>
      <c r="B563" s="134">
        <v>5.6846317124969897E-12</v>
      </c>
      <c r="C563" s="43">
        <v>-1.6914711821965001</v>
      </c>
      <c r="D563" s="43">
        <v>0.12</v>
      </c>
      <c r="E563" s="43">
        <v>0.27400000000000002</v>
      </c>
      <c r="F563" s="134">
        <v>1.3873912157520199E-7</v>
      </c>
    </row>
    <row r="564" spans="1:6" x14ac:dyDescent="0.2">
      <c r="A564" s="43" t="s">
        <v>631</v>
      </c>
      <c r="B564" s="43">
        <v>3.9864747064791498E-2</v>
      </c>
      <c r="C564" s="43">
        <v>-1.6873496589391599</v>
      </c>
      <c r="D564" s="43">
        <v>1.0999999999999999E-2</v>
      </c>
      <c r="E564" s="43">
        <v>2.8000000000000001E-2</v>
      </c>
      <c r="F564" s="43">
        <v>1</v>
      </c>
    </row>
    <row r="565" spans="1:6" x14ac:dyDescent="0.2">
      <c r="A565" s="43" t="s">
        <v>632</v>
      </c>
      <c r="B565" s="43">
        <v>2.0094752866180298E-3</v>
      </c>
      <c r="C565" s="43">
        <v>-1.6860889693376</v>
      </c>
      <c r="D565" s="43">
        <v>4.0000000000000001E-3</v>
      </c>
      <c r="E565" s="43">
        <v>2.7E-2</v>
      </c>
      <c r="F565" s="43">
        <v>1</v>
      </c>
    </row>
    <row r="566" spans="1:6" x14ac:dyDescent="0.2">
      <c r="A566" s="43" t="s">
        <v>633</v>
      </c>
      <c r="B566" s="134">
        <v>1.4456759132902801E-8</v>
      </c>
      <c r="C566" s="43">
        <v>-1.6831956164513999</v>
      </c>
      <c r="D566" s="43">
        <v>6.0999999999999999E-2</v>
      </c>
      <c r="E566" s="43">
        <v>0.16700000000000001</v>
      </c>
      <c r="F566" s="43">
        <v>3.5283166339762699E-4</v>
      </c>
    </row>
    <row r="567" spans="1:6" x14ac:dyDescent="0.2">
      <c r="A567" s="43" t="s">
        <v>634</v>
      </c>
      <c r="B567" s="43">
        <v>8.3025788793664895E-4</v>
      </c>
      <c r="C567" s="43">
        <v>-1.68275137585627</v>
      </c>
      <c r="D567" s="43">
        <v>0.01</v>
      </c>
      <c r="E567" s="43">
        <v>4.1000000000000002E-2</v>
      </c>
      <c r="F567" s="43">
        <v>1</v>
      </c>
    </row>
    <row r="568" spans="1:6" x14ac:dyDescent="0.2">
      <c r="A568" s="43" t="s">
        <v>635</v>
      </c>
      <c r="B568" s="43">
        <v>0.211294366906947</v>
      </c>
      <c r="C568" s="43">
        <v>-1.6795314197365701</v>
      </c>
      <c r="D568" s="43">
        <v>4.0000000000000001E-3</v>
      </c>
      <c r="E568" s="43">
        <v>0.01</v>
      </c>
      <c r="F568" s="43">
        <v>1</v>
      </c>
    </row>
    <row r="569" spans="1:6" x14ac:dyDescent="0.2">
      <c r="A569" s="43" t="s">
        <v>636</v>
      </c>
      <c r="B569" s="43">
        <v>9.8182103158519302E-2</v>
      </c>
      <c r="C569" s="43">
        <v>-1.6791124478372399</v>
      </c>
      <c r="D569" s="43">
        <v>4.0000000000000001E-3</v>
      </c>
      <c r="E569" s="43">
        <v>1.2999999999999999E-2</v>
      </c>
      <c r="F569" s="43">
        <v>1</v>
      </c>
    </row>
    <row r="570" spans="1:6" x14ac:dyDescent="0.2">
      <c r="A570" s="43" t="s">
        <v>637</v>
      </c>
      <c r="B570" s="43">
        <v>3.7094881149786099E-3</v>
      </c>
      <c r="C570" s="43">
        <v>-1.6790333955890899</v>
      </c>
      <c r="D570" s="43">
        <v>6.0000000000000001E-3</v>
      </c>
      <c r="E570" s="43">
        <v>2.8000000000000001E-2</v>
      </c>
      <c r="F570" s="43">
        <v>1</v>
      </c>
    </row>
    <row r="571" spans="1:6" x14ac:dyDescent="0.2">
      <c r="A571" s="43" t="s">
        <v>638</v>
      </c>
      <c r="B571" s="134">
        <v>2.60032705409107E-5</v>
      </c>
      <c r="C571" s="43">
        <v>-1.67867927907287</v>
      </c>
      <c r="D571" s="43">
        <v>1.0999999999999999E-2</v>
      </c>
      <c r="E571" s="43">
        <v>5.8000000000000003E-2</v>
      </c>
      <c r="F571" s="43">
        <v>0.63463582082146697</v>
      </c>
    </row>
    <row r="572" spans="1:6" x14ac:dyDescent="0.2">
      <c r="A572" s="43" t="s">
        <v>639</v>
      </c>
      <c r="B572" s="43">
        <v>3.4894410184949799E-2</v>
      </c>
      <c r="C572" s="43">
        <v>-1.67621302182529</v>
      </c>
      <c r="D572" s="43">
        <v>6.0000000000000001E-3</v>
      </c>
      <c r="E572" s="43">
        <v>0.02</v>
      </c>
      <c r="F572" s="43">
        <v>1</v>
      </c>
    </row>
    <row r="573" spans="1:6" x14ac:dyDescent="0.2">
      <c r="A573" s="43" t="s">
        <v>640</v>
      </c>
      <c r="B573" s="43">
        <v>2.03623681733083E-3</v>
      </c>
      <c r="C573" s="43">
        <v>-1.67598649358241</v>
      </c>
      <c r="D573" s="43">
        <v>1.2999999999999999E-2</v>
      </c>
      <c r="E573" s="43">
        <v>4.3999999999999997E-2</v>
      </c>
      <c r="F573" s="43">
        <v>1</v>
      </c>
    </row>
    <row r="574" spans="1:6" x14ac:dyDescent="0.2">
      <c r="A574" s="43" t="s">
        <v>641</v>
      </c>
      <c r="B574" s="43">
        <v>0.211031848508975</v>
      </c>
      <c r="C574" s="43">
        <v>-1.67448027369943</v>
      </c>
      <c r="D574" s="43">
        <v>6.0000000000000001E-3</v>
      </c>
      <c r="E574" s="43">
        <v>1.2999999999999999E-2</v>
      </c>
      <c r="F574" s="43">
        <v>1</v>
      </c>
    </row>
    <row r="575" spans="1:6" x14ac:dyDescent="0.2">
      <c r="A575" s="43" t="s">
        <v>642</v>
      </c>
      <c r="B575" s="43">
        <v>7.6335683689502595E-2</v>
      </c>
      <c r="C575" s="43">
        <v>-1.6724209689471099</v>
      </c>
      <c r="D575" s="43">
        <v>8.0000000000000002E-3</v>
      </c>
      <c r="E575" s="43">
        <v>0.02</v>
      </c>
      <c r="F575" s="43">
        <v>1</v>
      </c>
    </row>
    <row r="576" spans="1:6" x14ac:dyDescent="0.2">
      <c r="A576" s="43" t="s">
        <v>643</v>
      </c>
      <c r="B576" s="43">
        <v>1.4079474712954201E-4</v>
      </c>
      <c r="C576" s="43">
        <v>-1.67143664426991</v>
      </c>
      <c r="D576" s="43">
        <v>1.7000000000000001E-2</v>
      </c>
      <c r="E576" s="43">
        <v>6.0999999999999999E-2</v>
      </c>
      <c r="F576" s="43">
        <v>1</v>
      </c>
    </row>
    <row r="577" spans="1:6" x14ac:dyDescent="0.2">
      <c r="A577" s="43" t="s">
        <v>644</v>
      </c>
      <c r="B577" s="43">
        <v>0.10835463454510801</v>
      </c>
      <c r="C577" s="43">
        <v>-1.6701743234509701</v>
      </c>
      <c r="D577" s="43">
        <v>8.0000000000000002E-3</v>
      </c>
      <c r="E577" s="43">
        <v>1.9E-2</v>
      </c>
      <c r="F577" s="43">
        <v>1</v>
      </c>
    </row>
    <row r="578" spans="1:6" x14ac:dyDescent="0.2">
      <c r="A578" s="43" t="s">
        <v>645</v>
      </c>
      <c r="B578" s="43">
        <v>4.1867388938426903E-4</v>
      </c>
      <c r="C578" s="43">
        <v>-1.6672501578485199</v>
      </c>
      <c r="D578" s="43">
        <v>1.4999999999999999E-2</v>
      </c>
      <c r="E578" s="43">
        <v>5.3999999999999999E-2</v>
      </c>
      <c r="F578" s="43">
        <v>1</v>
      </c>
    </row>
    <row r="579" spans="1:6" x14ac:dyDescent="0.2">
      <c r="A579" s="43" t="s">
        <v>646</v>
      </c>
      <c r="B579" s="134">
        <v>7.7724068832541203E-8</v>
      </c>
      <c r="C579" s="43">
        <v>-1.66528593541616</v>
      </c>
      <c r="D579" s="43">
        <v>0.04</v>
      </c>
      <c r="E579" s="43">
        <v>0.13</v>
      </c>
      <c r="F579" s="43">
        <v>1.8969336239270001E-3</v>
      </c>
    </row>
    <row r="580" spans="1:6" x14ac:dyDescent="0.2">
      <c r="A580" s="43" t="s">
        <v>647</v>
      </c>
      <c r="B580" s="43">
        <v>1.31628093341598E-2</v>
      </c>
      <c r="C580" s="43">
        <v>-1.6650107162810199</v>
      </c>
      <c r="D580" s="43">
        <v>8.0000000000000002E-3</v>
      </c>
      <c r="E580" s="43">
        <v>2.7E-2</v>
      </c>
      <c r="F580" s="43">
        <v>1</v>
      </c>
    </row>
    <row r="581" spans="1:6" x14ac:dyDescent="0.2">
      <c r="A581" s="43" t="s">
        <v>648</v>
      </c>
      <c r="B581" s="43">
        <v>3.0620375413363699E-3</v>
      </c>
      <c r="C581" s="43">
        <v>-1.6644368137549199</v>
      </c>
      <c r="D581" s="43">
        <v>1.9E-2</v>
      </c>
      <c r="E581" s="43">
        <v>5.0999999999999997E-2</v>
      </c>
      <c r="F581" s="43">
        <v>1</v>
      </c>
    </row>
    <row r="582" spans="1:6" x14ac:dyDescent="0.2">
      <c r="A582" s="43" t="s">
        <v>649</v>
      </c>
      <c r="B582" s="43">
        <v>0.276781335696</v>
      </c>
      <c r="C582" s="43">
        <v>-1.6643145182783099</v>
      </c>
      <c r="D582" s="43">
        <v>8.0000000000000002E-3</v>
      </c>
      <c r="E582" s="43">
        <v>1.4E-2</v>
      </c>
      <c r="F582" s="43">
        <v>1</v>
      </c>
    </row>
    <row r="583" spans="1:6" x14ac:dyDescent="0.2">
      <c r="A583" s="43" t="s">
        <v>650</v>
      </c>
      <c r="B583" s="43">
        <v>9.8385204048375599E-2</v>
      </c>
      <c r="C583" s="43">
        <v>-1.66317123127001</v>
      </c>
      <c r="D583" s="43">
        <v>4.0000000000000001E-3</v>
      </c>
      <c r="E583" s="43">
        <v>1.2999999999999999E-2</v>
      </c>
      <c r="F583" s="43">
        <v>1</v>
      </c>
    </row>
    <row r="584" spans="1:6" x14ac:dyDescent="0.2">
      <c r="A584" s="43" t="s">
        <v>651</v>
      </c>
      <c r="B584" s="43">
        <v>2.5005594794796301E-2</v>
      </c>
      <c r="C584" s="43">
        <v>-1.6610826514677799</v>
      </c>
      <c r="D584" s="43">
        <v>2.5000000000000001E-2</v>
      </c>
      <c r="E584" s="43">
        <v>0.05</v>
      </c>
      <c r="F584" s="43">
        <v>1</v>
      </c>
    </row>
    <row r="585" spans="1:6" x14ac:dyDescent="0.2">
      <c r="A585" s="43" t="s">
        <v>652</v>
      </c>
      <c r="B585" s="43">
        <v>3.22825561585928E-3</v>
      </c>
      <c r="C585" s="43">
        <v>-1.6579692771822401</v>
      </c>
      <c r="D585" s="43">
        <v>1.7000000000000001E-2</v>
      </c>
      <c r="E585" s="43">
        <v>4.8000000000000001E-2</v>
      </c>
      <c r="F585" s="43">
        <v>1</v>
      </c>
    </row>
    <row r="586" spans="1:6" x14ac:dyDescent="0.2">
      <c r="A586" s="43" t="s">
        <v>653</v>
      </c>
      <c r="B586" s="43">
        <v>2.3686189494285002E-2</v>
      </c>
      <c r="C586" s="43">
        <v>-1.65783686369256</v>
      </c>
      <c r="D586" s="43">
        <v>2.5000000000000001E-2</v>
      </c>
      <c r="E586" s="43">
        <v>0.05</v>
      </c>
      <c r="F586" s="43">
        <v>1</v>
      </c>
    </row>
    <row r="587" spans="1:6" x14ac:dyDescent="0.2">
      <c r="A587" s="43" t="s">
        <v>654</v>
      </c>
      <c r="B587" s="43">
        <v>9.1066631311672599E-4</v>
      </c>
      <c r="C587" s="43">
        <v>-1.6577411321806601</v>
      </c>
      <c r="D587" s="43">
        <v>4.0000000000000001E-3</v>
      </c>
      <c r="E587" s="43">
        <v>0.03</v>
      </c>
      <c r="F587" s="43">
        <v>1</v>
      </c>
    </row>
    <row r="588" spans="1:6" x14ac:dyDescent="0.2">
      <c r="A588" s="43" t="s">
        <v>655</v>
      </c>
      <c r="B588" s="43">
        <v>2.1940278809791701E-3</v>
      </c>
      <c r="C588" s="43">
        <v>-1.65773183404257</v>
      </c>
      <c r="D588" s="43">
        <v>1.2999999999999999E-2</v>
      </c>
      <c r="E588" s="43">
        <v>4.3999999999999997E-2</v>
      </c>
      <c r="F588" s="43">
        <v>1</v>
      </c>
    </row>
    <row r="589" spans="1:6" x14ac:dyDescent="0.2">
      <c r="A589" s="43" t="s">
        <v>656</v>
      </c>
      <c r="B589" s="134">
        <v>2.0244665891713798E-31</v>
      </c>
      <c r="C589" s="43">
        <v>-1.6566909093083899</v>
      </c>
      <c r="D589" s="43">
        <v>0.26300000000000001</v>
      </c>
      <c r="E589" s="43">
        <v>0.57099999999999995</v>
      </c>
      <c r="F589" s="134">
        <v>4.9409131575316699E-27</v>
      </c>
    </row>
    <row r="590" spans="1:6" x14ac:dyDescent="0.2">
      <c r="A590" s="43" t="s">
        <v>657</v>
      </c>
      <c r="B590" s="43">
        <v>5.4654318761341698E-2</v>
      </c>
      <c r="C590" s="43">
        <v>-1.65341377057067</v>
      </c>
      <c r="D590" s="43">
        <v>2E-3</v>
      </c>
      <c r="E590" s="43">
        <v>1.0999999999999999E-2</v>
      </c>
      <c r="F590" s="43">
        <v>1</v>
      </c>
    </row>
    <row r="591" spans="1:6" x14ac:dyDescent="0.2">
      <c r="A591" s="43" t="s">
        <v>658</v>
      </c>
      <c r="B591" s="43">
        <v>9.0935911945895704E-4</v>
      </c>
      <c r="C591" s="43">
        <v>-1.6507322146435901</v>
      </c>
      <c r="D591" s="43">
        <v>2.3E-2</v>
      </c>
      <c r="E591" s="43">
        <v>6.3E-2</v>
      </c>
      <c r="F591" s="43">
        <v>1</v>
      </c>
    </row>
    <row r="592" spans="1:6" x14ac:dyDescent="0.2">
      <c r="A592" s="43" t="s">
        <v>659</v>
      </c>
      <c r="B592" s="43">
        <v>5.0773041591396603E-2</v>
      </c>
      <c r="C592" s="43">
        <v>-1.64964270046504</v>
      </c>
      <c r="D592" s="43">
        <v>6.0000000000000001E-3</v>
      </c>
      <c r="E592" s="43">
        <v>1.9E-2</v>
      </c>
      <c r="F592" s="43">
        <v>1</v>
      </c>
    </row>
    <row r="593" spans="1:6" x14ac:dyDescent="0.2">
      <c r="A593" s="43" t="s">
        <v>660</v>
      </c>
      <c r="B593" s="134">
        <v>3.27750231841813E-7</v>
      </c>
      <c r="C593" s="43">
        <v>-1.64816600095287</v>
      </c>
      <c r="D593" s="43">
        <v>3.7999999999999999E-2</v>
      </c>
      <c r="E593" s="43">
        <v>0.121</v>
      </c>
      <c r="F593" s="43">
        <v>7.9990721583312798E-3</v>
      </c>
    </row>
    <row r="594" spans="1:6" x14ac:dyDescent="0.2">
      <c r="A594" s="43" t="s">
        <v>661</v>
      </c>
      <c r="B594" s="134">
        <v>1.3001016130854201E-19</v>
      </c>
      <c r="C594" s="43">
        <v>-1.6476557865474599</v>
      </c>
      <c r="D594" s="43">
        <v>7.3999999999999996E-2</v>
      </c>
      <c r="E594" s="43">
        <v>0.28599999999999998</v>
      </c>
      <c r="F594" s="134">
        <v>3.1730279968962699E-15</v>
      </c>
    </row>
    <row r="595" spans="1:6" x14ac:dyDescent="0.2">
      <c r="A595" s="43" t="s">
        <v>662</v>
      </c>
      <c r="B595" s="43">
        <v>6.7299659174773396E-4</v>
      </c>
      <c r="C595" s="43">
        <v>-1.64612646643155</v>
      </c>
      <c r="D595" s="43">
        <v>2.7E-2</v>
      </c>
      <c r="E595" s="43">
        <v>7.0000000000000007E-2</v>
      </c>
      <c r="F595" s="43">
        <v>1</v>
      </c>
    </row>
    <row r="596" spans="1:6" x14ac:dyDescent="0.2">
      <c r="A596" s="43" t="s">
        <v>663</v>
      </c>
      <c r="B596" s="43">
        <v>0.104742174514867</v>
      </c>
      <c r="C596" s="43">
        <v>-1.6425023125683</v>
      </c>
      <c r="D596" s="43">
        <v>6.0000000000000001E-3</v>
      </c>
      <c r="E596" s="43">
        <v>1.6E-2</v>
      </c>
      <c r="F596" s="43">
        <v>1</v>
      </c>
    </row>
    <row r="597" spans="1:6" x14ac:dyDescent="0.2">
      <c r="A597" s="43" t="s">
        <v>664</v>
      </c>
      <c r="B597" s="43">
        <v>0.120293840417374</v>
      </c>
      <c r="C597" s="43">
        <v>-1.6401114670755499</v>
      </c>
      <c r="D597" s="43">
        <v>1.4999999999999999E-2</v>
      </c>
      <c r="E597" s="43">
        <v>2.8000000000000001E-2</v>
      </c>
      <c r="F597" s="43">
        <v>1</v>
      </c>
    </row>
    <row r="598" spans="1:6" x14ac:dyDescent="0.2">
      <c r="A598" s="43" t="s">
        <v>665</v>
      </c>
      <c r="B598" s="43">
        <v>2.1973646003711999E-2</v>
      </c>
      <c r="C598" s="43">
        <v>-1.63960506472499</v>
      </c>
      <c r="D598" s="43">
        <v>0</v>
      </c>
      <c r="E598" s="43">
        <v>0.01</v>
      </c>
      <c r="F598" s="43">
        <v>1</v>
      </c>
    </row>
    <row r="599" spans="1:6" x14ac:dyDescent="0.2">
      <c r="A599" s="43" t="s">
        <v>666</v>
      </c>
      <c r="B599" s="43">
        <v>0.104363475449933</v>
      </c>
      <c r="C599" s="43">
        <v>-1.6388678432886801</v>
      </c>
      <c r="D599" s="43">
        <v>6.0000000000000001E-3</v>
      </c>
      <c r="E599" s="43">
        <v>1.6E-2</v>
      </c>
      <c r="F599" s="43">
        <v>1</v>
      </c>
    </row>
    <row r="600" spans="1:6" x14ac:dyDescent="0.2">
      <c r="A600" s="43" t="s">
        <v>667</v>
      </c>
      <c r="B600" s="43">
        <v>3.3658323250113201E-4</v>
      </c>
      <c r="C600" s="43">
        <v>-1.6380136387326301</v>
      </c>
      <c r="D600" s="43">
        <v>2.9000000000000001E-2</v>
      </c>
      <c r="E600" s="43">
        <v>7.4999999999999997E-2</v>
      </c>
      <c r="F600" s="43">
        <v>1</v>
      </c>
    </row>
    <row r="601" spans="1:6" x14ac:dyDescent="0.2">
      <c r="A601" s="43" t="s">
        <v>668</v>
      </c>
      <c r="B601" s="43">
        <v>2.52205576200441E-2</v>
      </c>
      <c r="C601" s="43">
        <v>-1.6379541274843401</v>
      </c>
      <c r="D601" s="43">
        <v>2.1000000000000001E-2</v>
      </c>
      <c r="E601" s="43">
        <v>4.3999999999999997E-2</v>
      </c>
      <c r="F601" s="43">
        <v>1</v>
      </c>
    </row>
    <row r="602" spans="1:6" x14ac:dyDescent="0.2">
      <c r="A602" s="43" t="s">
        <v>669</v>
      </c>
      <c r="B602" s="43">
        <v>1.06294521379292E-4</v>
      </c>
      <c r="C602" s="43">
        <v>-1.63742821787932</v>
      </c>
      <c r="D602" s="43">
        <v>1.0999999999999999E-2</v>
      </c>
      <c r="E602" s="43">
        <v>5.2999999999999999E-2</v>
      </c>
      <c r="F602" s="43">
        <v>1</v>
      </c>
    </row>
    <row r="603" spans="1:6" x14ac:dyDescent="0.2">
      <c r="A603" s="43" t="s">
        <v>670</v>
      </c>
      <c r="B603" s="134">
        <v>1.1073816260568999E-12</v>
      </c>
      <c r="C603" s="43">
        <v>-1.6353066705155199</v>
      </c>
      <c r="D603" s="43">
        <v>5.1999999999999998E-2</v>
      </c>
      <c r="E603" s="43">
        <v>0.191</v>
      </c>
      <c r="F603" s="134">
        <v>2.7026755965544602E-8</v>
      </c>
    </row>
    <row r="604" spans="1:6" x14ac:dyDescent="0.2">
      <c r="A604" s="43" t="s">
        <v>671</v>
      </c>
      <c r="B604" s="43">
        <v>0.106421608998783</v>
      </c>
      <c r="C604" s="43">
        <v>-1.6349349768796</v>
      </c>
      <c r="D604" s="43">
        <v>8.0000000000000002E-3</v>
      </c>
      <c r="E604" s="43">
        <v>1.9E-2</v>
      </c>
      <c r="F604" s="43">
        <v>1</v>
      </c>
    </row>
    <row r="605" spans="1:6" x14ac:dyDescent="0.2">
      <c r="A605" s="43" t="s">
        <v>672</v>
      </c>
      <c r="B605" s="43">
        <v>7.2883640889736798E-2</v>
      </c>
      <c r="C605" s="43">
        <v>-1.6338775356594999</v>
      </c>
      <c r="D605" s="43">
        <v>6.0000000000000001E-3</v>
      </c>
      <c r="E605" s="43">
        <v>1.7000000000000001E-2</v>
      </c>
      <c r="F605" s="43">
        <v>1</v>
      </c>
    </row>
    <row r="606" spans="1:6" x14ac:dyDescent="0.2">
      <c r="A606" s="43" t="s">
        <v>673</v>
      </c>
      <c r="B606" s="134">
        <v>3.2839790433943197E-14</v>
      </c>
      <c r="C606" s="43">
        <v>-1.63362950761947</v>
      </c>
      <c r="D606" s="43">
        <v>4.3999999999999997E-2</v>
      </c>
      <c r="E606" s="43">
        <v>0.19500000000000001</v>
      </c>
      <c r="F606" s="134">
        <v>8.0148792533081698E-10</v>
      </c>
    </row>
    <row r="607" spans="1:6" x14ac:dyDescent="0.2">
      <c r="A607" s="43" t="s">
        <v>674</v>
      </c>
      <c r="B607" s="43">
        <v>2.1364259959474202E-2</v>
      </c>
      <c r="C607" s="43">
        <v>-1.63347803127266</v>
      </c>
      <c r="D607" s="43">
        <v>1.0999999999999999E-2</v>
      </c>
      <c r="E607" s="43">
        <v>3.1E-2</v>
      </c>
      <c r="F607" s="43">
        <v>1</v>
      </c>
    </row>
    <row r="608" spans="1:6" x14ac:dyDescent="0.2">
      <c r="A608" s="43" t="s">
        <v>675</v>
      </c>
      <c r="B608" s="43">
        <v>1.66794651649285E-3</v>
      </c>
      <c r="C608" s="43">
        <v>-1.63341408768987</v>
      </c>
      <c r="D608" s="43">
        <v>3.2000000000000001E-2</v>
      </c>
      <c r="E608" s="43">
        <v>7.3999999999999996E-2</v>
      </c>
      <c r="F608" s="43">
        <v>1</v>
      </c>
    </row>
    <row r="609" spans="1:6" x14ac:dyDescent="0.2">
      <c r="A609" s="43" t="s">
        <v>676</v>
      </c>
      <c r="B609" s="43">
        <v>0.106421608998783</v>
      </c>
      <c r="C609" s="43">
        <v>-1.63116589520793</v>
      </c>
      <c r="D609" s="43">
        <v>8.0000000000000002E-3</v>
      </c>
      <c r="E609" s="43">
        <v>1.9E-2</v>
      </c>
      <c r="F609" s="43">
        <v>1</v>
      </c>
    </row>
    <row r="610" spans="1:6" x14ac:dyDescent="0.2">
      <c r="A610" s="43" t="s">
        <v>677</v>
      </c>
      <c r="B610" s="134">
        <v>3.8687045979847704E-9</v>
      </c>
      <c r="C610" s="43">
        <v>-1.63112030322707</v>
      </c>
      <c r="D610" s="43">
        <v>2.3E-2</v>
      </c>
      <c r="E610" s="43">
        <v>0.114</v>
      </c>
      <c r="F610" s="134">
        <v>9.4419604418416296E-5</v>
      </c>
    </row>
    <row r="611" spans="1:6" x14ac:dyDescent="0.2">
      <c r="A611" s="43" t="s">
        <v>678</v>
      </c>
      <c r="B611" s="43">
        <v>0.28110867637427001</v>
      </c>
      <c r="C611" s="43">
        <v>-1.6301568327834</v>
      </c>
      <c r="D611" s="43">
        <v>8.0000000000000002E-3</v>
      </c>
      <c r="E611" s="43">
        <v>1.4E-2</v>
      </c>
      <c r="F611" s="43">
        <v>1</v>
      </c>
    </row>
    <row r="612" spans="1:6" x14ac:dyDescent="0.2">
      <c r="A612" s="43" t="s">
        <v>679</v>
      </c>
      <c r="B612" s="134">
        <v>4.5961343393258403E-11</v>
      </c>
      <c r="C612" s="43">
        <v>-1.6297234311378399</v>
      </c>
      <c r="D612" s="43">
        <v>0.126</v>
      </c>
      <c r="E612" s="43">
        <v>0.27500000000000002</v>
      </c>
      <c r="F612" s="134">
        <v>1.1217325468558699E-6</v>
      </c>
    </row>
    <row r="613" spans="1:6" x14ac:dyDescent="0.2">
      <c r="A613" s="43" t="s">
        <v>680</v>
      </c>
      <c r="B613" s="43">
        <v>1.2062221282920799E-3</v>
      </c>
      <c r="C613" s="43">
        <v>-1.62784366265799</v>
      </c>
      <c r="D613" s="43">
        <v>6.0000000000000001E-3</v>
      </c>
      <c r="E613" s="43">
        <v>3.3000000000000002E-2</v>
      </c>
      <c r="F613" s="43">
        <v>1</v>
      </c>
    </row>
    <row r="614" spans="1:6" x14ac:dyDescent="0.2">
      <c r="A614" s="43" t="s">
        <v>681</v>
      </c>
      <c r="B614" s="43">
        <v>8.4116775261765496E-3</v>
      </c>
      <c r="C614" s="43">
        <v>-1.62475784808448</v>
      </c>
      <c r="D614" s="43">
        <v>2.3E-2</v>
      </c>
      <c r="E614" s="43">
        <v>5.2999999999999999E-2</v>
      </c>
      <c r="F614" s="43">
        <v>1</v>
      </c>
    </row>
    <row r="615" spans="1:6" x14ac:dyDescent="0.2">
      <c r="A615" s="43" t="s">
        <v>682</v>
      </c>
      <c r="B615" s="43">
        <v>2.1210196132376798E-3</v>
      </c>
      <c r="C615" s="43">
        <v>-1.6229467089569301</v>
      </c>
      <c r="D615" s="43">
        <v>8.0000000000000002E-3</v>
      </c>
      <c r="E615" s="43">
        <v>3.4000000000000002E-2</v>
      </c>
      <c r="F615" s="43">
        <v>1</v>
      </c>
    </row>
    <row r="616" spans="1:6" x14ac:dyDescent="0.2">
      <c r="A616" s="43" t="s">
        <v>683</v>
      </c>
      <c r="B616" s="43">
        <v>2.3715108774899501E-2</v>
      </c>
      <c r="C616" s="43">
        <v>-1.6204951545190101</v>
      </c>
      <c r="D616" s="43">
        <v>2E-3</v>
      </c>
      <c r="E616" s="43">
        <v>1.4E-2</v>
      </c>
      <c r="F616" s="43">
        <v>1</v>
      </c>
    </row>
    <row r="617" spans="1:6" x14ac:dyDescent="0.2">
      <c r="A617" s="43" t="s">
        <v>684</v>
      </c>
      <c r="B617" s="43">
        <v>6.4845034016611403E-2</v>
      </c>
      <c r="C617" s="43">
        <v>-1.6190864607966899</v>
      </c>
      <c r="D617" s="43">
        <v>1.7000000000000001E-2</v>
      </c>
      <c r="E617" s="43">
        <v>3.4000000000000002E-2</v>
      </c>
      <c r="F617" s="43">
        <v>1</v>
      </c>
    </row>
    <row r="618" spans="1:6" x14ac:dyDescent="0.2">
      <c r="A618" s="43" t="s">
        <v>685</v>
      </c>
      <c r="B618" s="43">
        <v>6.0663217907099901E-3</v>
      </c>
      <c r="C618" s="43">
        <v>-1.61518981852882</v>
      </c>
      <c r="D618" s="43">
        <v>1.9E-2</v>
      </c>
      <c r="E618" s="43">
        <v>4.8000000000000001E-2</v>
      </c>
      <c r="F618" s="43">
        <v>1</v>
      </c>
    </row>
    <row r="619" spans="1:6" x14ac:dyDescent="0.2">
      <c r="A619" s="43" t="s">
        <v>686</v>
      </c>
      <c r="B619" s="43">
        <v>0.664124636299399</v>
      </c>
      <c r="C619" s="43">
        <v>-1.61517602723446</v>
      </c>
      <c r="D619" s="43">
        <v>1.0999999999999999E-2</v>
      </c>
      <c r="E619" s="43">
        <v>1.4E-2</v>
      </c>
      <c r="F619" s="43">
        <v>1</v>
      </c>
    </row>
    <row r="620" spans="1:6" x14ac:dyDescent="0.2">
      <c r="A620" s="43" t="s">
        <v>687</v>
      </c>
      <c r="B620" s="43">
        <v>0.128626631139243</v>
      </c>
      <c r="C620" s="43">
        <v>-1.6149449327157199</v>
      </c>
      <c r="D620" s="43">
        <v>1.2999999999999999E-2</v>
      </c>
      <c r="E620" s="43">
        <v>2.5999999999999999E-2</v>
      </c>
      <c r="F620" s="43">
        <v>1</v>
      </c>
    </row>
    <row r="621" spans="1:6" x14ac:dyDescent="0.2">
      <c r="A621" s="43" t="s">
        <v>688</v>
      </c>
      <c r="B621" s="134">
        <v>3.4210555052057098E-7</v>
      </c>
      <c r="C621" s="43">
        <v>-1.6143653245587699</v>
      </c>
      <c r="D621" s="43">
        <v>2.1000000000000001E-2</v>
      </c>
      <c r="E621" s="43">
        <v>9.2999999999999999E-2</v>
      </c>
      <c r="F621" s="43">
        <v>8.3494280660050494E-3</v>
      </c>
    </row>
    <row r="622" spans="1:6" x14ac:dyDescent="0.2">
      <c r="A622" s="43" t="s">
        <v>689</v>
      </c>
      <c r="B622" s="43">
        <v>2.1210196132376798E-3</v>
      </c>
      <c r="C622" s="43">
        <v>-1.6132103202822501</v>
      </c>
      <c r="D622" s="43">
        <v>8.0000000000000002E-3</v>
      </c>
      <c r="E622" s="43">
        <v>3.4000000000000002E-2</v>
      </c>
      <c r="F622" s="43">
        <v>1</v>
      </c>
    </row>
    <row r="623" spans="1:6" x14ac:dyDescent="0.2">
      <c r="A623" s="43" t="s">
        <v>690</v>
      </c>
      <c r="B623" s="43">
        <v>1.3317245685673201E-2</v>
      </c>
      <c r="C623" s="43">
        <v>-1.6113522897378501</v>
      </c>
      <c r="D623" s="43">
        <v>8.0000000000000002E-3</v>
      </c>
      <c r="E623" s="43">
        <v>2.7E-2</v>
      </c>
      <c r="F623" s="43">
        <v>1</v>
      </c>
    </row>
    <row r="624" spans="1:6" x14ac:dyDescent="0.2">
      <c r="A624" s="43" t="s">
        <v>691</v>
      </c>
      <c r="B624" s="43">
        <v>5.4377175096354903E-2</v>
      </c>
      <c r="C624" s="43">
        <v>-1.61085164768656</v>
      </c>
      <c r="D624" s="43">
        <v>2E-3</v>
      </c>
      <c r="E624" s="43">
        <v>1.0999999999999999E-2</v>
      </c>
      <c r="F624" s="43">
        <v>1</v>
      </c>
    </row>
    <row r="625" spans="1:6" x14ac:dyDescent="0.2">
      <c r="A625" s="43" t="s">
        <v>692</v>
      </c>
      <c r="B625" s="43">
        <v>3.722277489271E-3</v>
      </c>
      <c r="C625" s="43">
        <v>-1.6087761447589299</v>
      </c>
      <c r="D625" s="43">
        <v>1.0999999999999999E-2</v>
      </c>
      <c r="E625" s="43">
        <v>3.7999999999999999E-2</v>
      </c>
      <c r="F625" s="43">
        <v>1</v>
      </c>
    </row>
    <row r="626" spans="1:6" x14ac:dyDescent="0.2">
      <c r="A626" s="43" t="s">
        <v>693</v>
      </c>
      <c r="B626" s="43">
        <v>7.5559883155046595E-2</v>
      </c>
      <c r="C626" s="43">
        <v>-1.6075661707479001</v>
      </c>
      <c r="D626" s="43">
        <v>8.0000000000000002E-3</v>
      </c>
      <c r="E626" s="43">
        <v>0.02</v>
      </c>
      <c r="F626" s="43">
        <v>1</v>
      </c>
    </row>
    <row r="627" spans="1:6" x14ac:dyDescent="0.2">
      <c r="A627" s="43" t="s">
        <v>694</v>
      </c>
      <c r="B627" s="43">
        <v>2.7839423435321799E-3</v>
      </c>
      <c r="C627" s="43">
        <v>-1.60398123767339</v>
      </c>
      <c r="D627" s="43">
        <v>3.2000000000000001E-2</v>
      </c>
      <c r="E627" s="43">
        <v>7.0999999999999994E-2</v>
      </c>
      <c r="F627" s="43">
        <v>1</v>
      </c>
    </row>
    <row r="628" spans="1:6" x14ac:dyDescent="0.2">
      <c r="A628" s="43" t="s">
        <v>695</v>
      </c>
      <c r="B628" s="43">
        <v>9.8182103158519302E-2</v>
      </c>
      <c r="C628" s="43">
        <v>-1.60250871919982</v>
      </c>
      <c r="D628" s="43">
        <v>4.0000000000000001E-3</v>
      </c>
      <c r="E628" s="43">
        <v>1.2999999999999999E-2</v>
      </c>
      <c r="F628" s="43">
        <v>1</v>
      </c>
    </row>
    <row r="629" spans="1:6" x14ac:dyDescent="0.2">
      <c r="A629" s="43" t="s">
        <v>696</v>
      </c>
      <c r="B629" s="43">
        <v>6.1200253502220001E-3</v>
      </c>
      <c r="C629" s="43">
        <v>-1.6022512296606899</v>
      </c>
      <c r="D629" s="43">
        <v>2.1000000000000001E-2</v>
      </c>
      <c r="E629" s="43">
        <v>5.0999999999999997E-2</v>
      </c>
      <c r="F629" s="43">
        <v>1</v>
      </c>
    </row>
    <row r="630" spans="1:6" x14ac:dyDescent="0.2">
      <c r="A630" s="43" t="s">
        <v>697</v>
      </c>
      <c r="B630" s="134">
        <v>2.0930471998546201E-15</v>
      </c>
      <c r="C630" s="43">
        <v>-1.6001994932483501</v>
      </c>
      <c r="D630" s="43">
        <v>0.09</v>
      </c>
      <c r="E630" s="43">
        <v>0.27100000000000002</v>
      </c>
      <c r="F630" s="134">
        <v>5.1082909959651803E-11</v>
      </c>
    </row>
    <row r="631" spans="1:6" x14ac:dyDescent="0.2">
      <c r="A631" s="43" t="s">
        <v>698</v>
      </c>
      <c r="B631" s="43">
        <v>0.50357553865018001</v>
      </c>
      <c r="C631" s="43">
        <v>-1.59857892088313</v>
      </c>
      <c r="D631" s="43">
        <v>8.0000000000000002E-3</v>
      </c>
      <c r="E631" s="43">
        <v>1.0999999999999999E-2</v>
      </c>
      <c r="F631" s="43">
        <v>1</v>
      </c>
    </row>
    <row r="632" spans="1:6" x14ac:dyDescent="0.2">
      <c r="A632" s="43" t="s">
        <v>699</v>
      </c>
      <c r="B632" s="134">
        <v>6.2728671390131993E-5</v>
      </c>
      <c r="C632" s="43">
        <v>-1.5976046816637699</v>
      </c>
      <c r="D632" s="43">
        <v>3.4000000000000002E-2</v>
      </c>
      <c r="E632" s="43">
        <v>9.0999999999999998E-2</v>
      </c>
      <c r="F632" s="43">
        <v>1</v>
      </c>
    </row>
    <row r="633" spans="1:6" x14ac:dyDescent="0.2">
      <c r="A633" s="43" t="s">
        <v>700</v>
      </c>
      <c r="B633" s="43">
        <v>4.4494038831090696E-3</v>
      </c>
      <c r="C633" s="43">
        <v>-1.5973020115688401</v>
      </c>
      <c r="D633" s="43">
        <v>8.0000000000000002E-3</v>
      </c>
      <c r="E633" s="43">
        <v>3.1E-2</v>
      </c>
      <c r="F633" s="43">
        <v>1</v>
      </c>
    </row>
    <row r="634" spans="1:6" x14ac:dyDescent="0.2">
      <c r="A634" s="43" t="s">
        <v>701</v>
      </c>
      <c r="B634" s="43">
        <v>7.12338648536933E-4</v>
      </c>
      <c r="C634" s="43">
        <v>-1.59718176836667</v>
      </c>
      <c r="D634" s="43">
        <v>1.2999999999999999E-2</v>
      </c>
      <c r="E634" s="43">
        <v>4.8000000000000001E-2</v>
      </c>
      <c r="F634" s="43">
        <v>1</v>
      </c>
    </row>
    <row r="635" spans="1:6" x14ac:dyDescent="0.2">
      <c r="A635" s="43" t="s">
        <v>702</v>
      </c>
      <c r="B635" s="43">
        <v>3.81799561296495E-2</v>
      </c>
      <c r="C635" s="43">
        <v>-1.5970566799758501</v>
      </c>
      <c r="D635" s="43">
        <v>8.0000000000000002E-3</v>
      </c>
      <c r="E635" s="43">
        <v>2.3E-2</v>
      </c>
      <c r="F635" s="43">
        <v>1</v>
      </c>
    </row>
    <row r="636" spans="1:6" x14ac:dyDescent="0.2">
      <c r="A636" s="43" t="s">
        <v>703</v>
      </c>
      <c r="B636" s="43">
        <v>2.89062241190081E-2</v>
      </c>
      <c r="C636" s="43">
        <v>-1.5962278236070799</v>
      </c>
      <c r="D636" s="43">
        <v>2.7E-2</v>
      </c>
      <c r="E636" s="43">
        <v>5.0999999999999997E-2</v>
      </c>
      <c r="F636" s="43">
        <v>1</v>
      </c>
    </row>
    <row r="637" spans="1:6" x14ac:dyDescent="0.2">
      <c r="A637" s="43" t="s">
        <v>704</v>
      </c>
      <c r="B637" s="134">
        <v>1.01197326453732E-20</v>
      </c>
      <c r="C637" s="43">
        <v>-1.5923818313148399</v>
      </c>
      <c r="D637" s="43">
        <v>0.124</v>
      </c>
      <c r="E637" s="43">
        <v>0.36899999999999999</v>
      </c>
      <c r="F637" s="134">
        <v>2.46982194942978E-16</v>
      </c>
    </row>
    <row r="638" spans="1:6" x14ac:dyDescent="0.2">
      <c r="A638" s="43" t="s">
        <v>705</v>
      </c>
      <c r="B638" s="134">
        <v>3.0370341984022901E-7</v>
      </c>
      <c r="C638" s="43">
        <v>-1.5906999079473101</v>
      </c>
      <c r="D638" s="43">
        <v>2.7E-2</v>
      </c>
      <c r="E638" s="43">
        <v>0.10299999999999999</v>
      </c>
      <c r="F638" s="43">
        <v>7.4121856646206198E-3</v>
      </c>
    </row>
    <row r="639" spans="1:6" x14ac:dyDescent="0.2">
      <c r="A639" s="43" t="s">
        <v>706</v>
      </c>
      <c r="B639" s="134">
        <v>2.1273047095507001E-8</v>
      </c>
      <c r="C639" s="43">
        <v>-1.5870361846012</v>
      </c>
      <c r="D639" s="43">
        <v>6.0999999999999999E-2</v>
      </c>
      <c r="E639" s="43">
        <v>0.16500000000000001</v>
      </c>
      <c r="F639" s="43">
        <v>5.1918998741294295E-4</v>
      </c>
    </row>
    <row r="640" spans="1:6" x14ac:dyDescent="0.2">
      <c r="A640" s="43" t="s">
        <v>707</v>
      </c>
      <c r="B640" s="43">
        <v>5.7562019828409196E-3</v>
      </c>
      <c r="C640" s="43">
        <v>-1.5865976420110699</v>
      </c>
      <c r="D640" s="43">
        <v>1.2999999999999999E-2</v>
      </c>
      <c r="E640" s="43">
        <v>0.04</v>
      </c>
      <c r="F640" s="43">
        <v>1</v>
      </c>
    </row>
    <row r="641" spans="1:6" x14ac:dyDescent="0.2">
      <c r="A641" s="43" t="s">
        <v>708</v>
      </c>
      <c r="B641" s="134">
        <v>1.5530962794389501E-7</v>
      </c>
      <c r="C641" s="43">
        <v>-1.5861013632204199</v>
      </c>
      <c r="D641" s="43">
        <v>0.08</v>
      </c>
      <c r="E641" s="43">
        <v>0.182</v>
      </c>
      <c r="F641" s="43">
        <v>3.7904867795987098E-3</v>
      </c>
    </row>
    <row r="642" spans="1:6" x14ac:dyDescent="0.2">
      <c r="A642" s="43" t="s">
        <v>709</v>
      </c>
      <c r="B642" s="134">
        <v>1.87258755817866E-13</v>
      </c>
      <c r="C642" s="43">
        <v>-1.5856264201592001</v>
      </c>
      <c r="D642" s="43">
        <v>0.08</v>
      </c>
      <c r="E642" s="43">
        <v>0.23799999999999999</v>
      </c>
      <c r="F642" s="134">
        <v>4.5702371944908399E-9</v>
      </c>
    </row>
    <row r="643" spans="1:6" x14ac:dyDescent="0.2">
      <c r="A643" s="43" t="s">
        <v>710</v>
      </c>
      <c r="B643" s="43">
        <v>2.4537377867262199E-2</v>
      </c>
      <c r="C643" s="43">
        <v>-1.5856224572140301</v>
      </c>
      <c r="D643" s="43">
        <v>6.0000000000000001E-3</v>
      </c>
      <c r="E643" s="43">
        <v>2.1000000000000001E-2</v>
      </c>
      <c r="F643" s="43">
        <v>1</v>
      </c>
    </row>
    <row r="644" spans="1:6" x14ac:dyDescent="0.2">
      <c r="A644" s="43" t="s">
        <v>711</v>
      </c>
      <c r="B644" s="43">
        <v>2.07241783324055E-4</v>
      </c>
      <c r="C644" s="43">
        <v>-1.58477586799828</v>
      </c>
      <c r="D644" s="43">
        <v>0.01</v>
      </c>
      <c r="E644" s="43">
        <v>4.7E-2</v>
      </c>
      <c r="F644" s="43">
        <v>1</v>
      </c>
    </row>
    <row r="645" spans="1:6" x14ac:dyDescent="0.2">
      <c r="A645" s="43" t="s">
        <v>712</v>
      </c>
      <c r="B645" s="134">
        <v>3.0954976060066299E-10</v>
      </c>
      <c r="C645" s="43">
        <v>-1.5841651550599101</v>
      </c>
      <c r="D645" s="43">
        <v>0.04</v>
      </c>
      <c r="E645" s="43">
        <v>0.154</v>
      </c>
      <c r="F645" s="134">
        <v>7.55487145721978E-6</v>
      </c>
    </row>
    <row r="646" spans="1:6" x14ac:dyDescent="0.2">
      <c r="A646" s="43" t="s">
        <v>713</v>
      </c>
      <c r="B646" s="43">
        <v>5.5362442640985799E-3</v>
      </c>
      <c r="C646" s="43">
        <v>-1.5836754245178699</v>
      </c>
      <c r="D646" s="43">
        <v>3.7999999999999999E-2</v>
      </c>
      <c r="E646" s="43">
        <v>7.4999999999999997E-2</v>
      </c>
      <c r="F646" s="43">
        <v>1</v>
      </c>
    </row>
    <row r="647" spans="1:6" x14ac:dyDescent="0.2">
      <c r="A647" s="43" t="s">
        <v>714</v>
      </c>
      <c r="B647" s="134">
        <v>4.0624653072510497E-6</v>
      </c>
      <c r="C647" s="43">
        <v>-1.58210594160813</v>
      </c>
      <c r="D647" s="43">
        <v>2.1000000000000001E-2</v>
      </c>
      <c r="E647" s="43">
        <v>8.3000000000000004E-2</v>
      </c>
      <c r="F647" s="43">
        <v>9.9148528288768994E-2</v>
      </c>
    </row>
    <row r="648" spans="1:6" x14ac:dyDescent="0.2">
      <c r="A648" s="43" t="s">
        <v>715</v>
      </c>
      <c r="B648" s="43">
        <v>5.5565573294036699E-4</v>
      </c>
      <c r="C648" s="43">
        <v>-1.5813151622466</v>
      </c>
      <c r="D648" s="43">
        <v>6.0000000000000001E-3</v>
      </c>
      <c r="E648" s="43">
        <v>3.5999999999999997E-2</v>
      </c>
      <c r="F648" s="43">
        <v>1</v>
      </c>
    </row>
    <row r="649" spans="1:6" x14ac:dyDescent="0.2">
      <c r="A649" s="43" t="s">
        <v>716</v>
      </c>
      <c r="B649" s="134">
        <v>3.1997468354420299E-8</v>
      </c>
      <c r="C649" s="43">
        <v>-1.58118978002294</v>
      </c>
      <c r="D649" s="43">
        <v>4.8000000000000001E-2</v>
      </c>
      <c r="E649" s="43">
        <v>0.14499999999999999</v>
      </c>
      <c r="F649" s="43">
        <v>7.8093021265798204E-4</v>
      </c>
    </row>
    <row r="650" spans="1:6" x14ac:dyDescent="0.2">
      <c r="A650" s="43" t="s">
        <v>717</v>
      </c>
      <c r="B650" s="134">
        <v>2.9937879288392498E-5</v>
      </c>
      <c r="C650" s="43">
        <v>-1.5804769731316</v>
      </c>
      <c r="D650" s="43">
        <v>1.9E-2</v>
      </c>
      <c r="E650" s="43">
        <v>7.0999999999999994E-2</v>
      </c>
      <c r="F650" s="43">
        <v>0.73066388191250697</v>
      </c>
    </row>
    <row r="651" spans="1:6" x14ac:dyDescent="0.2">
      <c r="A651" s="43" t="s">
        <v>718</v>
      </c>
      <c r="B651" s="134">
        <v>5.8585517665950999E-12</v>
      </c>
      <c r="C651" s="43">
        <v>-1.57910620656761</v>
      </c>
      <c r="D651" s="43">
        <v>7.8E-2</v>
      </c>
      <c r="E651" s="43">
        <v>0.22500000000000001</v>
      </c>
      <c r="F651" s="134">
        <v>1.4298381441552E-7</v>
      </c>
    </row>
    <row r="652" spans="1:6" x14ac:dyDescent="0.2">
      <c r="A652" s="43" t="s">
        <v>719</v>
      </c>
      <c r="B652" s="43">
        <v>6.2752579609870298E-3</v>
      </c>
      <c r="C652" s="43">
        <v>-1.5771959756220799</v>
      </c>
      <c r="D652" s="43">
        <v>8.0000000000000002E-3</v>
      </c>
      <c r="E652" s="43">
        <v>0.03</v>
      </c>
      <c r="F652" s="43">
        <v>1</v>
      </c>
    </row>
    <row r="653" spans="1:6" x14ac:dyDescent="0.2">
      <c r="A653" s="43" t="s">
        <v>720</v>
      </c>
      <c r="B653" s="134">
        <v>1.47833563884077E-6</v>
      </c>
      <c r="C653" s="43">
        <v>-1.5771856260262</v>
      </c>
      <c r="D653" s="43">
        <v>3.2000000000000001E-2</v>
      </c>
      <c r="E653" s="43">
        <v>0.105</v>
      </c>
      <c r="F653" s="43">
        <v>3.6080259601547801E-2</v>
      </c>
    </row>
    <row r="654" spans="1:6" x14ac:dyDescent="0.2">
      <c r="A654" s="43" t="s">
        <v>721</v>
      </c>
      <c r="B654" s="43">
        <v>1.2025035947885801E-3</v>
      </c>
      <c r="C654" s="43">
        <v>-1.57426857082247</v>
      </c>
      <c r="D654" s="43">
        <v>3.2000000000000001E-2</v>
      </c>
      <c r="E654" s="43">
        <v>7.4999999999999997E-2</v>
      </c>
      <c r="F654" s="43">
        <v>1</v>
      </c>
    </row>
    <row r="655" spans="1:6" x14ac:dyDescent="0.2">
      <c r="A655" s="43" t="s">
        <v>722</v>
      </c>
      <c r="B655" s="43">
        <v>5.0125693531140898E-3</v>
      </c>
      <c r="C655" s="43">
        <v>-1.57419474828196</v>
      </c>
      <c r="D655" s="43">
        <v>0.01</v>
      </c>
      <c r="E655" s="43">
        <v>3.4000000000000002E-2</v>
      </c>
      <c r="F655" s="43">
        <v>1</v>
      </c>
    </row>
    <row r="656" spans="1:6" x14ac:dyDescent="0.2">
      <c r="A656" s="43" t="s">
        <v>723</v>
      </c>
      <c r="B656" s="43">
        <v>9.7270908362429895E-2</v>
      </c>
      <c r="C656" s="43">
        <v>-1.5726903552590501</v>
      </c>
      <c r="D656" s="43">
        <v>1.2999999999999999E-2</v>
      </c>
      <c r="E656" s="43">
        <v>2.7E-2</v>
      </c>
      <c r="F656" s="43">
        <v>1</v>
      </c>
    </row>
    <row r="657" spans="1:6" x14ac:dyDescent="0.2">
      <c r="A657" s="43" t="s">
        <v>724</v>
      </c>
      <c r="B657" s="43">
        <v>0.10694606635685899</v>
      </c>
      <c r="C657" s="43">
        <v>-1.5715746468888601</v>
      </c>
      <c r="D657" s="43">
        <v>8.0000000000000002E-3</v>
      </c>
      <c r="E657" s="43">
        <v>1.9E-2</v>
      </c>
      <c r="F657" s="43">
        <v>1</v>
      </c>
    </row>
    <row r="658" spans="1:6" x14ac:dyDescent="0.2">
      <c r="A658" s="43" t="s">
        <v>725</v>
      </c>
      <c r="B658" s="43">
        <v>2.3776899059733E-2</v>
      </c>
      <c r="C658" s="43">
        <v>-1.57040549970094</v>
      </c>
      <c r="D658" s="43">
        <v>2E-3</v>
      </c>
      <c r="E658" s="43">
        <v>1.4E-2</v>
      </c>
      <c r="F658" s="43">
        <v>1</v>
      </c>
    </row>
    <row r="659" spans="1:6" x14ac:dyDescent="0.2">
      <c r="A659" s="43" t="s">
        <v>726</v>
      </c>
      <c r="B659" s="43">
        <v>9.8182103158519302E-2</v>
      </c>
      <c r="C659" s="43">
        <v>-1.56930976541788</v>
      </c>
      <c r="D659" s="43">
        <v>4.0000000000000001E-3</v>
      </c>
      <c r="E659" s="43">
        <v>1.2999999999999999E-2</v>
      </c>
      <c r="F659" s="43">
        <v>1</v>
      </c>
    </row>
    <row r="660" spans="1:6" x14ac:dyDescent="0.2">
      <c r="A660" s="43" t="s">
        <v>727</v>
      </c>
      <c r="B660" s="43">
        <v>0.13031021455953401</v>
      </c>
      <c r="C660" s="43">
        <v>-1.5677739037220799</v>
      </c>
      <c r="D660" s="43">
        <v>1.2999999999999999E-2</v>
      </c>
      <c r="E660" s="43">
        <v>2.5999999999999999E-2</v>
      </c>
      <c r="F660" s="43">
        <v>1</v>
      </c>
    </row>
    <row r="661" spans="1:6" x14ac:dyDescent="0.2">
      <c r="A661" s="43" t="s">
        <v>728</v>
      </c>
      <c r="B661" s="134">
        <v>1.17034055122969E-7</v>
      </c>
      <c r="C661" s="43">
        <v>-1.56775787443998</v>
      </c>
      <c r="D661" s="43">
        <v>3.2000000000000001E-2</v>
      </c>
      <c r="E661" s="43">
        <v>0.115</v>
      </c>
      <c r="F661" s="43">
        <v>2.8563331493311698E-3</v>
      </c>
    </row>
    <row r="662" spans="1:6" x14ac:dyDescent="0.2">
      <c r="A662" s="43" t="s">
        <v>729</v>
      </c>
      <c r="B662" s="43">
        <v>9.7373046452192802E-2</v>
      </c>
      <c r="C662" s="43">
        <v>-1.5653927182827501</v>
      </c>
      <c r="D662" s="43">
        <v>4.0000000000000001E-3</v>
      </c>
      <c r="E662" s="43">
        <v>1.2999999999999999E-2</v>
      </c>
      <c r="F662" s="43">
        <v>1</v>
      </c>
    </row>
    <row r="663" spans="1:6" x14ac:dyDescent="0.2">
      <c r="A663" s="43" t="s">
        <v>730</v>
      </c>
      <c r="B663" s="134">
        <v>1.9121620343279599E-6</v>
      </c>
      <c r="C663" s="43">
        <v>-1.5652657476741401</v>
      </c>
      <c r="D663" s="43">
        <v>1.9E-2</v>
      </c>
      <c r="E663" s="43">
        <v>8.3000000000000004E-2</v>
      </c>
      <c r="F663" s="43">
        <v>4.66682266098081E-2</v>
      </c>
    </row>
    <row r="664" spans="1:6" x14ac:dyDescent="0.2">
      <c r="A664" s="43" t="s">
        <v>731</v>
      </c>
      <c r="B664" s="43">
        <v>9.4365530846749306E-3</v>
      </c>
      <c r="C664" s="43">
        <v>-1.56467753951758</v>
      </c>
      <c r="D664" s="43">
        <v>4.0000000000000001E-3</v>
      </c>
      <c r="E664" s="43">
        <v>2.1000000000000001E-2</v>
      </c>
      <c r="F664" s="43">
        <v>1</v>
      </c>
    </row>
    <row r="665" spans="1:6" x14ac:dyDescent="0.2">
      <c r="A665" s="43" t="s">
        <v>732</v>
      </c>
      <c r="B665" s="43">
        <v>3.6140000871337598E-2</v>
      </c>
      <c r="C665" s="43">
        <v>-1.5635399341406899</v>
      </c>
      <c r="D665" s="43">
        <v>2E-3</v>
      </c>
      <c r="E665" s="43">
        <v>1.2999999999999999E-2</v>
      </c>
      <c r="F665" s="43">
        <v>1</v>
      </c>
    </row>
    <row r="666" spans="1:6" x14ac:dyDescent="0.2">
      <c r="A666" s="43" t="s">
        <v>733</v>
      </c>
      <c r="B666" s="134">
        <v>1.75148099897243E-6</v>
      </c>
      <c r="C666" s="43">
        <v>-1.56278781558604</v>
      </c>
      <c r="D666" s="43">
        <v>1.9E-2</v>
      </c>
      <c r="E666" s="43">
        <v>8.3000000000000004E-2</v>
      </c>
      <c r="F666" s="43">
        <v>4.2746645260921097E-2</v>
      </c>
    </row>
    <row r="667" spans="1:6" x14ac:dyDescent="0.2">
      <c r="A667" s="43" t="s">
        <v>734</v>
      </c>
      <c r="B667" s="134">
        <v>1.0053290802860499E-5</v>
      </c>
      <c r="C667" s="43">
        <v>-1.5606374697082801</v>
      </c>
      <c r="D667" s="43">
        <v>2.5000000000000001E-2</v>
      </c>
      <c r="E667" s="43">
        <v>8.5000000000000006E-2</v>
      </c>
      <c r="F667" s="43">
        <v>0.24536061533461301</v>
      </c>
    </row>
    <row r="668" spans="1:6" x14ac:dyDescent="0.2">
      <c r="A668" s="43" t="s">
        <v>735</v>
      </c>
      <c r="B668" s="43">
        <v>1.89348997225064E-2</v>
      </c>
      <c r="C668" s="43">
        <v>-1.55939230122961</v>
      </c>
      <c r="D668" s="43">
        <v>8.0000000000000002E-3</v>
      </c>
      <c r="E668" s="43">
        <v>2.5999999999999999E-2</v>
      </c>
      <c r="F668" s="43">
        <v>1</v>
      </c>
    </row>
    <row r="669" spans="1:6" x14ac:dyDescent="0.2">
      <c r="A669" s="43" t="s">
        <v>736</v>
      </c>
      <c r="B669" s="43">
        <v>0.29752485089666197</v>
      </c>
      <c r="C669" s="43">
        <v>-1.55793864106528</v>
      </c>
      <c r="D669" s="43">
        <v>6.0000000000000001E-3</v>
      </c>
      <c r="E669" s="43">
        <v>1.0999999999999999E-2</v>
      </c>
      <c r="F669" s="43">
        <v>1</v>
      </c>
    </row>
    <row r="670" spans="1:6" x14ac:dyDescent="0.2">
      <c r="A670" s="43" t="s">
        <v>737</v>
      </c>
      <c r="B670" s="43">
        <v>8.3553599582892699E-2</v>
      </c>
      <c r="C670" s="43">
        <v>-1.55778695893852</v>
      </c>
      <c r="D670" s="43">
        <v>2E-3</v>
      </c>
      <c r="E670" s="43">
        <v>0.01</v>
      </c>
      <c r="F670" s="43">
        <v>1</v>
      </c>
    </row>
    <row r="671" spans="1:6" x14ac:dyDescent="0.2">
      <c r="A671" s="43" t="s">
        <v>738</v>
      </c>
      <c r="B671" s="43">
        <v>5.2457333690402203E-2</v>
      </c>
      <c r="C671" s="43">
        <v>-1.5577329468461101</v>
      </c>
      <c r="D671" s="43">
        <v>1.4999999999999999E-2</v>
      </c>
      <c r="E671" s="43">
        <v>3.3000000000000002E-2</v>
      </c>
      <c r="F671" s="43">
        <v>1</v>
      </c>
    </row>
    <row r="672" spans="1:6" x14ac:dyDescent="0.2">
      <c r="A672" s="43" t="s">
        <v>739</v>
      </c>
      <c r="B672" s="43">
        <v>0.110408620027678</v>
      </c>
      <c r="C672" s="43">
        <v>-1.5561905044067901</v>
      </c>
      <c r="D672" s="43">
        <v>2.5000000000000001E-2</v>
      </c>
      <c r="E672" s="43">
        <v>4.1000000000000002E-2</v>
      </c>
      <c r="F672" s="43">
        <v>1</v>
      </c>
    </row>
    <row r="673" spans="1:6" x14ac:dyDescent="0.2">
      <c r="A673" s="43" t="s">
        <v>740</v>
      </c>
      <c r="B673" s="134">
        <v>2.97612066950611E-9</v>
      </c>
      <c r="C673" s="43">
        <v>-1.55616116024818</v>
      </c>
      <c r="D673" s="43">
        <v>0.115</v>
      </c>
      <c r="E673" s="43">
        <v>0.245</v>
      </c>
      <c r="F673" s="134">
        <v>7.2635201059965997E-5</v>
      </c>
    </row>
    <row r="674" spans="1:6" x14ac:dyDescent="0.2">
      <c r="A674" s="43" t="s">
        <v>741</v>
      </c>
      <c r="B674" s="43">
        <v>0.41007622016927198</v>
      </c>
      <c r="C674" s="43">
        <v>-1.55488114550304</v>
      </c>
      <c r="D674" s="43">
        <v>1.0999999999999999E-2</v>
      </c>
      <c r="E674" s="43">
        <v>1.7000000000000001E-2</v>
      </c>
      <c r="F674" s="43">
        <v>1</v>
      </c>
    </row>
    <row r="675" spans="1:6" x14ac:dyDescent="0.2">
      <c r="A675" s="43" t="s">
        <v>742</v>
      </c>
      <c r="B675" s="43">
        <v>8.1561492217021997E-3</v>
      </c>
      <c r="C675" s="43">
        <v>-1.5545124816272999</v>
      </c>
      <c r="D675" s="43">
        <v>1.4999999999999999E-2</v>
      </c>
      <c r="E675" s="43">
        <v>4.1000000000000002E-2</v>
      </c>
      <c r="F675" s="43">
        <v>1</v>
      </c>
    </row>
    <row r="676" spans="1:6" x14ac:dyDescent="0.2">
      <c r="A676" s="43" t="s">
        <v>743</v>
      </c>
      <c r="B676" s="43">
        <v>2.8750452641592501E-2</v>
      </c>
      <c r="C676" s="43">
        <v>-1.5521412885253401</v>
      </c>
      <c r="D676" s="43">
        <v>1.0999999999999999E-2</v>
      </c>
      <c r="E676" s="43">
        <v>0.03</v>
      </c>
      <c r="F676" s="43">
        <v>1</v>
      </c>
    </row>
    <row r="677" spans="1:6" x14ac:dyDescent="0.2">
      <c r="A677" s="43" t="s">
        <v>744</v>
      </c>
      <c r="B677" s="43">
        <v>0.34605254744485298</v>
      </c>
      <c r="C677" s="43">
        <v>-1.5515474994649501</v>
      </c>
      <c r="D677" s="43">
        <v>0.01</v>
      </c>
      <c r="E677" s="43">
        <v>1.6E-2</v>
      </c>
      <c r="F677" s="43">
        <v>1</v>
      </c>
    </row>
    <row r="678" spans="1:6" x14ac:dyDescent="0.2">
      <c r="A678" s="43" t="s">
        <v>745</v>
      </c>
      <c r="B678" s="43">
        <v>5.7446121845368897E-3</v>
      </c>
      <c r="C678" s="43">
        <v>-1.5515291157021101</v>
      </c>
      <c r="D678" s="43">
        <v>1.4999999999999999E-2</v>
      </c>
      <c r="E678" s="43">
        <v>4.2999999999999997E-2</v>
      </c>
      <c r="F678" s="43">
        <v>1</v>
      </c>
    </row>
    <row r="679" spans="1:6" x14ac:dyDescent="0.2">
      <c r="A679" s="43" t="s">
        <v>746</v>
      </c>
      <c r="B679" s="43">
        <v>5.0871332254849702E-2</v>
      </c>
      <c r="C679" s="43">
        <v>-1.55030456687495</v>
      </c>
      <c r="D679" s="43">
        <v>6.0000000000000001E-3</v>
      </c>
      <c r="E679" s="43">
        <v>1.9E-2</v>
      </c>
      <c r="F679" s="43">
        <v>1</v>
      </c>
    </row>
    <row r="680" spans="1:6" x14ac:dyDescent="0.2">
      <c r="A680" s="43" t="s">
        <v>747</v>
      </c>
      <c r="B680" s="43">
        <v>6.0756790223694601E-3</v>
      </c>
      <c r="C680" s="43">
        <v>-1.54933363273691</v>
      </c>
      <c r="D680" s="43">
        <v>1.9E-2</v>
      </c>
      <c r="E680" s="43">
        <v>4.8000000000000001E-2</v>
      </c>
      <c r="F680" s="43">
        <v>1</v>
      </c>
    </row>
    <row r="681" spans="1:6" x14ac:dyDescent="0.2">
      <c r="A681" s="43" t="s">
        <v>748</v>
      </c>
      <c r="B681" s="43">
        <v>3.0662652941587699E-2</v>
      </c>
      <c r="C681" s="43">
        <v>-1.54520664969295</v>
      </c>
      <c r="D681" s="43">
        <v>4.0000000000000001E-3</v>
      </c>
      <c r="E681" s="43">
        <v>1.7000000000000001E-2</v>
      </c>
      <c r="F681" s="43">
        <v>1</v>
      </c>
    </row>
    <row r="682" spans="1:6" x14ac:dyDescent="0.2">
      <c r="A682" s="43" t="s">
        <v>749</v>
      </c>
      <c r="B682" s="134">
        <v>1.0008804131448799E-6</v>
      </c>
      <c r="C682" s="43">
        <v>-1.54338622844747</v>
      </c>
      <c r="D682" s="43">
        <v>2.7E-2</v>
      </c>
      <c r="E682" s="43">
        <v>9.8000000000000004E-2</v>
      </c>
      <c r="F682" s="43">
        <v>2.4427487363213801E-2</v>
      </c>
    </row>
    <row r="683" spans="1:6" x14ac:dyDescent="0.2">
      <c r="A683" s="43" t="s">
        <v>750</v>
      </c>
      <c r="B683" s="134">
        <v>5.6562870680716301E-8</v>
      </c>
      <c r="C683" s="43">
        <v>-1.54122933168404</v>
      </c>
      <c r="D683" s="43">
        <v>3.2000000000000001E-2</v>
      </c>
      <c r="E683" s="43">
        <v>0.12</v>
      </c>
      <c r="F683" s="43">
        <v>1.38047342183356E-3</v>
      </c>
    </row>
    <row r="684" spans="1:6" x14ac:dyDescent="0.2">
      <c r="A684" s="43" t="s">
        <v>751</v>
      </c>
      <c r="B684" s="134">
        <v>9.3781755036118197E-8</v>
      </c>
      <c r="C684" s="43">
        <v>-1.54050012725154</v>
      </c>
      <c r="D684" s="43">
        <v>4.2000000000000003E-2</v>
      </c>
      <c r="E684" s="43">
        <v>0.13100000000000001</v>
      </c>
      <c r="F684" s="43">
        <v>2.2888375134115001E-3</v>
      </c>
    </row>
    <row r="685" spans="1:6" x14ac:dyDescent="0.2">
      <c r="A685" s="43" t="s">
        <v>752</v>
      </c>
      <c r="B685" s="134">
        <v>2.75558101517191E-8</v>
      </c>
      <c r="C685" s="43">
        <v>-1.5392632585502599</v>
      </c>
      <c r="D685" s="43">
        <v>1.0999999999999999E-2</v>
      </c>
      <c r="E685" s="43">
        <v>8.4000000000000005E-2</v>
      </c>
      <c r="F685" s="43">
        <v>6.7252710256285699E-4</v>
      </c>
    </row>
    <row r="686" spans="1:6" x14ac:dyDescent="0.2">
      <c r="A686" s="43" t="s">
        <v>753</v>
      </c>
      <c r="B686" s="43">
        <v>1.08897198873416E-2</v>
      </c>
      <c r="C686" s="43">
        <v>-1.5382691848821299</v>
      </c>
      <c r="D686" s="43">
        <v>1.7000000000000001E-2</v>
      </c>
      <c r="E686" s="43">
        <v>4.2999999999999997E-2</v>
      </c>
      <c r="F686" s="43">
        <v>1</v>
      </c>
    </row>
    <row r="687" spans="1:6" x14ac:dyDescent="0.2">
      <c r="A687" s="43" t="s">
        <v>754</v>
      </c>
      <c r="B687" s="43">
        <v>1.69236067186531E-2</v>
      </c>
      <c r="C687" s="43">
        <v>-1.5381129695773501</v>
      </c>
      <c r="D687" s="43">
        <v>2.9000000000000001E-2</v>
      </c>
      <c r="E687" s="43">
        <v>5.7000000000000002E-2</v>
      </c>
      <c r="F687" s="43">
        <v>1</v>
      </c>
    </row>
    <row r="688" spans="1:6" x14ac:dyDescent="0.2">
      <c r="A688" s="43" t="s">
        <v>755</v>
      </c>
      <c r="B688" s="134">
        <v>1.0300770927793999E-6</v>
      </c>
      <c r="C688" s="43">
        <v>-1.5373035324015401</v>
      </c>
      <c r="D688" s="43">
        <v>3.5999999999999997E-2</v>
      </c>
      <c r="E688" s="43">
        <v>0.113</v>
      </c>
      <c r="F688" s="43">
        <v>2.5140061526374099E-2</v>
      </c>
    </row>
    <row r="689" spans="1:6" x14ac:dyDescent="0.2">
      <c r="A689" s="43" t="s">
        <v>756</v>
      </c>
      <c r="B689" s="43">
        <v>0.66590339975255997</v>
      </c>
      <c r="C689" s="43">
        <v>-1.53668866403629</v>
      </c>
      <c r="D689" s="43">
        <v>8.0000000000000002E-3</v>
      </c>
      <c r="E689" s="43">
        <v>0.01</v>
      </c>
      <c r="F689" s="43">
        <v>1</v>
      </c>
    </row>
    <row r="690" spans="1:6" x14ac:dyDescent="0.2">
      <c r="A690" s="43" t="s">
        <v>757</v>
      </c>
      <c r="B690" s="134">
        <v>5.07408616533272E-11</v>
      </c>
      <c r="C690" s="43">
        <v>-1.5364190714700301</v>
      </c>
      <c r="D690" s="43">
        <v>0.12</v>
      </c>
      <c r="E690" s="43">
        <v>0.27100000000000002</v>
      </c>
      <c r="F690" s="134">
        <v>1.2383814695111E-6</v>
      </c>
    </row>
    <row r="691" spans="1:6" x14ac:dyDescent="0.2">
      <c r="A691" s="43" t="s">
        <v>758</v>
      </c>
      <c r="B691" s="134">
        <v>3.0776304102086301E-6</v>
      </c>
      <c r="C691" s="43">
        <v>-1.53629911966774</v>
      </c>
      <c r="D691" s="43">
        <v>6.0999999999999999E-2</v>
      </c>
      <c r="E691" s="43">
        <v>0.14399999999999999</v>
      </c>
      <c r="F691" s="43">
        <v>7.5112647791551801E-2</v>
      </c>
    </row>
    <row r="692" spans="1:6" x14ac:dyDescent="0.2">
      <c r="A692" s="43" t="s">
        <v>759</v>
      </c>
      <c r="B692" s="134">
        <v>7.43063465218064E-20</v>
      </c>
      <c r="C692" s="43">
        <v>-1.5360456119419901</v>
      </c>
      <c r="D692" s="43">
        <v>0.19500000000000001</v>
      </c>
      <c r="E692" s="43">
        <v>0.42699999999999999</v>
      </c>
      <c r="F692" s="134">
        <v>1.81352069321121E-15</v>
      </c>
    </row>
    <row r="693" spans="1:6" x14ac:dyDescent="0.2">
      <c r="A693" s="43" t="s">
        <v>760</v>
      </c>
      <c r="B693" s="43">
        <v>0.209986772020022</v>
      </c>
      <c r="C693" s="43">
        <v>-1.53588800021799</v>
      </c>
      <c r="D693" s="43">
        <v>6.0000000000000001E-3</v>
      </c>
      <c r="E693" s="43">
        <v>1.2999999999999999E-2</v>
      </c>
      <c r="F693" s="43">
        <v>1</v>
      </c>
    </row>
    <row r="694" spans="1:6" x14ac:dyDescent="0.2">
      <c r="A694" s="43" t="s">
        <v>761</v>
      </c>
      <c r="B694" s="134">
        <v>3.8219745791351901E-12</v>
      </c>
      <c r="C694" s="43">
        <v>-1.5350439362124999</v>
      </c>
      <c r="D694" s="43">
        <v>0.04</v>
      </c>
      <c r="E694" s="43">
        <v>0.17</v>
      </c>
      <c r="F694" s="134">
        <v>9.3279111578373502E-8</v>
      </c>
    </row>
    <row r="695" spans="1:6" x14ac:dyDescent="0.2">
      <c r="A695" s="43" t="s">
        <v>762</v>
      </c>
      <c r="B695" s="134">
        <v>1.75993270291307E-8</v>
      </c>
      <c r="C695" s="43">
        <v>-1.5345861487132899</v>
      </c>
      <c r="D695" s="43">
        <v>5.5E-2</v>
      </c>
      <c r="E695" s="43">
        <v>0.158</v>
      </c>
      <c r="F695" s="43">
        <v>4.2952917547296298E-4</v>
      </c>
    </row>
    <row r="696" spans="1:6" x14ac:dyDescent="0.2">
      <c r="A696" s="43" t="s">
        <v>763</v>
      </c>
      <c r="B696" s="134">
        <v>4.3559098827812603E-8</v>
      </c>
      <c r="C696" s="43">
        <v>-1.53413498111033</v>
      </c>
      <c r="D696" s="43">
        <v>3.7999999999999999E-2</v>
      </c>
      <c r="E696" s="43">
        <v>0.13</v>
      </c>
      <c r="F696" s="43">
        <v>1.06310336599159E-3</v>
      </c>
    </row>
    <row r="697" spans="1:6" x14ac:dyDescent="0.2">
      <c r="A697" s="43" t="s">
        <v>764</v>
      </c>
      <c r="B697" s="43">
        <v>2.8563637134430501E-2</v>
      </c>
      <c r="C697" s="43">
        <v>-1.5314920725382899</v>
      </c>
      <c r="D697" s="43">
        <v>1.0999999999999999E-2</v>
      </c>
      <c r="E697" s="43">
        <v>0.03</v>
      </c>
      <c r="F697" s="43">
        <v>1</v>
      </c>
    </row>
    <row r="698" spans="1:6" x14ac:dyDescent="0.2">
      <c r="A698" s="43" t="s">
        <v>765</v>
      </c>
      <c r="B698" s="134">
        <v>2.7511440291454501E-5</v>
      </c>
      <c r="C698" s="43">
        <v>-1.53138972575112</v>
      </c>
      <c r="D698" s="43">
        <v>4.2000000000000003E-2</v>
      </c>
      <c r="E698" s="43">
        <v>0.107</v>
      </c>
      <c r="F698" s="43">
        <v>0.67144421175323898</v>
      </c>
    </row>
    <row r="699" spans="1:6" x14ac:dyDescent="0.2">
      <c r="A699" s="43" t="s">
        <v>766</v>
      </c>
      <c r="B699" s="43">
        <v>8.2722004577315406E-2</v>
      </c>
      <c r="C699" s="43">
        <v>-1.53002281265246</v>
      </c>
      <c r="D699" s="43">
        <v>2E-3</v>
      </c>
      <c r="E699" s="43">
        <v>0.01</v>
      </c>
      <c r="F699" s="43">
        <v>1</v>
      </c>
    </row>
    <row r="700" spans="1:6" x14ac:dyDescent="0.2">
      <c r="A700" s="43" t="s">
        <v>767</v>
      </c>
      <c r="B700" s="43">
        <v>3.5901360289740999E-3</v>
      </c>
      <c r="C700" s="43">
        <v>-1.5295605577534701</v>
      </c>
      <c r="D700" s="43">
        <v>4.8000000000000001E-2</v>
      </c>
      <c r="E700" s="43">
        <v>0.09</v>
      </c>
      <c r="F700" s="43">
        <v>1</v>
      </c>
    </row>
    <row r="701" spans="1:6" x14ac:dyDescent="0.2">
      <c r="A701" s="43" t="s">
        <v>768</v>
      </c>
      <c r="B701" s="43">
        <v>7.9484415461375107E-3</v>
      </c>
      <c r="C701" s="43">
        <v>-1.52865138791734</v>
      </c>
      <c r="D701" s="43">
        <v>6.0000000000000001E-3</v>
      </c>
      <c r="E701" s="43">
        <v>2.5999999999999999E-2</v>
      </c>
      <c r="F701" s="43">
        <v>1</v>
      </c>
    </row>
    <row r="702" spans="1:6" x14ac:dyDescent="0.2">
      <c r="A702" s="43" t="s">
        <v>769</v>
      </c>
      <c r="B702" s="43">
        <v>4.5658071031517498E-2</v>
      </c>
      <c r="C702" s="43">
        <v>-1.5281889108105799</v>
      </c>
      <c r="D702" s="43">
        <v>4.0000000000000001E-3</v>
      </c>
      <c r="E702" s="43">
        <v>1.6E-2</v>
      </c>
      <c r="F702" s="43">
        <v>1</v>
      </c>
    </row>
    <row r="703" spans="1:6" x14ac:dyDescent="0.2">
      <c r="A703" s="43" t="s">
        <v>770</v>
      </c>
      <c r="B703" s="134">
        <v>1.32148088203179E-5</v>
      </c>
      <c r="C703" s="43">
        <v>-1.5254334207686899</v>
      </c>
      <c r="D703" s="43">
        <v>6.0999999999999999E-2</v>
      </c>
      <c r="E703" s="43">
        <v>0.13700000000000001</v>
      </c>
      <c r="F703" s="43">
        <v>0.32252062406867799</v>
      </c>
    </row>
    <row r="704" spans="1:6" x14ac:dyDescent="0.2">
      <c r="A704" s="43" t="s">
        <v>771</v>
      </c>
      <c r="B704" s="43">
        <v>0.90346333795779799</v>
      </c>
      <c r="C704" s="43">
        <v>-1.5241690212930199</v>
      </c>
      <c r="D704" s="43">
        <v>1.9E-2</v>
      </c>
      <c r="E704" s="43">
        <v>0.02</v>
      </c>
      <c r="F704" s="43">
        <v>1</v>
      </c>
    </row>
    <row r="705" spans="1:6" x14ac:dyDescent="0.2">
      <c r="A705" s="43" t="s">
        <v>772</v>
      </c>
      <c r="B705" s="43">
        <v>2.8614185946633001E-3</v>
      </c>
      <c r="C705" s="43">
        <v>-1.5237924456468099</v>
      </c>
      <c r="D705" s="43">
        <v>1.2999999999999999E-2</v>
      </c>
      <c r="E705" s="43">
        <v>4.2999999999999997E-2</v>
      </c>
      <c r="F705" s="43">
        <v>1</v>
      </c>
    </row>
    <row r="706" spans="1:6" x14ac:dyDescent="0.2">
      <c r="A706" s="43" t="s">
        <v>773</v>
      </c>
      <c r="B706" s="43">
        <v>0.66227904434652396</v>
      </c>
      <c r="C706" s="43">
        <v>-1.52316004839533</v>
      </c>
      <c r="D706" s="43">
        <v>8.0000000000000002E-3</v>
      </c>
      <c r="E706" s="43">
        <v>0.01</v>
      </c>
      <c r="F706" s="43">
        <v>1</v>
      </c>
    </row>
    <row r="707" spans="1:6" x14ac:dyDescent="0.2">
      <c r="A707" s="43" t="s">
        <v>774</v>
      </c>
      <c r="B707" s="43">
        <v>7.3294948065391899E-2</v>
      </c>
      <c r="C707" s="43">
        <v>-1.52314409308056</v>
      </c>
      <c r="D707" s="43">
        <v>6.0000000000000001E-3</v>
      </c>
      <c r="E707" s="43">
        <v>1.7000000000000001E-2</v>
      </c>
      <c r="F707" s="43">
        <v>1</v>
      </c>
    </row>
    <row r="708" spans="1:6" x14ac:dyDescent="0.2">
      <c r="A708" s="43" t="s">
        <v>775</v>
      </c>
      <c r="B708" s="43">
        <v>5.4362300382074E-2</v>
      </c>
      <c r="C708" s="43">
        <v>-1.52270176290904</v>
      </c>
      <c r="D708" s="43">
        <v>8.0000000000000002E-3</v>
      </c>
      <c r="E708" s="43">
        <v>2.1000000000000001E-2</v>
      </c>
      <c r="F708" s="43">
        <v>1</v>
      </c>
    </row>
    <row r="709" spans="1:6" x14ac:dyDescent="0.2">
      <c r="A709" s="43" t="s">
        <v>776</v>
      </c>
      <c r="B709" s="43">
        <v>3.0562396568879799E-3</v>
      </c>
      <c r="C709" s="43">
        <v>-1.5220899060000399</v>
      </c>
      <c r="D709" s="43">
        <v>2E-3</v>
      </c>
      <c r="E709" s="43">
        <v>2.1000000000000001E-2</v>
      </c>
      <c r="F709" s="43">
        <v>1</v>
      </c>
    </row>
    <row r="710" spans="1:6" x14ac:dyDescent="0.2">
      <c r="A710" s="43" t="s">
        <v>777</v>
      </c>
      <c r="B710" s="43">
        <v>0.58704400363326503</v>
      </c>
      <c r="C710" s="43">
        <v>-1.5217373054632799</v>
      </c>
      <c r="D710" s="43">
        <v>0.01</v>
      </c>
      <c r="E710" s="43">
        <v>1.2999999999999999E-2</v>
      </c>
      <c r="F710" s="43">
        <v>1</v>
      </c>
    </row>
    <row r="711" spans="1:6" x14ac:dyDescent="0.2">
      <c r="A711" s="43" t="s">
        <v>778</v>
      </c>
      <c r="B711" s="134">
        <v>1.40222286768716E-8</v>
      </c>
      <c r="C711" s="43">
        <v>-1.5191827999615699</v>
      </c>
      <c r="D711" s="43">
        <v>6.9000000000000006E-2</v>
      </c>
      <c r="E711" s="43">
        <v>0.18099999999999999</v>
      </c>
      <c r="F711" s="43">
        <v>3.4222651308772899E-4</v>
      </c>
    </row>
    <row r="712" spans="1:6" x14ac:dyDescent="0.2">
      <c r="A712" s="43" t="s">
        <v>779</v>
      </c>
      <c r="B712" s="43">
        <v>8.0515813458119697E-3</v>
      </c>
      <c r="C712" s="43">
        <v>-1.5191403089047399</v>
      </c>
      <c r="D712" s="43">
        <v>6.0000000000000001E-3</v>
      </c>
      <c r="E712" s="43">
        <v>2.5999999999999999E-2</v>
      </c>
      <c r="F712" s="43">
        <v>1</v>
      </c>
    </row>
    <row r="713" spans="1:6" x14ac:dyDescent="0.2">
      <c r="A713" s="43" t="s">
        <v>780</v>
      </c>
      <c r="B713" s="43">
        <v>0.53098604185695297</v>
      </c>
      <c r="C713" s="43">
        <v>-1.5178880867899101</v>
      </c>
      <c r="D713" s="43">
        <v>1.4999999999999999E-2</v>
      </c>
      <c r="E713" s="43">
        <v>0.02</v>
      </c>
      <c r="F713" s="43">
        <v>1</v>
      </c>
    </row>
    <row r="714" spans="1:6" x14ac:dyDescent="0.2">
      <c r="A714" s="43" t="s">
        <v>781</v>
      </c>
      <c r="B714" s="43">
        <v>0.29659987272821298</v>
      </c>
      <c r="C714" s="43">
        <v>-1.5171830965847899</v>
      </c>
      <c r="D714" s="43">
        <v>6.0000000000000001E-3</v>
      </c>
      <c r="E714" s="43">
        <v>1.0999999999999999E-2</v>
      </c>
      <c r="F714" s="43">
        <v>1</v>
      </c>
    </row>
    <row r="715" spans="1:6" x14ac:dyDescent="0.2">
      <c r="A715" s="43" t="s">
        <v>782</v>
      </c>
      <c r="B715" s="43">
        <v>9.5653268419418098E-4</v>
      </c>
      <c r="C715" s="43">
        <v>-1.5167077949840599</v>
      </c>
      <c r="D715" s="43">
        <v>6.5000000000000002E-2</v>
      </c>
      <c r="E715" s="43">
        <v>0.11799999999999999</v>
      </c>
      <c r="F715" s="43">
        <v>1</v>
      </c>
    </row>
    <row r="716" spans="1:6" x14ac:dyDescent="0.2">
      <c r="A716" s="43" t="s">
        <v>783</v>
      </c>
      <c r="B716" s="43">
        <v>5.2180535044292304E-3</v>
      </c>
      <c r="C716" s="43">
        <v>-1.51568618005433</v>
      </c>
      <c r="D716" s="43">
        <v>3.1E-2</v>
      </c>
      <c r="E716" s="43">
        <v>6.6000000000000003E-2</v>
      </c>
      <c r="F716" s="43">
        <v>1</v>
      </c>
    </row>
    <row r="717" spans="1:6" x14ac:dyDescent="0.2">
      <c r="A717" s="43" t="s">
        <v>784</v>
      </c>
      <c r="B717" s="134">
        <v>1.7378745028684E-12</v>
      </c>
      <c r="C717" s="43">
        <v>-1.5153974946439399</v>
      </c>
      <c r="D717" s="43">
        <v>0.153</v>
      </c>
      <c r="E717" s="43">
        <v>0.32100000000000001</v>
      </c>
      <c r="F717" s="134">
        <v>4.2414565117006302E-8</v>
      </c>
    </row>
    <row r="718" spans="1:6" x14ac:dyDescent="0.2">
      <c r="A718" s="43" t="s">
        <v>785</v>
      </c>
      <c r="B718" s="43">
        <v>7.3373680178377296E-2</v>
      </c>
      <c r="C718" s="43">
        <v>-1.5132789138540701</v>
      </c>
      <c r="D718" s="43">
        <v>1.2999999999999999E-2</v>
      </c>
      <c r="E718" s="43">
        <v>2.8000000000000001E-2</v>
      </c>
      <c r="F718" s="43">
        <v>1</v>
      </c>
    </row>
    <row r="719" spans="1:6" x14ac:dyDescent="0.2">
      <c r="A719" s="43" t="s">
        <v>786</v>
      </c>
      <c r="B719" s="134">
        <v>1.3849090586399E-5</v>
      </c>
      <c r="C719" s="43">
        <v>-1.5129337765147799</v>
      </c>
      <c r="D719" s="43">
        <v>2.7E-2</v>
      </c>
      <c r="E719" s="43">
        <v>8.6999999999999994E-2</v>
      </c>
      <c r="F719" s="43">
        <v>0.33800090485165502</v>
      </c>
    </row>
    <row r="720" spans="1:6" x14ac:dyDescent="0.2">
      <c r="A720" s="43" t="s">
        <v>787</v>
      </c>
      <c r="B720" s="43">
        <v>3.0371564053193601E-4</v>
      </c>
      <c r="C720" s="43">
        <v>-1.5120839284753</v>
      </c>
      <c r="D720" s="43">
        <v>3.7999999999999999E-2</v>
      </c>
      <c r="E720" s="43">
        <v>0.09</v>
      </c>
      <c r="F720" s="43">
        <v>1</v>
      </c>
    </row>
    <row r="721" spans="1:6" x14ac:dyDescent="0.2">
      <c r="A721" s="43" t="s">
        <v>788</v>
      </c>
      <c r="B721" s="43">
        <v>0.21210115907275501</v>
      </c>
      <c r="C721" s="43">
        <v>-1.5119062262678999</v>
      </c>
      <c r="D721" s="43">
        <v>4.0000000000000001E-3</v>
      </c>
      <c r="E721" s="43">
        <v>0.01</v>
      </c>
      <c r="F721" s="43">
        <v>1</v>
      </c>
    </row>
    <row r="722" spans="1:6" x14ac:dyDescent="0.2">
      <c r="A722" s="43" t="s">
        <v>789</v>
      </c>
      <c r="B722" s="43">
        <v>5.4654318761341698E-2</v>
      </c>
      <c r="C722" s="43">
        <v>-1.5089103660436101</v>
      </c>
      <c r="D722" s="43">
        <v>2E-3</v>
      </c>
      <c r="E722" s="43">
        <v>1.0999999999999999E-2</v>
      </c>
      <c r="F722" s="43">
        <v>1</v>
      </c>
    </row>
    <row r="723" spans="1:6" x14ac:dyDescent="0.2">
      <c r="A723" s="43" t="s">
        <v>790</v>
      </c>
      <c r="B723" s="43">
        <v>1.09047089824917E-2</v>
      </c>
      <c r="C723" s="43">
        <v>-1.50508037749877</v>
      </c>
      <c r="D723" s="43">
        <v>1.0999999999999999E-2</v>
      </c>
      <c r="E723" s="43">
        <v>3.4000000000000002E-2</v>
      </c>
      <c r="F723" s="43">
        <v>1</v>
      </c>
    </row>
    <row r="724" spans="1:6" x14ac:dyDescent="0.2">
      <c r="A724" s="43" t="s">
        <v>791</v>
      </c>
      <c r="B724" s="43">
        <v>0.21068307254363</v>
      </c>
      <c r="C724" s="43">
        <v>-1.50504734654172</v>
      </c>
      <c r="D724" s="43">
        <v>6.0000000000000001E-3</v>
      </c>
      <c r="E724" s="43">
        <v>1.2999999999999999E-2</v>
      </c>
      <c r="F724" s="43">
        <v>1</v>
      </c>
    </row>
    <row r="725" spans="1:6" x14ac:dyDescent="0.2">
      <c r="A725" s="43" t="s">
        <v>792</v>
      </c>
      <c r="B725" s="43">
        <v>0.14470944818283599</v>
      </c>
      <c r="C725" s="43">
        <v>-1.5001792519705801</v>
      </c>
      <c r="D725" s="43">
        <v>4.0000000000000001E-3</v>
      </c>
      <c r="E725" s="43">
        <v>1.0999999999999999E-2</v>
      </c>
      <c r="F725" s="43">
        <v>1</v>
      </c>
    </row>
    <row r="726" spans="1:6" x14ac:dyDescent="0.2">
      <c r="A726" s="43" t="s">
        <v>793</v>
      </c>
      <c r="B726" s="43">
        <v>0.109942334378119</v>
      </c>
      <c r="C726" s="43">
        <v>-1.49961508722667</v>
      </c>
      <c r="D726" s="43">
        <v>1.9E-2</v>
      </c>
      <c r="E726" s="43">
        <v>3.4000000000000002E-2</v>
      </c>
      <c r="F726" s="43">
        <v>1</v>
      </c>
    </row>
    <row r="727" spans="1:6" x14ac:dyDescent="0.2">
      <c r="A727" s="43" t="s">
        <v>794</v>
      </c>
      <c r="B727" s="134">
        <v>8.9632310734093597E-12</v>
      </c>
      <c r="C727" s="43">
        <v>-1.49845111149406</v>
      </c>
      <c r="D727" s="43">
        <v>4.2000000000000003E-2</v>
      </c>
      <c r="E727" s="43">
        <v>0.17</v>
      </c>
      <c r="F727" s="134">
        <v>2.18756617577629E-7</v>
      </c>
    </row>
    <row r="728" spans="1:6" x14ac:dyDescent="0.2">
      <c r="A728" s="43" t="s">
        <v>795</v>
      </c>
      <c r="B728" s="43">
        <v>0.21138104185066001</v>
      </c>
      <c r="C728" s="43">
        <v>-1.4974814952583</v>
      </c>
      <c r="D728" s="43">
        <v>6.0000000000000001E-3</v>
      </c>
      <c r="E728" s="43">
        <v>1.2999999999999999E-2</v>
      </c>
      <c r="F728" s="43">
        <v>1</v>
      </c>
    </row>
    <row r="729" spans="1:6" x14ac:dyDescent="0.2">
      <c r="A729" s="43" t="s">
        <v>796</v>
      </c>
      <c r="B729" s="134">
        <v>2.74641523910022E-14</v>
      </c>
      <c r="C729" s="43">
        <v>-1.4969766497814301</v>
      </c>
      <c r="D729" s="43">
        <v>0.113</v>
      </c>
      <c r="E729" s="43">
        <v>0.29199999999999998</v>
      </c>
      <c r="F729" s="134">
        <v>6.7029010325479999E-10</v>
      </c>
    </row>
    <row r="730" spans="1:6" x14ac:dyDescent="0.2">
      <c r="A730" s="43" t="s">
        <v>797</v>
      </c>
      <c r="B730" s="43">
        <v>3.0265789871116002E-3</v>
      </c>
      <c r="C730" s="43">
        <v>-1.49633166129218</v>
      </c>
      <c r="D730" s="43">
        <v>1.4999999999999999E-2</v>
      </c>
      <c r="E730" s="43">
        <v>4.5999999999999999E-2</v>
      </c>
      <c r="F730" s="43">
        <v>1</v>
      </c>
    </row>
    <row r="731" spans="1:6" x14ac:dyDescent="0.2">
      <c r="A731" s="43" t="s">
        <v>798</v>
      </c>
      <c r="B731" s="43">
        <v>5.2537323872770001E-3</v>
      </c>
      <c r="C731" s="43">
        <v>-1.4962014910726</v>
      </c>
      <c r="D731" s="43">
        <v>1.0999999999999999E-2</v>
      </c>
      <c r="E731" s="43">
        <v>3.6999999999999998E-2</v>
      </c>
      <c r="F731" s="43">
        <v>1</v>
      </c>
    </row>
    <row r="732" spans="1:6" x14ac:dyDescent="0.2">
      <c r="A732" s="43" t="s">
        <v>799</v>
      </c>
      <c r="B732" s="43">
        <v>1.04365942388057E-2</v>
      </c>
      <c r="C732" s="43">
        <v>-1.4960868459943899</v>
      </c>
      <c r="D732" s="43">
        <v>2E-3</v>
      </c>
      <c r="E732" s="43">
        <v>1.7000000000000001E-2</v>
      </c>
      <c r="F732" s="43">
        <v>1</v>
      </c>
    </row>
    <row r="733" spans="1:6" x14ac:dyDescent="0.2">
      <c r="A733" s="43" t="s">
        <v>800</v>
      </c>
      <c r="B733" s="134">
        <v>1.1787178217495001E-6</v>
      </c>
      <c r="C733" s="43">
        <v>-1.4955664217543001</v>
      </c>
      <c r="D733" s="43">
        <v>5.8999999999999997E-2</v>
      </c>
      <c r="E733" s="43">
        <v>0.14499999999999999</v>
      </c>
      <c r="F733" s="43">
        <v>2.8767787157618199E-2</v>
      </c>
    </row>
    <row r="734" spans="1:6" x14ac:dyDescent="0.2">
      <c r="A734" s="43" t="s">
        <v>801</v>
      </c>
      <c r="B734" s="134">
        <v>5.44022683605925E-11</v>
      </c>
      <c r="C734" s="43">
        <v>-1.49369690791744</v>
      </c>
      <c r="D734" s="43">
        <v>8.5999999999999993E-2</v>
      </c>
      <c r="E734" s="43">
        <v>0.22500000000000001</v>
      </c>
      <c r="F734" s="134">
        <v>1.3277417616086201E-6</v>
      </c>
    </row>
    <row r="735" spans="1:6" x14ac:dyDescent="0.2">
      <c r="A735" s="43" t="s">
        <v>802</v>
      </c>
      <c r="B735" s="43">
        <v>3.5876324770068101E-2</v>
      </c>
      <c r="C735" s="43">
        <v>-1.49317361979646</v>
      </c>
      <c r="D735" s="43">
        <v>1.9E-2</v>
      </c>
      <c r="E735" s="43">
        <v>0.04</v>
      </c>
      <c r="F735" s="43">
        <v>1</v>
      </c>
    </row>
    <row r="736" spans="1:6" x14ac:dyDescent="0.2">
      <c r="A736" s="43" t="s">
        <v>803</v>
      </c>
      <c r="B736" s="43">
        <v>0.25887470148356001</v>
      </c>
      <c r="C736" s="43">
        <v>-1.4930019768129901</v>
      </c>
      <c r="D736" s="43">
        <v>0.01</v>
      </c>
      <c r="E736" s="43">
        <v>1.7000000000000001E-2</v>
      </c>
      <c r="F736" s="43">
        <v>1</v>
      </c>
    </row>
    <row r="737" spans="1:6" x14ac:dyDescent="0.2">
      <c r="A737" s="43" t="s">
        <v>804</v>
      </c>
      <c r="B737" s="134">
        <v>5.9573999613582196E-6</v>
      </c>
      <c r="C737" s="43">
        <v>-1.49104447265121</v>
      </c>
      <c r="D737" s="43">
        <v>4.5999999999999999E-2</v>
      </c>
      <c r="E737" s="43">
        <v>0.12</v>
      </c>
      <c r="F737" s="43">
        <v>0.14539630345690899</v>
      </c>
    </row>
    <row r="738" spans="1:6" x14ac:dyDescent="0.2">
      <c r="A738" s="43" t="s">
        <v>805</v>
      </c>
      <c r="B738" s="43">
        <v>5.5483819046266798E-3</v>
      </c>
      <c r="C738" s="43">
        <v>-1.49081688584739</v>
      </c>
      <c r="D738" s="43">
        <v>6.0000000000000001E-3</v>
      </c>
      <c r="E738" s="43">
        <v>2.7E-2</v>
      </c>
      <c r="F738" s="43">
        <v>1</v>
      </c>
    </row>
    <row r="739" spans="1:6" x14ac:dyDescent="0.2">
      <c r="A739" s="43" t="s">
        <v>806</v>
      </c>
      <c r="B739" s="134">
        <v>7.2111392939248303E-10</v>
      </c>
      <c r="C739" s="43">
        <v>-1.49021659061199</v>
      </c>
      <c r="D739" s="43">
        <v>1.7000000000000001E-2</v>
      </c>
      <c r="E739" s="43">
        <v>0.108</v>
      </c>
      <c r="F739" s="134">
        <v>1.75995065607529E-5</v>
      </c>
    </row>
    <row r="740" spans="1:6" x14ac:dyDescent="0.2">
      <c r="A740" s="43" t="s">
        <v>807</v>
      </c>
      <c r="B740" s="43">
        <v>1.23695973396905E-3</v>
      </c>
      <c r="C740" s="43">
        <v>-1.4894591421524099</v>
      </c>
      <c r="D740" s="43">
        <v>6.0000000000000001E-3</v>
      </c>
      <c r="E740" s="43">
        <v>3.3000000000000002E-2</v>
      </c>
      <c r="F740" s="43">
        <v>1</v>
      </c>
    </row>
    <row r="741" spans="1:6" x14ac:dyDescent="0.2">
      <c r="A741" s="43" t="s">
        <v>808</v>
      </c>
      <c r="B741" s="134">
        <v>1.8640456204392301E-5</v>
      </c>
      <c r="C741" s="43">
        <v>-1.4891529001230599</v>
      </c>
      <c r="D741" s="43">
        <v>4.2000000000000003E-2</v>
      </c>
      <c r="E741" s="43">
        <v>0.108</v>
      </c>
      <c r="F741" s="43">
        <v>0.45493897412439799</v>
      </c>
    </row>
    <row r="742" spans="1:6" x14ac:dyDescent="0.2">
      <c r="A742" s="43" t="s">
        <v>809</v>
      </c>
      <c r="B742" s="43">
        <v>5.1097726756533096E-3</v>
      </c>
      <c r="C742" s="43">
        <v>-1.4881970721947799</v>
      </c>
      <c r="D742" s="43">
        <v>0.01</v>
      </c>
      <c r="E742" s="43">
        <v>3.4000000000000002E-2</v>
      </c>
      <c r="F742" s="43">
        <v>1</v>
      </c>
    </row>
    <row r="743" spans="1:6" x14ac:dyDescent="0.2">
      <c r="A743" s="43" t="s">
        <v>810</v>
      </c>
      <c r="B743" s="43">
        <v>6.4023776872396904E-3</v>
      </c>
      <c r="C743" s="43">
        <v>-1.48731731700307</v>
      </c>
      <c r="D743" s="43">
        <v>4.0000000000000001E-3</v>
      </c>
      <c r="E743" s="43">
        <v>2.3E-2</v>
      </c>
      <c r="F743" s="43">
        <v>1</v>
      </c>
    </row>
    <row r="744" spans="1:6" x14ac:dyDescent="0.2">
      <c r="A744" s="43" t="s">
        <v>811</v>
      </c>
      <c r="B744" s="43">
        <v>2.4747544854215099E-3</v>
      </c>
      <c r="C744" s="43">
        <v>-1.48546364655603</v>
      </c>
      <c r="D744" s="43">
        <v>0.01</v>
      </c>
      <c r="E744" s="43">
        <v>3.6999999999999998E-2</v>
      </c>
      <c r="F744" s="43">
        <v>1</v>
      </c>
    </row>
    <row r="745" spans="1:6" x14ac:dyDescent="0.2">
      <c r="A745" s="43" t="s">
        <v>812</v>
      </c>
      <c r="B745" s="43">
        <v>0.41070739004037199</v>
      </c>
      <c r="C745" s="43">
        <v>-1.48513261922901</v>
      </c>
      <c r="D745" s="43">
        <v>6.0000000000000001E-3</v>
      </c>
      <c r="E745" s="43">
        <v>0.01</v>
      </c>
      <c r="F745" s="43">
        <v>1</v>
      </c>
    </row>
    <row r="746" spans="1:6" x14ac:dyDescent="0.2">
      <c r="A746" s="43" t="s">
        <v>813</v>
      </c>
      <c r="B746" s="43">
        <v>0.50357553865018001</v>
      </c>
      <c r="C746" s="43">
        <v>-1.4836596417985199</v>
      </c>
      <c r="D746" s="43">
        <v>8.0000000000000002E-3</v>
      </c>
      <c r="E746" s="43">
        <v>1.0999999999999999E-2</v>
      </c>
      <c r="F746" s="43">
        <v>1</v>
      </c>
    </row>
    <row r="747" spans="1:6" x14ac:dyDescent="0.2">
      <c r="A747" s="43" t="s">
        <v>814</v>
      </c>
      <c r="B747" s="43">
        <v>0.14413375098439701</v>
      </c>
      <c r="C747" s="43">
        <v>-1.4832281233034901</v>
      </c>
      <c r="D747" s="43">
        <v>4.0000000000000001E-3</v>
      </c>
      <c r="E747" s="43">
        <v>1.0999999999999999E-2</v>
      </c>
      <c r="F747" s="43">
        <v>1</v>
      </c>
    </row>
    <row r="748" spans="1:6" x14ac:dyDescent="0.2">
      <c r="A748" s="43" t="s">
        <v>815</v>
      </c>
      <c r="B748" s="43">
        <v>4.5322184355517199E-3</v>
      </c>
      <c r="C748" s="43">
        <v>-1.4818430005083101</v>
      </c>
      <c r="D748" s="43">
        <v>8.0000000000000002E-3</v>
      </c>
      <c r="E748" s="43">
        <v>3.1E-2</v>
      </c>
      <c r="F748" s="43">
        <v>1</v>
      </c>
    </row>
    <row r="749" spans="1:6" x14ac:dyDescent="0.2">
      <c r="A749" s="43" t="s">
        <v>816</v>
      </c>
      <c r="B749" s="43">
        <v>0.18130785664260299</v>
      </c>
      <c r="C749" s="43">
        <v>-1.4815299145976499</v>
      </c>
      <c r="D749" s="43">
        <v>1.0999999999999999E-2</v>
      </c>
      <c r="E749" s="43">
        <v>2.1000000000000001E-2</v>
      </c>
      <c r="F749" s="43">
        <v>1</v>
      </c>
    </row>
    <row r="750" spans="1:6" x14ac:dyDescent="0.2">
      <c r="A750" s="43" t="s">
        <v>817</v>
      </c>
      <c r="B750" s="43">
        <v>7.1316385364813E-4</v>
      </c>
      <c r="C750" s="43">
        <v>-1.48136980758018</v>
      </c>
      <c r="D750" s="43">
        <v>2.9000000000000001E-2</v>
      </c>
      <c r="E750" s="43">
        <v>7.2999999999999995E-2</v>
      </c>
      <c r="F750" s="43">
        <v>1</v>
      </c>
    </row>
    <row r="751" spans="1:6" x14ac:dyDescent="0.2">
      <c r="A751" s="43" t="s">
        <v>818</v>
      </c>
      <c r="B751" s="134">
        <v>2.4033758829362797E-7</v>
      </c>
      <c r="C751" s="43">
        <v>-1.4806279841043</v>
      </c>
      <c r="D751" s="43">
        <v>7.5999999999999998E-2</v>
      </c>
      <c r="E751" s="43">
        <v>0.17499999999999999</v>
      </c>
      <c r="F751" s="43">
        <v>5.8656791798942899E-3</v>
      </c>
    </row>
    <row r="752" spans="1:6" x14ac:dyDescent="0.2">
      <c r="A752" s="43" t="s">
        <v>819</v>
      </c>
      <c r="B752" s="43">
        <v>5.3213537890447103E-2</v>
      </c>
      <c r="C752" s="43">
        <v>-1.4796193760851699</v>
      </c>
      <c r="D752" s="43">
        <v>1.2999999999999999E-2</v>
      </c>
      <c r="E752" s="43">
        <v>0.03</v>
      </c>
      <c r="F752" s="43">
        <v>1</v>
      </c>
    </row>
    <row r="753" spans="1:6" x14ac:dyDescent="0.2">
      <c r="A753" s="43" t="s">
        <v>820</v>
      </c>
      <c r="B753" s="43">
        <v>0.294755693039355</v>
      </c>
      <c r="C753" s="43">
        <v>-1.4788856749491499</v>
      </c>
      <c r="D753" s="43">
        <v>6.0000000000000001E-3</v>
      </c>
      <c r="E753" s="43">
        <v>1.0999999999999999E-2</v>
      </c>
      <c r="F753" s="43">
        <v>1</v>
      </c>
    </row>
    <row r="754" spans="1:6" x14ac:dyDescent="0.2">
      <c r="A754" s="43" t="s">
        <v>821</v>
      </c>
      <c r="B754" s="134">
        <v>8.8491726587448304E-10</v>
      </c>
      <c r="C754" s="43">
        <v>-1.4775706011137399</v>
      </c>
      <c r="D754" s="43">
        <v>3.5999999999999997E-2</v>
      </c>
      <c r="E754" s="43">
        <v>0.14399999999999999</v>
      </c>
      <c r="F754" s="134">
        <v>2.15972907909326E-5</v>
      </c>
    </row>
    <row r="755" spans="1:6" x14ac:dyDescent="0.2">
      <c r="A755" s="43" t="s">
        <v>822</v>
      </c>
      <c r="B755" s="43">
        <v>6.9222660936892602E-3</v>
      </c>
      <c r="C755" s="43">
        <v>-1.4770944493325</v>
      </c>
      <c r="D755" s="43">
        <v>2E-3</v>
      </c>
      <c r="E755" s="43">
        <v>1.9E-2</v>
      </c>
      <c r="F755" s="43">
        <v>1</v>
      </c>
    </row>
    <row r="756" spans="1:6" x14ac:dyDescent="0.2">
      <c r="A756" s="43" t="s">
        <v>823</v>
      </c>
      <c r="B756" s="134">
        <v>1.24230141107538E-14</v>
      </c>
      <c r="C756" s="43">
        <v>-1.4761789816856901</v>
      </c>
      <c r="D756" s="43">
        <v>0.16200000000000001</v>
      </c>
      <c r="E756" s="43">
        <v>0.35499999999999998</v>
      </c>
      <c r="F756" s="134">
        <v>3.0319608238705699E-10</v>
      </c>
    </row>
    <row r="757" spans="1:6" x14ac:dyDescent="0.2">
      <c r="A757" s="43" t="s">
        <v>824</v>
      </c>
      <c r="B757" s="134">
        <v>1.4847963653371699E-9</v>
      </c>
      <c r="C757" s="43">
        <v>-1.4755635453187299</v>
      </c>
      <c r="D757" s="43">
        <v>6.7000000000000004E-2</v>
      </c>
      <c r="E757" s="43">
        <v>0.185</v>
      </c>
      <c r="F757" s="134">
        <v>3.6237940092419003E-5</v>
      </c>
    </row>
    <row r="758" spans="1:6" x14ac:dyDescent="0.2">
      <c r="A758" s="43" t="s">
        <v>825</v>
      </c>
      <c r="B758" s="43">
        <v>0.143296171655829</v>
      </c>
      <c r="C758" s="43">
        <v>-1.47511083279113</v>
      </c>
      <c r="D758" s="43">
        <v>0.01</v>
      </c>
      <c r="E758" s="43">
        <v>0.02</v>
      </c>
      <c r="F758" s="43">
        <v>1</v>
      </c>
    </row>
    <row r="759" spans="1:6" x14ac:dyDescent="0.2">
      <c r="A759" s="43" t="s">
        <v>826</v>
      </c>
      <c r="B759" s="43">
        <v>1.9519396388696699E-4</v>
      </c>
      <c r="C759" s="43">
        <v>-1.4725091697866499</v>
      </c>
      <c r="D759" s="43">
        <v>2.1000000000000001E-2</v>
      </c>
      <c r="E759" s="43">
        <v>6.7000000000000004E-2</v>
      </c>
      <c r="F759" s="43">
        <v>1</v>
      </c>
    </row>
    <row r="760" spans="1:6" x14ac:dyDescent="0.2">
      <c r="A760" s="43" t="s">
        <v>827</v>
      </c>
      <c r="B760" s="134">
        <v>1.8301690381111499E-7</v>
      </c>
      <c r="C760" s="43">
        <v>-1.47141370195782</v>
      </c>
      <c r="D760" s="43">
        <v>3.5999999999999997E-2</v>
      </c>
      <c r="E760" s="43">
        <v>0.121</v>
      </c>
      <c r="F760" s="43">
        <v>4.4667105544140603E-3</v>
      </c>
    </row>
    <row r="761" spans="1:6" x14ac:dyDescent="0.2">
      <c r="A761" s="43" t="s">
        <v>828</v>
      </c>
      <c r="B761" s="43">
        <v>1.56764279528234E-2</v>
      </c>
      <c r="C761" s="43">
        <v>-1.4691769769777301</v>
      </c>
      <c r="D761" s="43">
        <v>2E-3</v>
      </c>
      <c r="E761" s="43">
        <v>1.6E-2</v>
      </c>
      <c r="F761" s="43">
        <v>1</v>
      </c>
    </row>
    <row r="762" spans="1:6" x14ac:dyDescent="0.2">
      <c r="A762" s="43" t="s">
        <v>829</v>
      </c>
      <c r="B762" s="134">
        <v>3.4862549370096798E-12</v>
      </c>
      <c r="C762" s="43">
        <v>-1.46857048534316</v>
      </c>
      <c r="D762" s="43">
        <v>0.183</v>
      </c>
      <c r="E762" s="43">
        <v>0.35799999999999998</v>
      </c>
      <c r="F762" s="134">
        <v>8.5085537992658398E-8</v>
      </c>
    </row>
    <row r="763" spans="1:6" x14ac:dyDescent="0.2">
      <c r="A763" s="43" t="s">
        <v>830</v>
      </c>
      <c r="B763" s="43">
        <v>1.1227592478834999E-2</v>
      </c>
      <c r="C763" s="43">
        <v>-1.46714274083691</v>
      </c>
      <c r="D763" s="43">
        <v>1.2999999999999999E-2</v>
      </c>
      <c r="E763" s="43">
        <v>3.6999999999999998E-2</v>
      </c>
      <c r="F763" s="43">
        <v>1</v>
      </c>
    </row>
    <row r="764" spans="1:6" x14ac:dyDescent="0.2">
      <c r="A764" s="43" t="s">
        <v>831</v>
      </c>
      <c r="B764" s="43">
        <v>0.81077954348085701</v>
      </c>
      <c r="C764" s="43">
        <v>-1.46681554861287</v>
      </c>
      <c r="D764" s="43">
        <v>1.0999999999999999E-2</v>
      </c>
      <c r="E764" s="43">
        <v>0.01</v>
      </c>
      <c r="F764" s="43">
        <v>1</v>
      </c>
    </row>
    <row r="765" spans="1:6" x14ac:dyDescent="0.2">
      <c r="A765" s="43" t="s">
        <v>832</v>
      </c>
      <c r="B765" s="43">
        <v>0.21210115907275501</v>
      </c>
      <c r="C765" s="43">
        <v>-1.46665933700252</v>
      </c>
      <c r="D765" s="43">
        <v>4.0000000000000001E-3</v>
      </c>
      <c r="E765" s="43">
        <v>0.01</v>
      </c>
      <c r="F765" s="43">
        <v>1</v>
      </c>
    </row>
    <row r="766" spans="1:6" x14ac:dyDescent="0.2">
      <c r="A766" s="43" t="s">
        <v>833</v>
      </c>
      <c r="B766" s="43">
        <v>3.6047131161963002E-2</v>
      </c>
      <c r="C766" s="43">
        <v>-1.4664612141751301</v>
      </c>
      <c r="D766" s="43">
        <v>2E-3</v>
      </c>
      <c r="E766" s="43">
        <v>1.2999999999999999E-2</v>
      </c>
      <c r="F766" s="43">
        <v>1</v>
      </c>
    </row>
    <row r="767" spans="1:6" x14ac:dyDescent="0.2">
      <c r="A767" s="43" t="s">
        <v>834</v>
      </c>
      <c r="B767" s="43">
        <v>8.2722004577315406E-2</v>
      </c>
      <c r="C767" s="43">
        <v>-1.46592431773538</v>
      </c>
      <c r="D767" s="43">
        <v>2E-3</v>
      </c>
      <c r="E767" s="43">
        <v>0.01</v>
      </c>
      <c r="F767" s="43">
        <v>1</v>
      </c>
    </row>
    <row r="768" spans="1:6" x14ac:dyDescent="0.2">
      <c r="A768" s="43" t="s">
        <v>835</v>
      </c>
      <c r="B768" s="134">
        <v>4.7892128295780003E-18</v>
      </c>
      <c r="C768" s="43">
        <v>-1.4641298688739901</v>
      </c>
      <c r="D768" s="43">
        <v>6.5000000000000002E-2</v>
      </c>
      <c r="E768" s="43">
        <v>0.26600000000000001</v>
      </c>
      <c r="F768" s="134">
        <v>1.1688552831868099E-13</v>
      </c>
    </row>
    <row r="769" spans="1:6" x14ac:dyDescent="0.2">
      <c r="A769" s="43" t="s">
        <v>836</v>
      </c>
      <c r="B769" s="134">
        <v>4.6636081786743403E-8</v>
      </c>
      <c r="C769" s="43">
        <v>-1.46243539510937</v>
      </c>
      <c r="D769" s="43">
        <v>6.7000000000000004E-2</v>
      </c>
      <c r="E769" s="43">
        <v>0.17100000000000001</v>
      </c>
      <c r="F769" s="43">
        <v>1.1382002120872601E-3</v>
      </c>
    </row>
    <row r="770" spans="1:6" x14ac:dyDescent="0.2">
      <c r="A770" s="43" t="s">
        <v>837</v>
      </c>
      <c r="B770" s="134">
        <v>9.7707260828452303E-14</v>
      </c>
      <c r="C770" s="43">
        <v>-1.4606392046468599</v>
      </c>
      <c r="D770" s="43">
        <v>7.0999999999999994E-2</v>
      </c>
      <c r="E770" s="43">
        <v>0.23200000000000001</v>
      </c>
      <c r="F770" s="134">
        <v>2.3846434077792101E-9</v>
      </c>
    </row>
    <row r="771" spans="1:6" x14ac:dyDescent="0.2">
      <c r="A771" s="43" t="s">
        <v>838</v>
      </c>
      <c r="B771" s="43">
        <v>5.4286480495071799E-3</v>
      </c>
      <c r="C771" s="43">
        <v>-1.46030187550343</v>
      </c>
      <c r="D771" s="43">
        <v>6.0000000000000001E-3</v>
      </c>
      <c r="E771" s="43">
        <v>2.7E-2</v>
      </c>
      <c r="F771" s="43">
        <v>1</v>
      </c>
    </row>
    <row r="772" spans="1:6" x14ac:dyDescent="0.2">
      <c r="A772" s="43" t="s">
        <v>839</v>
      </c>
      <c r="B772" s="43">
        <v>0.42796481133556402</v>
      </c>
      <c r="C772" s="43">
        <v>-1.45985474878774</v>
      </c>
      <c r="D772" s="43">
        <v>1.4999999999999999E-2</v>
      </c>
      <c r="E772" s="43">
        <v>2.1000000000000001E-2</v>
      </c>
      <c r="F772" s="43">
        <v>1</v>
      </c>
    </row>
    <row r="773" spans="1:6" x14ac:dyDescent="0.2">
      <c r="A773" s="43" t="s">
        <v>840</v>
      </c>
      <c r="B773" s="134">
        <v>1.56164346493952E-6</v>
      </c>
      <c r="C773" s="43">
        <v>-1.4584286703167699</v>
      </c>
      <c r="D773" s="43">
        <v>2.3E-2</v>
      </c>
      <c r="E773" s="43">
        <v>0.09</v>
      </c>
      <c r="F773" s="43">
        <v>3.8113470405313897E-2</v>
      </c>
    </row>
    <row r="774" spans="1:6" x14ac:dyDescent="0.2">
      <c r="A774" s="43" t="s">
        <v>841</v>
      </c>
      <c r="B774" s="43">
        <v>0.211294366906947</v>
      </c>
      <c r="C774" s="43">
        <v>-1.4569458660393</v>
      </c>
      <c r="D774" s="43">
        <v>4.0000000000000001E-3</v>
      </c>
      <c r="E774" s="43">
        <v>0.01</v>
      </c>
      <c r="F774" s="43">
        <v>1</v>
      </c>
    </row>
    <row r="775" spans="1:6" x14ac:dyDescent="0.2">
      <c r="A775" s="43" t="s">
        <v>842</v>
      </c>
      <c r="B775" s="43">
        <v>2.0798014766212899E-2</v>
      </c>
      <c r="C775" s="43">
        <v>-1.4545770212078</v>
      </c>
      <c r="D775" s="43">
        <v>4.0000000000000001E-3</v>
      </c>
      <c r="E775" s="43">
        <v>1.9E-2</v>
      </c>
      <c r="F775" s="43">
        <v>1</v>
      </c>
    </row>
    <row r="776" spans="1:6" x14ac:dyDescent="0.2">
      <c r="A776" s="43" t="s">
        <v>843</v>
      </c>
      <c r="B776" s="43">
        <v>0.40963156162365999</v>
      </c>
      <c r="C776" s="43">
        <v>-1.45436239394765</v>
      </c>
      <c r="D776" s="43">
        <v>1.0999999999999999E-2</v>
      </c>
      <c r="E776" s="43">
        <v>1.7000000000000001E-2</v>
      </c>
      <c r="F776" s="43">
        <v>1</v>
      </c>
    </row>
    <row r="777" spans="1:6" x14ac:dyDescent="0.2">
      <c r="A777" s="43" t="s">
        <v>844</v>
      </c>
      <c r="B777" s="134">
        <v>6.7922731716217704E-8</v>
      </c>
      <c r="C777" s="43">
        <v>-1.4541761941374201</v>
      </c>
      <c r="D777" s="43">
        <v>4.5999999999999999E-2</v>
      </c>
      <c r="E777" s="43">
        <v>0.14000000000000001</v>
      </c>
      <c r="F777" s="43">
        <v>1.6577221902660099E-3</v>
      </c>
    </row>
    <row r="778" spans="1:6" x14ac:dyDescent="0.2">
      <c r="A778" s="43" t="s">
        <v>845</v>
      </c>
      <c r="B778" s="134">
        <v>9.9325717015950291E-10</v>
      </c>
      <c r="C778" s="43">
        <v>-1.45412369526173</v>
      </c>
      <c r="D778" s="43">
        <v>9.7000000000000003E-2</v>
      </c>
      <c r="E778" s="43">
        <v>0.22900000000000001</v>
      </c>
      <c r="F778" s="134">
        <v>2.42414344949128E-5</v>
      </c>
    </row>
    <row r="779" spans="1:6" x14ac:dyDescent="0.2">
      <c r="A779" s="43" t="s">
        <v>846</v>
      </c>
      <c r="B779" s="134">
        <v>2.5512165954227499E-14</v>
      </c>
      <c r="C779" s="43">
        <v>-1.4537490036368901</v>
      </c>
      <c r="D779" s="43">
        <v>0.26100000000000001</v>
      </c>
      <c r="E779" s="43">
        <v>0.46</v>
      </c>
      <c r="F779" s="134">
        <v>6.2264992227887604E-10</v>
      </c>
    </row>
    <row r="780" spans="1:6" x14ac:dyDescent="0.2">
      <c r="A780" s="43" t="s">
        <v>847</v>
      </c>
      <c r="B780" s="43">
        <v>7.3294948065391899E-2</v>
      </c>
      <c r="C780" s="43">
        <v>-1.4527823713991701</v>
      </c>
      <c r="D780" s="43">
        <v>6.0000000000000001E-3</v>
      </c>
      <c r="E780" s="43">
        <v>1.7000000000000001E-2</v>
      </c>
      <c r="F780" s="43">
        <v>1</v>
      </c>
    </row>
    <row r="781" spans="1:6" x14ac:dyDescent="0.2">
      <c r="A781" s="43" t="s">
        <v>848</v>
      </c>
      <c r="B781" s="43">
        <v>1.9996834389633699E-3</v>
      </c>
      <c r="C781" s="43">
        <v>-1.45062020581583</v>
      </c>
      <c r="D781" s="43">
        <v>4.0000000000000001E-3</v>
      </c>
      <c r="E781" s="43">
        <v>2.7E-2</v>
      </c>
      <c r="F781" s="43">
        <v>1</v>
      </c>
    </row>
    <row r="782" spans="1:6" x14ac:dyDescent="0.2">
      <c r="A782" s="43" t="s">
        <v>849</v>
      </c>
      <c r="B782" s="43">
        <v>6.8348345708641801E-4</v>
      </c>
      <c r="C782" s="43">
        <v>-1.4503733837003401</v>
      </c>
      <c r="D782" s="43">
        <v>2.3E-2</v>
      </c>
      <c r="E782" s="43">
        <v>6.4000000000000001E-2</v>
      </c>
      <c r="F782" s="43">
        <v>1</v>
      </c>
    </row>
    <row r="783" spans="1:6" x14ac:dyDescent="0.2">
      <c r="A783" s="43" t="s">
        <v>850</v>
      </c>
      <c r="B783" s="43">
        <v>0.104280229447046</v>
      </c>
      <c r="C783" s="43">
        <v>-1.4477321012261299</v>
      </c>
      <c r="D783" s="43">
        <v>0.01</v>
      </c>
      <c r="E783" s="43">
        <v>2.1000000000000001E-2</v>
      </c>
      <c r="F783" s="43">
        <v>1</v>
      </c>
    </row>
    <row r="784" spans="1:6" x14ac:dyDescent="0.2">
      <c r="A784" s="43" t="s">
        <v>851</v>
      </c>
      <c r="B784" s="134">
        <v>1.5178460076970201E-9</v>
      </c>
      <c r="C784" s="43">
        <v>-1.4449470005817</v>
      </c>
      <c r="D784" s="43">
        <v>7.5999999999999998E-2</v>
      </c>
      <c r="E784" s="43">
        <v>0.19900000000000001</v>
      </c>
      <c r="F784" s="134">
        <v>3.7044549663853502E-5</v>
      </c>
    </row>
    <row r="785" spans="1:6" x14ac:dyDescent="0.2">
      <c r="A785" s="43" t="s">
        <v>852</v>
      </c>
      <c r="B785" s="43">
        <v>5.4377175096354903E-2</v>
      </c>
      <c r="C785" s="43">
        <v>-1.4441777305514001</v>
      </c>
      <c r="D785" s="43">
        <v>2E-3</v>
      </c>
      <c r="E785" s="43">
        <v>1.0999999999999999E-2</v>
      </c>
      <c r="F785" s="43">
        <v>1</v>
      </c>
    </row>
    <row r="786" spans="1:6" x14ac:dyDescent="0.2">
      <c r="A786" s="43" t="s">
        <v>853</v>
      </c>
      <c r="B786" s="134">
        <v>1.0066614543274101E-8</v>
      </c>
      <c r="C786" s="43">
        <v>-1.44281847363222</v>
      </c>
      <c r="D786" s="43">
        <v>0.09</v>
      </c>
      <c r="E786" s="43">
        <v>0.20799999999999999</v>
      </c>
      <c r="F786" s="43">
        <v>2.4568579454314698E-4</v>
      </c>
    </row>
    <row r="787" spans="1:6" x14ac:dyDescent="0.2">
      <c r="A787" s="43" t="s">
        <v>854</v>
      </c>
      <c r="B787" s="43">
        <v>0.41249576682476002</v>
      </c>
      <c r="C787" s="43">
        <v>-1.4422531442779201</v>
      </c>
      <c r="D787" s="43">
        <v>6.0000000000000001E-3</v>
      </c>
      <c r="E787" s="43">
        <v>0.01</v>
      </c>
      <c r="F787" s="43">
        <v>1</v>
      </c>
    </row>
    <row r="788" spans="1:6" x14ac:dyDescent="0.2">
      <c r="A788" s="43" t="s">
        <v>855</v>
      </c>
      <c r="B788" s="43">
        <v>2.8562150017659802E-3</v>
      </c>
      <c r="C788" s="43">
        <v>-1.4420787975010401</v>
      </c>
      <c r="D788" s="43">
        <v>1.0999999999999999E-2</v>
      </c>
      <c r="E788" s="43">
        <v>0.04</v>
      </c>
      <c r="F788" s="43">
        <v>1</v>
      </c>
    </row>
    <row r="789" spans="1:6" x14ac:dyDescent="0.2">
      <c r="A789" s="43" t="s">
        <v>856</v>
      </c>
      <c r="B789" s="134">
        <v>1.3394472474585199E-9</v>
      </c>
      <c r="C789" s="43">
        <v>-1.44204320938137</v>
      </c>
      <c r="D789" s="43">
        <v>0.10100000000000001</v>
      </c>
      <c r="E789" s="43">
        <v>0.23499999999999999</v>
      </c>
      <c r="F789" s="134">
        <v>3.2690549521472597E-5</v>
      </c>
    </row>
    <row r="790" spans="1:6" x14ac:dyDescent="0.2">
      <c r="A790" s="43" t="s">
        <v>857</v>
      </c>
      <c r="B790" s="43">
        <v>6.0681691982293402E-2</v>
      </c>
      <c r="C790" s="43">
        <v>-1.44088099674704</v>
      </c>
      <c r="D790" s="43">
        <v>2.1000000000000001E-2</v>
      </c>
      <c r="E790" s="43">
        <v>0.04</v>
      </c>
      <c r="F790" s="43">
        <v>1</v>
      </c>
    </row>
    <row r="791" spans="1:6" x14ac:dyDescent="0.2">
      <c r="A791" s="43" t="s">
        <v>858</v>
      </c>
      <c r="B791" s="43">
        <v>7.3570206240476804E-2</v>
      </c>
      <c r="C791" s="43">
        <v>-1.4399829975734599</v>
      </c>
      <c r="D791" s="43">
        <v>6.0000000000000001E-3</v>
      </c>
      <c r="E791" s="43">
        <v>1.7000000000000001E-2</v>
      </c>
      <c r="F791" s="43">
        <v>1</v>
      </c>
    </row>
    <row r="792" spans="1:6" x14ac:dyDescent="0.2">
      <c r="A792" s="43" t="s">
        <v>859</v>
      </c>
      <c r="B792" s="134">
        <v>2.0432556082025701E-10</v>
      </c>
      <c r="C792" s="43">
        <v>-1.43594392404259</v>
      </c>
      <c r="D792" s="43">
        <v>8.2000000000000003E-2</v>
      </c>
      <c r="E792" s="43">
        <v>0.215</v>
      </c>
      <c r="F792" s="134">
        <v>4.9867696373791804E-6</v>
      </c>
    </row>
    <row r="793" spans="1:6" x14ac:dyDescent="0.2">
      <c r="A793" s="43" t="s">
        <v>860</v>
      </c>
      <c r="B793" s="43">
        <v>1.34118024603277E-2</v>
      </c>
      <c r="C793" s="43">
        <v>-1.4343381462553899</v>
      </c>
      <c r="D793" s="43">
        <v>2.7E-2</v>
      </c>
      <c r="E793" s="43">
        <v>5.6000000000000001E-2</v>
      </c>
      <c r="F793" s="43">
        <v>1</v>
      </c>
    </row>
    <row r="794" spans="1:6" x14ac:dyDescent="0.2">
      <c r="A794" s="43" t="s">
        <v>861</v>
      </c>
      <c r="B794" s="134">
        <v>1.4157097070377701E-6</v>
      </c>
      <c r="C794" s="43">
        <v>-1.43415948931175</v>
      </c>
      <c r="D794" s="43">
        <v>6.3E-2</v>
      </c>
      <c r="E794" s="43">
        <v>0.15</v>
      </c>
      <c r="F794" s="43">
        <v>3.45518111099637E-2</v>
      </c>
    </row>
    <row r="795" spans="1:6" x14ac:dyDescent="0.2">
      <c r="A795" s="43" t="s">
        <v>862</v>
      </c>
      <c r="B795" s="43">
        <v>5.8983893234800496E-3</v>
      </c>
      <c r="C795" s="43">
        <v>-1.4340947606179</v>
      </c>
      <c r="D795" s="43">
        <v>2.3E-2</v>
      </c>
      <c r="E795" s="43">
        <v>5.3999999999999999E-2</v>
      </c>
      <c r="F795" s="43">
        <v>1</v>
      </c>
    </row>
    <row r="796" spans="1:6" x14ac:dyDescent="0.2">
      <c r="A796" s="43" t="s">
        <v>863</v>
      </c>
      <c r="B796" s="43">
        <v>0.147431770214213</v>
      </c>
      <c r="C796" s="43">
        <v>-1.43361343699083</v>
      </c>
      <c r="D796" s="43">
        <v>8.0000000000000002E-3</v>
      </c>
      <c r="E796" s="43">
        <v>1.7000000000000001E-2</v>
      </c>
      <c r="F796" s="43">
        <v>1</v>
      </c>
    </row>
    <row r="797" spans="1:6" x14ac:dyDescent="0.2">
      <c r="A797" s="43" t="s">
        <v>864</v>
      </c>
      <c r="B797" s="43">
        <v>3.9369266493876698E-4</v>
      </c>
      <c r="C797" s="43">
        <v>-1.43166027046544</v>
      </c>
      <c r="D797" s="43">
        <v>2.9000000000000001E-2</v>
      </c>
      <c r="E797" s="43">
        <v>7.4999999999999997E-2</v>
      </c>
      <c r="F797" s="43">
        <v>1</v>
      </c>
    </row>
    <row r="798" spans="1:6" x14ac:dyDescent="0.2">
      <c r="A798" s="43" t="s">
        <v>865</v>
      </c>
      <c r="B798" s="43">
        <v>7.2860050800243603E-2</v>
      </c>
      <c r="C798" s="43">
        <v>-1.43060564385124</v>
      </c>
      <c r="D798" s="43">
        <v>1.2999999999999999E-2</v>
      </c>
      <c r="E798" s="43">
        <v>2.8000000000000001E-2</v>
      </c>
      <c r="F798" s="43">
        <v>1</v>
      </c>
    </row>
    <row r="799" spans="1:6" x14ac:dyDescent="0.2">
      <c r="A799" s="43" t="s">
        <v>866</v>
      </c>
      <c r="B799" s="134">
        <v>1.68142254738268E-13</v>
      </c>
      <c r="C799" s="43">
        <v>-1.42789287209051</v>
      </c>
      <c r="D799" s="43">
        <v>0.08</v>
      </c>
      <c r="E799" s="43">
        <v>0.24199999999999999</v>
      </c>
      <c r="F799" s="134">
        <v>4.1036798691421699E-9</v>
      </c>
    </row>
    <row r="800" spans="1:6" x14ac:dyDescent="0.2">
      <c r="A800" s="43" t="s">
        <v>867</v>
      </c>
      <c r="B800" s="134">
        <v>4.3999231058840299E-10</v>
      </c>
      <c r="C800" s="43">
        <v>-1.4276801610046901</v>
      </c>
      <c r="D800" s="43">
        <v>4.8000000000000001E-2</v>
      </c>
      <c r="E800" s="43">
        <v>0.16500000000000001</v>
      </c>
      <c r="F800" s="134">
        <v>1.07384523322206E-5</v>
      </c>
    </row>
    <row r="801" spans="1:6" x14ac:dyDescent="0.2">
      <c r="A801" s="43" t="s">
        <v>868</v>
      </c>
      <c r="B801" s="43">
        <v>2.6787710776099798E-2</v>
      </c>
      <c r="C801" s="43">
        <v>-1.4275681104128</v>
      </c>
      <c r="D801" s="43">
        <v>8.0000000000000002E-3</v>
      </c>
      <c r="E801" s="43">
        <v>2.4E-2</v>
      </c>
      <c r="F801" s="43">
        <v>1</v>
      </c>
    </row>
    <row r="802" spans="1:6" x14ac:dyDescent="0.2">
      <c r="A802" s="43" t="s">
        <v>869</v>
      </c>
      <c r="B802" s="43">
        <v>5.4793331780655999E-2</v>
      </c>
      <c r="C802" s="43">
        <v>-1.4258480471677899</v>
      </c>
      <c r="D802" s="43">
        <v>2E-3</v>
      </c>
      <c r="E802" s="43">
        <v>1.0999999999999999E-2</v>
      </c>
      <c r="F802" s="43">
        <v>1</v>
      </c>
    </row>
    <row r="803" spans="1:6" x14ac:dyDescent="0.2">
      <c r="A803" s="43" t="s">
        <v>870</v>
      </c>
      <c r="B803" s="43">
        <v>8.3555284920998004E-4</v>
      </c>
      <c r="C803" s="43">
        <v>-1.4255564135882699</v>
      </c>
      <c r="D803" s="43">
        <v>2.1000000000000001E-2</v>
      </c>
      <c r="E803" s="43">
        <v>0.06</v>
      </c>
      <c r="F803" s="43">
        <v>1</v>
      </c>
    </row>
    <row r="804" spans="1:6" x14ac:dyDescent="0.2">
      <c r="A804" s="43" t="s">
        <v>871</v>
      </c>
      <c r="B804" s="134">
        <v>4.3405036381609998E-6</v>
      </c>
      <c r="C804" s="43">
        <v>-1.42439179744386</v>
      </c>
      <c r="D804" s="43">
        <v>3.5999999999999997E-2</v>
      </c>
      <c r="E804" s="43">
        <v>0.107</v>
      </c>
      <c r="F804" s="43">
        <v>0.105934331792957</v>
      </c>
    </row>
    <row r="805" spans="1:6" x14ac:dyDescent="0.2">
      <c r="A805" s="43" t="s">
        <v>872</v>
      </c>
      <c r="B805" s="43">
        <v>3.48695662188905E-4</v>
      </c>
      <c r="C805" s="43">
        <v>-1.42345882338343</v>
      </c>
      <c r="D805" s="43">
        <v>5.5E-2</v>
      </c>
      <c r="E805" s="43">
        <v>0.113</v>
      </c>
      <c r="F805" s="43">
        <v>1</v>
      </c>
    </row>
    <row r="806" spans="1:6" x14ac:dyDescent="0.2">
      <c r="A806" s="43" t="s">
        <v>873</v>
      </c>
      <c r="B806" s="43">
        <v>9.4365530846749306E-3</v>
      </c>
      <c r="C806" s="43">
        <v>-1.4225603574313399</v>
      </c>
      <c r="D806" s="43">
        <v>4.0000000000000001E-3</v>
      </c>
      <c r="E806" s="43">
        <v>2.1000000000000001E-2</v>
      </c>
      <c r="F806" s="43">
        <v>1</v>
      </c>
    </row>
    <row r="807" spans="1:6" x14ac:dyDescent="0.2">
      <c r="A807" s="43" t="s">
        <v>874</v>
      </c>
      <c r="B807" s="43">
        <v>4.2599333288502197E-2</v>
      </c>
      <c r="C807" s="43">
        <v>-1.4210376006088301</v>
      </c>
      <c r="D807" s="43">
        <v>2.5000000000000001E-2</v>
      </c>
      <c r="E807" s="43">
        <v>4.7E-2</v>
      </c>
      <c r="F807" s="43">
        <v>1</v>
      </c>
    </row>
    <row r="808" spans="1:6" x14ac:dyDescent="0.2">
      <c r="A808" s="43" t="s">
        <v>875</v>
      </c>
      <c r="B808" s="134">
        <v>4.0187250059230599E-5</v>
      </c>
      <c r="C808" s="43">
        <v>-1.4205809629577699</v>
      </c>
      <c r="D808" s="43">
        <v>3.7999999999999999E-2</v>
      </c>
      <c r="E808" s="43">
        <v>0.1</v>
      </c>
      <c r="F808" s="43">
        <v>0.980810024945581</v>
      </c>
    </row>
    <row r="809" spans="1:6" x14ac:dyDescent="0.2">
      <c r="A809" s="43" t="s">
        <v>876</v>
      </c>
      <c r="B809" s="43">
        <v>6.7005729131219494E-2</v>
      </c>
      <c r="C809" s="43">
        <v>-1.4205220553870099</v>
      </c>
      <c r="D809" s="43">
        <v>4.0000000000000001E-3</v>
      </c>
      <c r="E809" s="43">
        <v>1.4E-2</v>
      </c>
      <c r="F809" s="43">
        <v>1</v>
      </c>
    </row>
    <row r="810" spans="1:6" x14ac:dyDescent="0.2">
      <c r="A810" s="43" t="s">
        <v>877</v>
      </c>
      <c r="B810" s="43">
        <v>8.3136959689359802E-2</v>
      </c>
      <c r="C810" s="43">
        <v>-1.4202792554035799</v>
      </c>
      <c r="D810" s="43">
        <v>2E-3</v>
      </c>
      <c r="E810" s="43">
        <v>0.01</v>
      </c>
      <c r="F810" s="43">
        <v>1</v>
      </c>
    </row>
    <row r="811" spans="1:6" x14ac:dyDescent="0.2">
      <c r="A811" s="43" t="s">
        <v>878</v>
      </c>
      <c r="B811" s="43">
        <v>0.14413375098439701</v>
      </c>
      <c r="C811" s="43">
        <v>-1.4185878769792499</v>
      </c>
      <c r="D811" s="43">
        <v>4.0000000000000001E-3</v>
      </c>
      <c r="E811" s="43">
        <v>1.0999999999999999E-2</v>
      </c>
      <c r="F811" s="43">
        <v>1</v>
      </c>
    </row>
    <row r="812" spans="1:6" x14ac:dyDescent="0.2">
      <c r="A812" s="43" t="s">
        <v>879</v>
      </c>
      <c r="B812" s="43">
        <v>7.3020532899934099E-2</v>
      </c>
      <c r="C812" s="43">
        <v>-1.41828198384949</v>
      </c>
      <c r="D812" s="43">
        <v>6.0000000000000001E-3</v>
      </c>
      <c r="E812" s="43">
        <v>1.7000000000000001E-2</v>
      </c>
      <c r="F812" s="43">
        <v>1</v>
      </c>
    </row>
    <row r="813" spans="1:6" x14ac:dyDescent="0.2">
      <c r="A813" s="43" t="s">
        <v>880</v>
      </c>
      <c r="B813" s="43">
        <v>2.41154375178253E-2</v>
      </c>
      <c r="C813" s="43">
        <v>-1.41742314115278</v>
      </c>
      <c r="D813" s="43">
        <v>3.2000000000000001E-2</v>
      </c>
      <c r="E813" s="43">
        <v>0.06</v>
      </c>
      <c r="F813" s="43">
        <v>1</v>
      </c>
    </row>
    <row r="814" spans="1:6" x14ac:dyDescent="0.2">
      <c r="A814" s="43" t="s">
        <v>881</v>
      </c>
      <c r="B814" s="134">
        <v>4.9353523594958101E-17</v>
      </c>
      <c r="C814" s="43">
        <v>-1.4161273213015899</v>
      </c>
      <c r="D814" s="43">
        <v>4.8000000000000001E-2</v>
      </c>
      <c r="E814" s="43">
        <v>0.22500000000000001</v>
      </c>
      <c r="F814" s="134">
        <v>1.20452209685855E-12</v>
      </c>
    </row>
    <row r="815" spans="1:6" x14ac:dyDescent="0.2">
      <c r="A815" s="43" t="s">
        <v>882</v>
      </c>
      <c r="B815" s="43">
        <v>2.0191607046981901E-2</v>
      </c>
      <c r="C815" s="43">
        <v>-1.4159538548919399</v>
      </c>
      <c r="D815" s="43">
        <v>0.01</v>
      </c>
      <c r="E815" s="43">
        <v>2.8000000000000001E-2</v>
      </c>
      <c r="F815" s="43">
        <v>1</v>
      </c>
    </row>
    <row r="816" spans="1:6" x14ac:dyDescent="0.2">
      <c r="A816" s="43" t="s">
        <v>883</v>
      </c>
      <c r="B816" s="43">
        <v>0.19494087364411</v>
      </c>
      <c r="C816" s="43">
        <v>-1.41526396751456</v>
      </c>
      <c r="D816" s="43">
        <v>0.01</v>
      </c>
      <c r="E816" s="43">
        <v>1.9E-2</v>
      </c>
      <c r="F816" s="43">
        <v>1</v>
      </c>
    </row>
    <row r="817" spans="1:6" x14ac:dyDescent="0.2">
      <c r="A817" s="43" t="s">
        <v>884</v>
      </c>
      <c r="B817" s="134">
        <v>5.2690788021655299E-5</v>
      </c>
      <c r="C817" s="43">
        <v>-1.4138289765045</v>
      </c>
      <c r="D817" s="43">
        <v>3.5999999999999997E-2</v>
      </c>
      <c r="E817" s="43">
        <v>9.5000000000000001E-2</v>
      </c>
      <c r="F817" s="43">
        <v>1</v>
      </c>
    </row>
    <row r="818" spans="1:6" x14ac:dyDescent="0.2">
      <c r="A818" s="43" t="s">
        <v>885</v>
      </c>
      <c r="B818" s="43">
        <v>9.8418349178240501E-3</v>
      </c>
      <c r="C818" s="43">
        <v>-1.41356511926974</v>
      </c>
      <c r="D818" s="43">
        <v>2.9000000000000001E-2</v>
      </c>
      <c r="E818" s="43">
        <v>0.06</v>
      </c>
      <c r="F818" s="43">
        <v>1</v>
      </c>
    </row>
    <row r="819" spans="1:6" x14ac:dyDescent="0.2">
      <c r="A819" s="43" t="s">
        <v>886</v>
      </c>
      <c r="B819" s="43">
        <v>4.4048620040939004E-3</v>
      </c>
      <c r="C819" s="43">
        <v>-1.4133025769487599</v>
      </c>
      <c r="D819" s="43">
        <v>4.0000000000000001E-3</v>
      </c>
      <c r="E819" s="43">
        <v>2.4E-2</v>
      </c>
      <c r="F819" s="43">
        <v>1</v>
      </c>
    </row>
    <row r="820" spans="1:6" x14ac:dyDescent="0.2">
      <c r="A820" s="43" t="s">
        <v>887</v>
      </c>
      <c r="B820" s="43">
        <v>1.12489501311665E-4</v>
      </c>
      <c r="C820" s="43">
        <v>-1.4122089728224401</v>
      </c>
      <c r="D820" s="43">
        <v>1.0999999999999999E-2</v>
      </c>
      <c r="E820" s="43">
        <v>5.2999999999999999E-2</v>
      </c>
      <c r="F820" s="43">
        <v>1</v>
      </c>
    </row>
    <row r="821" spans="1:6" x14ac:dyDescent="0.2">
      <c r="A821" s="43" t="s">
        <v>888</v>
      </c>
      <c r="B821" s="43">
        <v>0.53034508167825101</v>
      </c>
      <c r="C821" s="43">
        <v>-1.4119008176051999</v>
      </c>
      <c r="D821" s="43">
        <v>2.7E-2</v>
      </c>
      <c r="E821" s="43">
        <v>3.3000000000000002E-2</v>
      </c>
      <c r="F821" s="43">
        <v>1</v>
      </c>
    </row>
    <row r="822" spans="1:6" x14ac:dyDescent="0.2">
      <c r="A822" s="43" t="s">
        <v>889</v>
      </c>
      <c r="B822" s="134">
        <v>3.2644355509078198E-11</v>
      </c>
      <c r="C822" s="43">
        <v>-1.4114288185717601</v>
      </c>
      <c r="D822" s="43">
        <v>0.105</v>
      </c>
      <c r="E822" s="43">
        <v>0.251</v>
      </c>
      <c r="F822" s="134">
        <v>7.9671814055456304E-7</v>
      </c>
    </row>
    <row r="823" spans="1:6" x14ac:dyDescent="0.2">
      <c r="A823" s="43" t="s">
        <v>890</v>
      </c>
      <c r="B823" s="43">
        <v>0.45860644996965899</v>
      </c>
      <c r="C823" s="43">
        <v>-1.4102333859664899</v>
      </c>
      <c r="D823" s="43">
        <v>0.01</v>
      </c>
      <c r="E823" s="43">
        <v>1.4E-2</v>
      </c>
      <c r="F823" s="43">
        <v>1</v>
      </c>
    </row>
    <row r="824" spans="1:6" x14ac:dyDescent="0.2">
      <c r="A824" s="43" t="s">
        <v>891</v>
      </c>
      <c r="B824" s="134">
        <v>2.56085787849098E-8</v>
      </c>
      <c r="C824" s="43">
        <v>-1.4082524178109099</v>
      </c>
      <c r="D824" s="43">
        <v>9.4E-2</v>
      </c>
      <c r="E824" s="43">
        <v>0.20899999999999999</v>
      </c>
      <c r="F824" s="43">
        <v>6.2500297382450697E-4</v>
      </c>
    </row>
    <row r="825" spans="1:6" x14ac:dyDescent="0.2">
      <c r="A825" s="43" t="s">
        <v>892</v>
      </c>
      <c r="B825" s="134">
        <v>1.66473025522226E-6</v>
      </c>
      <c r="C825" s="43">
        <v>-1.40779205599021</v>
      </c>
      <c r="D825" s="43">
        <v>2.5000000000000001E-2</v>
      </c>
      <c r="E825" s="43">
        <v>9.2999999999999999E-2</v>
      </c>
      <c r="F825" s="43">
        <v>4.0629406608954401E-2</v>
      </c>
    </row>
    <row r="826" spans="1:6" x14ac:dyDescent="0.2">
      <c r="A826" s="43" t="s">
        <v>893</v>
      </c>
      <c r="B826" s="134">
        <v>6.4673064102117903E-10</v>
      </c>
      <c r="C826" s="43">
        <v>-1.40768681349586</v>
      </c>
      <c r="D826" s="43">
        <v>0.124</v>
      </c>
      <c r="E826" s="43">
        <v>0.26500000000000001</v>
      </c>
      <c r="F826" s="134">
        <v>1.5784108024762899E-5</v>
      </c>
    </row>
    <row r="827" spans="1:6" x14ac:dyDescent="0.2">
      <c r="A827" s="43" t="s">
        <v>894</v>
      </c>
      <c r="B827" s="43">
        <v>0.13635778231564799</v>
      </c>
      <c r="C827" s="43">
        <v>-1.4059218196829799</v>
      </c>
      <c r="D827" s="43">
        <v>1.0999999999999999E-2</v>
      </c>
      <c r="E827" s="43">
        <v>2.3E-2</v>
      </c>
      <c r="F827" s="43">
        <v>1</v>
      </c>
    </row>
    <row r="828" spans="1:6" x14ac:dyDescent="0.2">
      <c r="A828" s="43" t="s">
        <v>895</v>
      </c>
      <c r="B828" s="43">
        <v>0.74734834745891099</v>
      </c>
      <c r="C828" s="43">
        <v>-1.4055344827024501</v>
      </c>
      <c r="D828" s="43">
        <v>0.01</v>
      </c>
      <c r="E828" s="43">
        <v>1.0999999999999999E-2</v>
      </c>
      <c r="F828" s="43">
        <v>1</v>
      </c>
    </row>
    <row r="829" spans="1:6" x14ac:dyDescent="0.2">
      <c r="A829" s="43" t="s">
        <v>896</v>
      </c>
      <c r="B829" s="134">
        <v>2.9747806960601901E-5</v>
      </c>
      <c r="C829" s="43">
        <v>-1.4047146299464399</v>
      </c>
      <c r="D829" s="43">
        <v>1.2999999999999999E-2</v>
      </c>
      <c r="E829" s="43">
        <v>6.0999999999999999E-2</v>
      </c>
      <c r="F829" s="43">
        <v>0.72602497668044896</v>
      </c>
    </row>
    <row r="830" spans="1:6" x14ac:dyDescent="0.2">
      <c r="A830" s="43" t="s">
        <v>897</v>
      </c>
      <c r="B830" s="43">
        <v>5.7946501480124597E-2</v>
      </c>
      <c r="C830" s="43">
        <v>-1.4044923838944601</v>
      </c>
      <c r="D830" s="43">
        <v>0.04</v>
      </c>
      <c r="E830" s="43">
        <v>6.4000000000000001E-2</v>
      </c>
      <c r="F830" s="43">
        <v>1</v>
      </c>
    </row>
    <row r="831" spans="1:6" x14ac:dyDescent="0.2">
      <c r="A831" s="43" t="s">
        <v>898</v>
      </c>
      <c r="B831" s="43">
        <v>1.8035965422353499E-3</v>
      </c>
      <c r="C831" s="43">
        <v>-1.4032635383877701</v>
      </c>
      <c r="D831" s="43">
        <v>2.5000000000000001E-2</v>
      </c>
      <c r="E831" s="43">
        <v>6.3E-2</v>
      </c>
      <c r="F831" s="43">
        <v>1</v>
      </c>
    </row>
    <row r="832" spans="1:6" x14ac:dyDescent="0.2">
      <c r="A832" s="43" t="s">
        <v>899</v>
      </c>
      <c r="B832" s="43">
        <v>5.9938007128518104E-4</v>
      </c>
      <c r="C832" s="43">
        <v>-1.4013910044454601</v>
      </c>
      <c r="D832" s="43">
        <v>1.4999999999999999E-2</v>
      </c>
      <c r="E832" s="43">
        <v>5.2999999999999999E-2</v>
      </c>
      <c r="F832" s="43">
        <v>1</v>
      </c>
    </row>
    <row r="833" spans="1:6" x14ac:dyDescent="0.2">
      <c r="A833" s="43" t="s">
        <v>900</v>
      </c>
      <c r="B833" s="134">
        <v>6.78195224804801E-5</v>
      </c>
      <c r="C833" s="43">
        <v>-1.3999584737036599</v>
      </c>
      <c r="D833" s="43">
        <v>2.3E-2</v>
      </c>
      <c r="E833" s="43">
        <v>7.3999999999999996E-2</v>
      </c>
      <c r="F833" s="43">
        <v>1</v>
      </c>
    </row>
    <row r="834" spans="1:6" x14ac:dyDescent="0.2">
      <c r="A834" s="43" t="s">
        <v>901</v>
      </c>
      <c r="B834" s="134">
        <v>1.13646759501112E-6</v>
      </c>
      <c r="C834" s="43">
        <v>-1.3992155719782899</v>
      </c>
      <c r="D834" s="43">
        <v>3.1E-2</v>
      </c>
      <c r="E834" s="43">
        <v>0.104</v>
      </c>
      <c r="F834" s="43">
        <v>2.7736628123841499E-2</v>
      </c>
    </row>
    <row r="835" spans="1:6" x14ac:dyDescent="0.2">
      <c r="A835" s="43" t="s">
        <v>902</v>
      </c>
      <c r="B835" s="134">
        <v>1.2876654983910101E-6</v>
      </c>
      <c r="C835" s="43">
        <v>-1.3977609756827301</v>
      </c>
      <c r="D835" s="43">
        <v>5.2999999999999999E-2</v>
      </c>
      <c r="E835" s="43">
        <v>0.13700000000000001</v>
      </c>
      <c r="F835" s="43">
        <v>3.14267641537311E-2</v>
      </c>
    </row>
    <row r="836" spans="1:6" x14ac:dyDescent="0.2">
      <c r="A836" s="43" t="s">
        <v>903</v>
      </c>
      <c r="B836" s="43">
        <v>8.3345068753879897E-2</v>
      </c>
      <c r="C836" s="43">
        <v>-1.3971938739837899</v>
      </c>
      <c r="D836" s="43">
        <v>2E-3</v>
      </c>
      <c r="E836" s="43">
        <v>0.01</v>
      </c>
      <c r="F836" s="43">
        <v>1</v>
      </c>
    </row>
    <row r="837" spans="1:6" x14ac:dyDescent="0.2">
      <c r="A837" s="43" t="s">
        <v>904</v>
      </c>
      <c r="B837" s="134">
        <v>7.5399896702410697E-13</v>
      </c>
      <c r="C837" s="43">
        <v>-1.3964804725875599</v>
      </c>
      <c r="D837" s="43">
        <v>0.14099999999999999</v>
      </c>
      <c r="E837" s="43">
        <v>0.315</v>
      </c>
      <c r="F837" s="134">
        <v>1.84020987891904E-8</v>
      </c>
    </row>
    <row r="838" spans="1:6" x14ac:dyDescent="0.2">
      <c r="A838" s="43" t="s">
        <v>905</v>
      </c>
      <c r="B838" s="43">
        <v>2.08462478261929E-4</v>
      </c>
      <c r="C838" s="43">
        <v>-1.3957261396088101</v>
      </c>
      <c r="D838" s="43">
        <v>0.05</v>
      </c>
      <c r="E838" s="43">
        <v>0.108</v>
      </c>
      <c r="F838" s="43">
        <v>1</v>
      </c>
    </row>
    <row r="839" spans="1:6" x14ac:dyDescent="0.2">
      <c r="A839" s="43" t="s">
        <v>906</v>
      </c>
      <c r="B839" s="134">
        <v>9.8430387046096302E-6</v>
      </c>
      <c r="C839" s="43">
        <v>-1.39507004927514</v>
      </c>
      <c r="D839" s="43">
        <v>1.7000000000000001E-2</v>
      </c>
      <c r="E839" s="43">
        <v>7.2999999999999995E-2</v>
      </c>
      <c r="F839" s="43">
        <v>0.24022920262470299</v>
      </c>
    </row>
    <row r="840" spans="1:6" x14ac:dyDescent="0.2">
      <c r="A840" s="43" t="s">
        <v>907</v>
      </c>
      <c r="B840" s="43">
        <v>0.100816236407526</v>
      </c>
      <c r="C840" s="43">
        <v>-1.3935142703093899</v>
      </c>
      <c r="D840" s="43">
        <v>2.1000000000000001E-2</v>
      </c>
      <c r="E840" s="43">
        <v>3.6999999999999998E-2</v>
      </c>
      <c r="F840" s="43">
        <v>1</v>
      </c>
    </row>
    <row r="841" spans="1:6" x14ac:dyDescent="0.2">
      <c r="A841" s="43" t="s">
        <v>908</v>
      </c>
      <c r="B841" s="43">
        <v>0.37586861831791402</v>
      </c>
      <c r="C841" s="43">
        <v>-1.3932969283282199</v>
      </c>
      <c r="D841" s="43">
        <v>8.0000000000000002E-3</v>
      </c>
      <c r="E841" s="43">
        <v>1.2999999999999999E-2</v>
      </c>
      <c r="F841" s="43">
        <v>1</v>
      </c>
    </row>
    <row r="842" spans="1:6" x14ac:dyDescent="0.2">
      <c r="A842" s="43" t="s">
        <v>909</v>
      </c>
      <c r="B842" s="43">
        <v>7.6064337281037198E-3</v>
      </c>
      <c r="C842" s="43">
        <v>-1.39217087901311</v>
      </c>
      <c r="D842" s="43">
        <v>1.0999999999999999E-2</v>
      </c>
      <c r="E842" s="43">
        <v>3.5999999999999997E-2</v>
      </c>
      <c r="F842" s="43">
        <v>1</v>
      </c>
    </row>
    <row r="843" spans="1:6" x14ac:dyDescent="0.2">
      <c r="A843" s="43" t="s">
        <v>910</v>
      </c>
      <c r="B843" s="43">
        <v>2.9506877404608099E-3</v>
      </c>
      <c r="C843" s="43">
        <v>-1.3905427829421599</v>
      </c>
      <c r="D843" s="43">
        <v>4.0000000000000001E-3</v>
      </c>
      <c r="E843" s="43">
        <v>2.5999999999999999E-2</v>
      </c>
      <c r="F843" s="43">
        <v>1</v>
      </c>
    </row>
    <row r="844" spans="1:6" x14ac:dyDescent="0.2">
      <c r="A844" s="43" t="s">
        <v>911</v>
      </c>
      <c r="B844" s="43">
        <v>8.3553599582892699E-2</v>
      </c>
      <c r="C844" s="43">
        <v>-1.38991441260416</v>
      </c>
      <c r="D844" s="43">
        <v>2E-3</v>
      </c>
      <c r="E844" s="43">
        <v>0.01</v>
      </c>
      <c r="F844" s="43">
        <v>1</v>
      </c>
    </row>
    <row r="845" spans="1:6" x14ac:dyDescent="0.2">
      <c r="A845" s="43" t="s">
        <v>912</v>
      </c>
      <c r="B845" s="134">
        <v>9.6950478008379798E-5</v>
      </c>
      <c r="C845" s="43">
        <v>-1.3899111609057699</v>
      </c>
      <c r="D845" s="43">
        <v>2.5000000000000001E-2</v>
      </c>
      <c r="E845" s="43">
        <v>7.4999999999999997E-2</v>
      </c>
      <c r="F845" s="43">
        <v>1</v>
      </c>
    </row>
    <row r="846" spans="1:6" x14ac:dyDescent="0.2">
      <c r="A846" s="43" t="s">
        <v>913</v>
      </c>
      <c r="B846" s="134">
        <v>5.4932735058545397E-6</v>
      </c>
      <c r="C846" s="43">
        <v>-1.38865833022853</v>
      </c>
      <c r="D846" s="43">
        <v>5.8999999999999997E-2</v>
      </c>
      <c r="E846" s="43">
        <v>0.13800000000000001</v>
      </c>
      <c r="F846" s="43">
        <v>0.13406883318388599</v>
      </c>
    </row>
    <row r="847" spans="1:6" x14ac:dyDescent="0.2">
      <c r="A847" s="43" t="s">
        <v>914</v>
      </c>
      <c r="B847" s="134">
        <v>4.09571814425588E-7</v>
      </c>
      <c r="C847" s="43">
        <v>-1.3878519858996901</v>
      </c>
      <c r="D847" s="43">
        <v>3.5999999999999997E-2</v>
      </c>
      <c r="E847" s="43">
        <v>0.11700000000000001</v>
      </c>
      <c r="F847" s="43">
        <v>9.9960097028709005E-3</v>
      </c>
    </row>
    <row r="848" spans="1:6" x14ac:dyDescent="0.2">
      <c r="A848" s="43" t="s">
        <v>915</v>
      </c>
      <c r="B848" s="43">
        <v>8.3762552745518096E-2</v>
      </c>
      <c r="C848" s="43">
        <v>-1.3869632953481901</v>
      </c>
      <c r="D848" s="43">
        <v>2E-3</v>
      </c>
      <c r="E848" s="43">
        <v>0.01</v>
      </c>
      <c r="F848" s="43">
        <v>1</v>
      </c>
    </row>
    <row r="849" spans="1:6" x14ac:dyDescent="0.2">
      <c r="A849" s="43" t="s">
        <v>916</v>
      </c>
      <c r="B849" s="43">
        <v>0.205182857146058</v>
      </c>
      <c r="C849" s="43">
        <v>-1.3863949266098601</v>
      </c>
      <c r="D849" s="43">
        <v>8.0000000000000002E-3</v>
      </c>
      <c r="E849" s="43">
        <v>1.6E-2</v>
      </c>
      <c r="F849" s="43">
        <v>1</v>
      </c>
    </row>
    <row r="850" spans="1:6" x14ac:dyDescent="0.2">
      <c r="A850" s="43" t="s">
        <v>917</v>
      </c>
      <c r="B850" s="43">
        <v>1.2944833061609201E-4</v>
      </c>
      <c r="C850" s="43">
        <v>-1.3860482809557</v>
      </c>
      <c r="D850" s="43">
        <v>0.01</v>
      </c>
      <c r="E850" s="43">
        <v>4.8000000000000001E-2</v>
      </c>
      <c r="F850" s="43">
        <v>1</v>
      </c>
    </row>
    <row r="851" spans="1:6" x14ac:dyDescent="0.2">
      <c r="A851" s="43" t="s">
        <v>918</v>
      </c>
      <c r="B851" s="43">
        <v>5.5302511078731E-2</v>
      </c>
      <c r="C851" s="43">
        <v>-1.38548350641385</v>
      </c>
      <c r="D851" s="43">
        <v>1.0999999999999999E-2</v>
      </c>
      <c r="E851" s="43">
        <v>2.7E-2</v>
      </c>
      <c r="F851" s="43">
        <v>1</v>
      </c>
    </row>
    <row r="852" spans="1:6" x14ac:dyDescent="0.2">
      <c r="A852" s="43" t="s">
        <v>919</v>
      </c>
      <c r="B852" s="43">
        <v>5.66128509978241E-4</v>
      </c>
      <c r="C852" s="43">
        <v>-1.38520456255497</v>
      </c>
      <c r="D852" s="43">
        <v>6.0000000000000001E-3</v>
      </c>
      <c r="E852" s="43">
        <v>3.5999999999999997E-2</v>
      </c>
      <c r="F852" s="43">
        <v>1</v>
      </c>
    </row>
    <row r="853" spans="1:6" x14ac:dyDescent="0.2">
      <c r="A853" s="43" t="s">
        <v>920</v>
      </c>
      <c r="B853" s="43">
        <v>1.2162498706004201E-3</v>
      </c>
      <c r="C853" s="43">
        <v>-1.3849843482100499</v>
      </c>
      <c r="D853" s="43">
        <v>3.2000000000000001E-2</v>
      </c>
      <c r="E853" s="43">
        <v>7.4999999999999997E-2</v>
      </c>
      <c r="F853" s="43">
        <v>1</v>
      </c>
    </row>
    <row r="854" spans="1:6" x14ac:dyDescent="0.2">
      <c r="A854" s="43" t="s">
        <v>921</v>
      </c>
      <c r="B854" s="43">
        <v>1.7782729295076101E-4</v>
      </c>
      <c r="C854" s="43">
        <v>-1.3822389981738501</v>
      </c>
      <c r="D854" s="43">
        <v>1.9E-2</v>
      </c>
      <c r="E854" s="43">
        <v>6.4000000000000001E-2</v>
      </c>
      <c r="F854" s="43">
        <v>1</v>
      </c>
    </row>
    <row r="855" spans="1:6" x14ac:dyDescent="0.2">
      <c r="A855" s="43" t="s">
        <v>922</v>
      </c>
      <c r="B855" s="43">
        <v>4.6912791834957702E-2</v>
      </c>
      <c r="C855" s="43">
        <v>-1.38213679755339</v>
      </c>
      <c r="D855" s="43">
        <v>3.4000000000000002E-2</v>
      </c>
      <c r="E855" s="43">
        <v>5.8000000000000003E-2</v>
      </c>
      <c r="F855" s="43">
        <v>1</v>
      </c>
    </row>
    <row r="856" spans="1:6" x14ac:dyDescent="0.2">
      <c r="A856" s="43" t="s">
        <v>923</v>
      </c>
      <c r="B856" s="43">
        <v>1.0536798034046901E-2</v>
      </c>
      <c r="C856" s="43">
        <v>-1.38163105038586</v>
      </c>
      <c r="D856" s="43">
        <v>2.5000000000000001E-2</v>
      </c>
      <c r="E856" s="43">
        <v>5.3999999999999999E-2</v>
      </c>
      <c r="F856" s="43">
        <v>1</v>
      </c>
    </row>
    <row r="857" spans="1:6" x14ac:dyDescent="0.2">
      <c r="A857" s="43" t="s">
        <v>924</v>
      </c>
      <c r="B857" s="134">
        <v>2.6889429932449998E-6</v>
      </c>
      <c r="C857" s="43">
        <v>-1.3810181128799099</v>
      </c>
      <c r="D857" s="43">
        <v>5.7000000000000002E-2</v>
      </c>
      <c r="E857" s="43">
        <v>0.14000000000000001</v>
      </c>
      <c r="F857" s="43">
        <v>6.5626342693137496E-2</v>
      </c>
    </row>
    <row r="858" spans="1:6" x14ac:dyDescent="0.2">
      <c r="A858" s="43" t="s">
        <v>925</v>
      </c>
      <c r="B858" s="134">
        <v>5.7018397742291002E-6</v>
      </c>
      <c r="C858" s="43">
        <v>-1.38068010171211</v>
      </c>
      <c r="D858" s="43">
        <v>4.2000000000000003E-2</v>
      </c>
      <c r="E858" s="43">
        <v>0.114</v>
      </c>
      <c r="F858" s="43">
        <v>0.13915910152983499</v>
      </c>
    </row>
    <row r="859" spans="1:6" x14ac:dyDescent="0.2">
      <c r="A859" s="43" t="s">
        <v>926</v>
      </c>
      <c r="B859" s="43">
        <v>9.8588640325341606E-2</v>
      </c>
      <c r="C859" s="43">
        <v>-1.38028152144409</v>
      </c>
      <c r="D859" s="43">
        <v>4.0000000000000001E-3</v>
      </c>
      <c r="E859" s="43">
        <v>1.2999999999999999E-2</v>
      </c>
      <c r="F859" s="43">
        <v>1</v>
      </c>
    </row>
    <row r="860" spans="1:6" x14ac:dyDescent="0.2">
      <c r="A860" s="43" t="s">
        <v>927</v>
      </c>
      <c r="B860" s="43">
        <v>2.0864843254038098E-3</v>
      </c>
      <c r="C860" s="43">
        <v>-1.3792120431808901</v>
      </c>
      <c r="D860" s="43">
        <v>4.3999999999999997E-2</v>
      </c>
      <c r="E860" s="43">
        <v>8.7999999999999995E-2</v>
      </c>
      <c r="F860" s="43">
        <v>1</v>
      </c>
    </row>
    <row r="861" spans="1:6" x14ac:dyDescent="0.2">
      <c r="A861" s="43" t="s">
        <v>928</v>
      </c>
      <c r="B861" s="43">
        <v>0.454980441756208</v>
      </c>
      <c r="C861" s="43">
        <v>-1.37779704353</v>
      </c>
      <c r="D861" s="43">
        <v>0.01</v>
      </c>
      <c r="E861" s="43">
        <v>1.4E-2</v>
      </c>
      <c r="F861" s="43">
        <v>1</v>
      </c>
    </row>
    <row r="862" spans="1:6" x14ac:dyDescent="0.2">
      <c r="A862" s="43" t="s">
        <v>929</v>
      </c>
      <c r="B862" s="43">
        <v>3.2417440657461099E-3</v>
      </c>
      <c r="C862" s="43">
        <v>-1.3744078893243701</v>
      </c>
      <c r="D862" s="43">
        <v>1.4999999999999999E-2</v>
      </c>
      <c r="E862" s="43">
        <v>4.5999999999999999E-2</v>
      </c>
      <c r="F862" s="43">
        <v>1</v>
      </c>
    </row>
    <row r="863" spans="1:6" x14ac:dyDescent="0.2">
      <c r="A863" s="43" t="s">
        <v>930</v>
      </c>
      <c r="B863" s="43">
        <v>0.40874310521468099</v>
      </c>
      <c r="C863" s="43">
        <v>-1.37237534055157</v>
      </c>
      <c r="D863" s="43">
        <v>1.0999999999999999E-2</v>
      </c>
      <c r="E863" s="43">
        <v>1.7000000000000001E-2</v>
      </c>
      <c r="F863" s="43">
        <v>1</v>
      </c>
    </row>
    <row r="864" spans="1:6" x14ac:dyDescent="0.2">
      <c r="A864" s="43" t="s">
        <v>931</v>
      </c>
      <c r="B864" s="43">
        <v>9.0642981948565896E-4</v>
      </c>
      <c r="C864" s="43">
        <v>-1.3697420479094</v>
      </c>
      <c r="D864" s="43">
        <v>2.1000000000000001E-2</v>
      </c>
      <c r="E864" s="43">
        <v>0.06</v>
      </c>
      <c r="F864" s="43">
        <v>1</v>
      </c>
    </row>
    <row r="865" spans="1:6" x14ac:dyDescent="0.2">
      <c r="A865" s="43" t="s">
        <v>932</v>
      </c>
      <c r="B865" s="134">
        <v>7.3986314990913204E-9</v>
      </c>
      <c r="C865" s="43">
        <v>-1.3685957171223799</v>
      </c>
      <c r="D865" s="43">
        <v>9.7000000000000003E-2</v>
      </c>
      <c r="E865" s="43">
        <v>0.221</v>
      </c>
      <c r="F865" s="43">
        <v>1.80571000366823E-4</v>
      </c>
    </row>
    <row r="866" spans="1:6" x14ac:dyDescent="0.2">
      <c r="A866" s="43" t="s">
        <v>933</v>
      </c>
      <c r="B866" s="43">
        <v>9.8064431854072306E-2</v>
      </c>
      <c r="C866" s="43">
        <v>-1.3685908156177</v>
      </c>
      <c r="D866" s="43">
        <v>1.2999999999999999E-2</v>
      </c>
      <c r="E866" s="43">
        <v>2.7E-2</v>
      </c>
      <c r="F866" s="43">
        <v>1</v>
      </c>
    </row>
    <row r="867" spans="1:6" x14ac:dyDescent="0.2">
      <c r="A867" s="43" t="s">
        <v>934</v>
      </c>
      <c r="B867" s="43">
        <v>2.9031910369982398E-3</v>
      </c>
      <c r="C867" s="43">
        <v>-1.3683510907696199</v>
      </c>
      <c r="D867" s="43">
        <v>4.2000000000000003E-2</v>
      </c>
      <c r="E867" s="43">
        <v>8.4000000000000005E-2</v>
      </c>
      <c r="F867" s="43">
        <v>1</v>
      </c>
    </row>
    <row r="868" spans="1:6" x14ac:dyDescent="0.2">
      <c r="A868" s="43" t="s">
        <v>935</v>
      </c>
      <c r="B868" s="43">
        <v>4.4130395253246003E-3</v>
      </c>
      <c r="C868" s="43">
        <v>-1.3682889809832199</v>
      </c>
      <c r="D868" s="43">
        <v>8.0000000000000002E-3</v>
      </c>
      <c r="E868" s="43">
        <v>3.1E-2</v>
      </c>
      <c r="F868" s="43">
        <v>1</v>
      </c>
    </row>
    <row r="869" spans="1:6" x14ac:dyDescent="0.2">
      <c r="A869" s="43" t="s">
        <v>936</v>
      </c>
      <c r="B869" s="43">
        <v>5.9484784843278097E-3</v>
      </c>
      <c r="C869" s="43">
        <v>-1.3675029823470699</v>
      </c>
      <c r="D869" s="43">
        <v>1.4999999999999999E-2</v>
      </c>
      <c r="E869" s="43">
        <v>4.2999999999999997E-2</v>
      </c>
      <c r="F869" s="43">
        <v>1</v>
      </c>
    </row>
    <row r="870" spans="1:6" x14ac:dyDescent="0.2">
      <c r="A870" s="43" t="s">
        <v>937</v>
      </c>
      <c r="B870" s="43">
        <v>7.6595722923563897E-2</v>
      </c>
      <c r="C870" s="43">
        <v>-1.3673758784126</v>
      </c>
      <c r="D870" s="43">
        <v>8.0000000000000002E-3</v>
      </c>
      <c r="E870" s="43">
        <v>0.02</v>
      </c>
      <c r="F870" s="43">
        <v>1</v>
      </c>
    </row>
    <row r="871" spans="1:6" x14ac:dyDescent="0.2">
      <c r="A871" s="43" t="s">
        <v>938</v>
      </c>
      <c r="B871" s="134">
        <v>1.7223248428668199E-8</v>
      </c>
      <c r="C871" s="43">
        <v>-1.36711528584135</v>
      </c>
      <c r="D871" s="43">
        <v>2.1000000000000001E-2</v>
      </c>
      <c r="E871" s="43">
        <v>0.104</v>
      </c>
      <c r="F871" s="43">
        <v>4.2035060115007601E-4</v>
      </c>
    </row>
    <row r="872" spans="1:6" x14ac:dyDescent="0.2">
      <c r="A872" s="43" t="s">
        <v>939</v>
      </c>
      <c r="B872" s="43">
        <v>4.6990459700066798E-3</v>
      </c>
      <c r="C872" s="43">
        <v>-1.3653724738794999</v>
      </c>
      <c r="D872" s="43">
        <v>4.3999999999999997E-2</v>
      </c>
      <c r="E872" s="43">
        <v>8.4000000000000005E-2</v>
      </c>
      <c r="F872" s="43">
        <v>1</v>
      </c>
    </row>
    <row r="873" spans="1:6" x14ac:dyDescent="0.2">
      <c r="A873" s="43" t="s">
        <v>940</v>
      </c>
      <c r="B873" s="134">
        <v>3.4128006621593098E-8</v>
      </c>
      <c r="C873" s="43">
        <v>-1.3623662451551299</v>
      </c>
      <c r="D873" s="43">
        <v>6.0999999999999999E-2</v>
      </c>
      <c r="E873" s="43">
        <v>0.16400000000000001</v>
      </c>
      <c r="F873" s="43">
        <v>8.3292812960660098E-4</v>
      </c>
    </row>
    <row r="874" spans="1:6" x14ac:dyDescent="0.2">
      <c r="A874" s="43" t="s">
        <v>941</v>
      </c>
      <c r="B874" s="43">
        <v>0.143296171655829</v>
      </c>
      <c r="C874" s="43">
        <v>-1.36196352761962</v>
      </c>
      <c r="D874" s="43">
        <v>0.01</v>
      </c>
      <c r="E874" s="43">
        <v>0.02</v>
      </c>
      <c r="F874" s="43">
        <v>1</v>
      </c>
    </row>
    <row r="875" spans="1:6" x14ac:dyDescent="0.2">
      <c r="A875" s="43" t="s">
        <v>942</v>
      </c>
      <c r="B875" s="43">
        <v>1.15144031661182E-4</v>
      </c>
      <c r="C875" s="43">
        <v>-1.36086972417563</v>
      </c>
      <c r="D875" s="43">
        <v>1.9E-2</v>
      </c>
      <c r="E875" s="43">
        <v>6.6000000000000003E-2</v>
      </c>
      <c r="F875" s="43">
        <v>1</v>
      </c>
    </row>
    <row r="876" spans="1:6" x14ac:dyDescent="0.2">
      <c r="A876" s="43" t="s">
        <v>943</v>
      </c>
      <c r="B876" s="134">
        <v>5.7709840117249696E-7</v>
      </c>
      <c r="C876" s="43">
        <v>-1.3596300311362699</v>
      </c>
      <c r="D876" s="43">
        <v>5.7000000000000002E-2</v>
      </c>
      <c r="E876" s="43">
        <v>0.14699999999999999</v>
      </c>
      <c r="F876" s="43">
        <v>1.4084663579016001E-2</v>
      </c>
    </row>
    <row r="877" spans="1:6" x14ac:dyDescent="0.2">
      <c r="A877" s="43" t="s">
        <v>944</v>
      </c>
      <c r="B877" s="43">
        <v>3.62408963674419E-3</v>
      </c>
      <c r="C877" s="43">
        <v>-1.3584783565901599</v>
      </c>
      <c r="D877" s="43">
        <v>0.01</v>
      </c>
      <c r="E877" s="43">
        <v>3.5999999999999997E-2</v>
      </c>
      <c r="F877" s="43">
        <v>1</v>
      </c>
    </row>
    <row r="878" spans="1:6" x14ac:dyDescent="0.2">
      <c r="A878" s="43" t="s">
        <v>945</v>
      </c>
      <c r="B878" s="134">
        <v>8.0101731659459797E-13</v>
      </c>
      <c r="C878" s="43">
        <v>-1.35833431483191</v>
      </c>
      <c r="D878" s="43">
        <v>0.17899999999999999</v>
      </c>
      <c r="E878" s="43">
        <v>0.35</v>
      </c>
      <c r="F878" s="134">
        <v>1.9549628628807799E-8</v>
      </c>
    </row>
    <row r="879" spans="1:6" x14ac:dyDescent="0.2">
      <c r="A879" s="43" t="s">
        <v>946</v>
      </c>
      <c r="B879" s="43">
        <v>2.4424099563164701E-4</v>
      </c>
      <c r="C879" s="43">
        <v>-1.3577596157356799</v>
      </c>
      <c r="D879" s="43">
        <v>3.4000000000000002E-2</v>
      </c>
      <c r="E879" s="43">
        <v>8.5000000000000006E-2</v>
      </c>
      <c r="F879" s="43">
        <v>1</v>
      </c>
    </row>
    <row r="880" spans="1:6" x14ac:dyDescent="0.2">
      <c r="A880" s="43" t="s">
        <v>947</v>
      </c>
      <c r="B880" s="134">
        <v>2.99155041351981E-6</v>
      </c>
      <c r="C880" s="43">
        <v>-1.3574764355240301</v>
      </c>
      <c r="D880" s="43">
        <v>2.7E-2</v>
      </c>
      <c r="E880" s="43">
        <v>9.4E-2</v>
      </c>
      <c r="F880" s="43">
        <v>7.3011779392364501E-2</v>
      </c>
    </row>
    <row r="881" spans="1:6" x14ac:dyDescent="0.2">
      <c r="A881" s="43" t="s">
        <v>948</v>
      </c>
      <c r="B881" s="43">
        <v>5.4793331780655999E-2</v>
      </c>
      <c r="C881" s="43">
        <v>-1.3540354914028701</v>
      </c>
      <c r="D881" s="43">
        <v>2E-3</v>
      </c>
      <c r="E881" s="43">
        <v>1.0999999999999999E-2</v>
      </c>
      <c r="F881" s="43">
        <v>1</v>
      </c>
    </row>
    <row r="882" spans="1:6" x14ac:dyDescent="0.2">
      <c r="A882" s="43" t="s">
        <v>949</v>
      </c>
      <c r="B882" s="43">
        <v>0.47882852346955901</v>
      </c>
      <c r="C882" s="43">
        <v>-1.35387382677574</v>
      </c>
      <c r="D882" s="43">
        <v>1.2999999999999999E-2</v>
      </c>
      <c r="E882" s="43">
        <v>1.9E-2</v>
      </c>
      <c r="F882" s="43">
        <v>1</v>
      </c>
    </row>
    <row r="883" spans="1:6" x14ac:dyDescent="0.2">
      <c r="A883" s="43" t="s">
        <v>950</v>
      </c>
      <c r="B883" s="134">
        <v>4.8115916790622899E-5</v>
      </c>
      <c r="C883" s="43">
        <v>-1.3525630062543701</v>
      </c>
      <c r="D883" s="43">
        <v>2.1000000000000001E-2</v>
      </c>
      <c r="E883" s="43">
        <v>7.2999999999999995E-2</v>
      </c>
      <c r="F883" s="43">
        <v>1</v>
      </c>
    </row>
    <row r="884" spans="1:6" x14ac:dyDescent="0.2">
      <c r="A884" s="43" t="s">
        <v>951</v>
      </c>
      <c r="B884" s="43">
        <v>1.15027321261248E-2</v>
      </c>
      <c r="C884" s="43">
        <v>-1.35189955783581</v>
      </c>
      <c r="D884" s="43">
        <v>1.4999999999999999E-2</v>
      </c>
      <c r="E884" s="43">
        <v>0.04</v>
      </c>
      <c r="F884" s="43">
        <v>1</v>
      </c>
    </row>
    <row r="885" spans="1:6" x14ac:dyDescent="0.2">
      <c r="A885" s="43" t="s">
        <v>952</v>
      </c>
      <c r="B885" s="43">
        <v>8.0671629338003605E-4</v>
      </c>
      <c r="C885" s="43">
        <v>-1.3515684515758599</v>
      </c>
      <c r="D885" s="43">
        <v>3.7999999999999999E-2</v>
      </c>
      <c r="E885" s="43">
        <v>8.5000000000000006E-2</v>
      </c>
      <c r="F885" s="43">
        <v>1</v>
      </c>
    </row>
    <row r="886" spans="1:6" x14ac:dyDescent="0.2">
      <c r="A886" s="43" t="s">
        <v>953</v>
      </c>
      <c r="B886" s="134">
        <v>1.21819019330973E-6</v>
      </c>
      <c r="C886" s="43">
        <v>-1.3501471436991901</v>
      </c>
      <c r="D886" s="43">
        <v>6.5000000000000002E-2</v>
      </c>
      <c r="E886" s="43">
        <v>0.154</v>
      </c>
      <c r="F886" s="43">
        <v>2.9731149857917302E-2</v>
      </c>
    </row>
    <row r="887" spans="1:6" x14ac:dyDescent="0.2">
      <c r="A887" s="43" t="s">
        <v>954</v>
      </c>
      <c r="B887" s="43">
        <v>1.3041502592757701E-2</v>
      </c>
      <c r="C887" s="43">
        <v>-1.34941205283329</v>
      </c>
      <c r="D887" s="43">
        <v>2.9000000000000001E-2</v>
      </c>
      <c r="E887" s="43">
        <v>5.8000000000000003E-2</v>
      </c>
      <c r="F887" s="43">
        <v>1</v>
      </c>
    </row>
    <row r="888" spans="1:6" x14ac:dyDescent="0.2">
      <c r="A888" s="43" t="s">
        <v>955</v>
      </c>
      <c r="B888" s="134">
        <v>9.1623405607760398E-26</v>
      </c>
      <c r="C888" s="43">
        <v>-1.3483426612070499</v>
      </c>
      <c r="D888" s="43">
        <v>0.17199999999999999</v>
      </c>
      <c r="E888" s="43">
        <v>0.47599999999999998</v>
      </c>
      <c r="F888" s="134">
        <v>2.2361608372630001E-21</v>
      </c>
    </row>
    <row r="889" spans="1:6" x14ac:dyDescent="0.2">
      <c r="A889" s="43" t="s">
        <v>956</v>
      </c>
      <c r="B889" s="134">
        <v>8.2076824961129502E-10</v>
      </c>
      <c r="C889" s="43">
        <v>-1.3471066922741199</v>
      </c>
      <c r="D889" s="43">
        <v>3.2000000000000001E-2</v>
      </c>
      <c r="E889" s="43">
        <v>0.13800000000000001</v>
      </c>
      <c r="F889" s="134">
        <v>2.0031669900013301E-5</v>
      </c>
    </row>
    <row r="890" spans="1:6" x14ac:dyDescent="0.2">
      <c r="A890" s="43" t="s">
        <v>957</v>
      </c>
      <c r="B890" s="43">
        <v>2.57097758299117E-3</v>
      </c>
      <c r="C890" s="43">
        <v>-1.3471018992548101</v>
      </c>
      <c r="D890" s="43">
        <v>6.0000000000000001E-3</v>
      </c>
      <c r="E890" s="43">
        <v>0.03</v>
      </c>
      <c r="F890" s="43">
        <v>1</v>
      </c>
    </row>
    <row r="891" spans="1:6" x14ac:dyDescent="0.2">
      <c r="A891" s="43" t="s">
        <v>958</v>
      </c>
      <c r="B891" s="134">
        <v>3.2522183376490301E-5</v>
      </c>
      <c r="C891" s="43">
        <v>-1.3464983915500699</v>
      </c>
      <c r="D891" s="43">
        <v>6.5000000000000002E-2</v>
      </c>
      <c r="E891" s="43">
        <v>0.13700000000000001</v>
      </c>
      <c r="F891" s="43">
        <v>0.793736407486623</v>
      </c>
    </row>
    <row r="892" spans="1:6" x14ac:dyDescent="0.2">
      <c r="A892" s="43" t="s">
        <v>959</v>
      </c>
      <c r="B892" s="43">
        <v>4.6148246399054498E-3</v>
      </c>
      <c r="C892" s="43">
        <v>-1.3464588312357899</v>
      </c>
      <c r="D892" s="43">
        <v>1.9E-2</v>
      </c>
      <c r="E892" s="43">
        <v>0.05</v>
      </c>
      <c r="F892" s="43">
        <v>1</v>
      </c>
    </row>
    <row r="893" spans="1:6" x14ac:dyDescent="0.2">
      <c r="A893" s="43" t="s">
        <v>960</v>
      </c>
      <c r="B893" s="43">
        <v>0.41230381280133999</v>
      </c>
      <c r="C893" s="43">
        <v>-1.3463488875754199</v>
      </c>
      <c r="D893" s="43">
        <v>1.0999999999999999E-2</v>
      </c>
      <c r="E893" s="43">
        <v>1.7000000000000001E-2</v>
      </c>
      <c r="F893" s="43">
        <v>1</v>
      </c>
    </row>
    <row r="894" spans="1:6" x14ac:dyDescent="0.2">
      <c r="A894" s="43" t="s">
        <v>961</v>
      </c>
      <c r="B894" s="43">
        <v>9.9313019908003897E-4</v>
      </c>
      <c r="C894" s="43">
        <v>-1.34596071478599</v>
      </c>
      <c r="D894" s="43">
        <v>2.5000000000000001E-2</v>
      </c>
      <c r="E894" s="43">
        <v>6.6000000000000003E-2</v>
      </c>
      <c r="F894" s="43">
        <v>1</v>
      </c>
    </row>
    <row r="895" spans="1:6" x14ac:dyDescent="0.2">
      <c r="A895" s="43" t="s">
        <v>962</v>
      </c>
      <c r="B895" s="43">
        <v>1.3475894713453599E-4</v>
      </c>
      <c r="C895" s="43">
        <v>-1.3457292932346201</v>
      </c>
      <c r="D895" s="43">
        <v>6.5000000000000002E-2</v>
      </c>
      <c r="E895" s="43">
        <v>0.13</v>
      </c>
      <c r="F895" s="43">
        <v>1</v>
      </c>
    </row>
    <row r="896" spans="1:6" x14ac:dyDescent="0.2">
      <c r="A896" s="43" t="s">
        <v>963</v>
      </c>
      <c r="B896" s="43">
        <v>3.7357354573468101E-4</v>
      </c>
      <c r="C896" s="43">
        <v>-1.34530416978317</v>
      </c>
      <c r="D896" s="43">
        <v>2.1000000000000001E-2</v>
      </c>
      <c r="E896" s="43">
        <v>6.4000000000000001E-2</v>
      </c>
      <c r="F896" s="43">
        <v>1</v>
      </c>
    </row>
    <row r="897" spans="1:6" x14ac:dyDescent="0.2">
      <c r="A897" s="43" t="s">
        <v>964</v>
      </c>
      <c r="B897" s="43">
        <v>8.6056860996718801E-4</v>
      </c>
      <c r="C897" s="43">
        <v>-1.34508608234801</v>
      </c>
      <c r="D897" s="43">
        <v>3.2000000000000001E-2</v>
      </c>
      <c r="E897" s="43">
        <v>7.6999999999999999E-2</v>
      </c>
      <c r="F897" s="43">
        <v>1</v>
      </c>
    </row>
    <row r="898" spans="1:6" x14ac:dyDescent="0.2">
      <c r="A898" s="43" t="s">
        <v>965</v>
      </c>
      <c r="B898" s="43">
        <v>1.02130561236275E-2</v>
      </c>
      <c r="C898" s="43">
        <v>-1.3450359793479501</v>
      </c>
      <c r="D898" s="43">
        <v>0.01</v>
      </c>
      <c r="E898" s="43">
        <v>3.1E-2</v>
      </c>
      <c r="F898" s="43">
        <v>1</v>
      </c>
    </row>
    <row r="899" spans="1:6" x14ac:dyDescent="0.2">
      <c r="A899" s="43" t="s">
        <v>966</v>
      </c>
      <c r="B899" s="134">
        <v>4.0458594910550202E-8</v>
      </c>
      <c r="C899" s="43">
        <v>-1.3448216219328699</v>
      </c>
      <c r="D899" s="43">
        <v>9.1999999999999998E-2</v>
      </c>
      <c r="E899" s="43">
        <v>0.20699999999999999</v>
      </c>
      <c r="F899" s="43">
        <v>9.874324673868869E-4</v>
      </c>
    </row>
    <row r="900" spans="1:6" x14ac:dyDescent="0.2">
      <c r="A900" s="43" t="s">
        <v>967</v>
      </c>
      <c r="B900" s="134">
        <v>6.0947737616002796E-13</v>
      </c>
      <c r="C900" s="43">
        <v>-1.3431952928103801</v>
      </c>
      <c r="D900" s="43">
        <v>0.17</v>
      </c>
      <c r="E900" s="43">
        <v>0.35899999999999999</v>
      </c>
      <c r="F900" s="134">
        <v>1.4874904842561599E-8</v>
      </c>
    </row>
    <row r="901" spans="1:6" x14ac:dyDescent="0.2">
      <c r="A901" s="43" t="s">
        <v>968</v>
      </c>
      <c r="B901" s="43">
        <v>6.6721111756642901E-2</v>
      </c>
      <c r="C901" s="43">
        <v>-1.34314930511096</v>
      </c>
      <c r="D901" s="43">
        <v>4.0000000000000001E-3</v>
      </c>
      <c r="E901" s="43">
        <v>1.4E-2</v>
      </c>
      <c r="F901" s="43">
        <v>1</v>
      </c>
    </row>
    <row r="902" spans="1:6" x14ac:dyDescent="0.2">
      <c r="A902" s="43" t="s">
        <v>969</v>
      </c>
      <c r="B902" s="134">
        <v>7.9716849767353904E-7</v>
      </c>
      <c r="C902" s="43">
        <v>-1.3408583416391799</v>
      </c>
      <c r="D902" s="43">
        <v>6.3E-2</v>
      </c>
      <c r="E902" s="43">
        <v>0.152</v>
      </c>
      <c r="F902" s="43">
        <v>1.9455694354220399E-2</v>
      </c>
    </row>
    <row r="903" spans="1:6" x14ac:dyDescent="0.2">
      <c r="A903" s="43" t="s">
        <v>970</v>
      </c>
      <c r="B903" s="134">
        <v>4.1133758426337499E-9</v>
      </c>
      <c r="C903" s="43">
        <v>-1.3397843736903801</v>
      </c>
      <c r="D903" s="43">
        <v>0.13</v>
      </c>
      <c r="E903" s="43">
        <v>0.26900000000000002</v>
      </c>
      <c r="F903" s="43">
        <v>1.00391050815319E-4</v>
      </c>
    </row>
    <row r="904" spans="1:6" x14ac:dyDescent="0.2">
      <c r="A904" s="43" t="s">
        <v>971</v>
      </c>
      <c r="B904" s="43">
        <v>9.2877302873494003E-4</v>
      </c>
      <c r="C904" s="43">
        <v>-1.33899838874813</v>
      </c>
      <c r="D904" s="43">
        <v>4.5999999999999999E-2</v>
      </c>
      <c r="E904" s="43">
        <v>9.5000000000000001E-2</v>
      </c>
      <c r="F904" s="43">
        <v>1</v>
      </c>
    </row>
    <row r="905" spans="1:6" x14ac:dyDescent="0.2">
      <c r="A905" s="43" t="s">
        <v>972</v>
      </c>
      <c r="B905" s="134">
        <v>3.2220594281092198E-10</v>
      </c>
      <c r="C905" s="43">
        <v>-1.33897602888957</v>
      </c>
      <c r="D905" s="43">
        <v>5.8999999999999997E-2</v>
      </c>
      <c r="E905" s="43">
        <v>0.184</v>
      </c>
      <c r="F905" s="134">
        <v>7.8637582402433493E-6</v>
      </c>
    </row>
    <row r="906" spans="1:6" x14ac:dyDescent="0.2">
      <c r="A906" s="43" t="s">
        <v>973</v>
      </c>
      <c r="B906" s="134">
        <v>3.1237394964841499E-9</v>
      </c>
      <c r="C906" s="43">
        <v>-1.3387477571676201</v>
      </c>
      <c r="D906" s="43">
        <v>9.4E-2</v>
      </c>
      <c r="E906" s="43">
        <v>0.218</v>
      </c>
      <c r="F906" s="134">
        <v>7.6237986151192101E-5</v>
      </c>
    </row>
    <row r="907" spans="1:6" x14ac:dyDescent="0.2">
      <c r="A907" s="43" t="s">
        <v>974</v>
      </c>
      <c r="B907" s="43">
        <v>0.297062121084266</v>
      </c>
      <c r="C907" s="43">
        <v>-1.3386372904694499</v>
      </c>
      <c r="D907" s="43">
        <v>6.0000000000000001E-3</v>
      </c>
      <c r="E907" s="43">
        <v>1.0999999999999999E-2</v>
      </c>
      <c r="F907" s="43">
        <v>1</v>
      </c>
    </row>
    <row r="908" spans="1:6" x14ac:dyDescent="0.2">
      <c r="A908" s="43" t="s">
        <v>975</v>
      </c>
      <c r="B908" s="134">
        <v>4.6702725030915701E-11</v>
      </c>
      <c r="C908" s="43">
        <v>-1.3379554210243201</v>
      </c>
      <c r="D908" s="43">
        <v>0.13400000000000001</v>
      </c>
      <c r="E908" s="43">
        <v>0.28499999999999998</v>
      </c>
      <c r="F908" s="134">
        <v>1.1398267071045301E-6</v>
      </c>
    </row>
    <row r="909" spans="1:6" x14ac:dyDescent="0.2">
      <c r="A909" s="43" t="s">
        <v>976</v>
      </c>
      <c r="B909" s="43">
        <v>7.3771393294111897E-3</v>
      </c>
      <c r="C909" s="43">
        <v>-1.33717491487865</v>
      </c>
      <c r="D909" s="43">
        <v>2.7E-2</v>
      </c>
      <c r="E909" s="43">
        <v>5.8000000000000003E-2</v>
      </c>
      <c r="F909" s="43">
        <v>1</v>
      </c>
    </row>
    <row r="910" spans="1:6" x14ac:dyDescent="0.2">
      <c r="A910" s="43" t="s">
        <v>977</v>
      </c>
      <c r="B910" s="43">
        <v>0.149681099628453</v>
      </c>
      <c r="C910" s="43">
        <v>-1.3368422922999199</v>
      </c>
      <c r="D910" s="43">
        <v>6.0000000000000001E-3</v>
      </c>
      <c r="E910" s="43">
        <v>1.4E-2</v>
      </c>
      <c r="F910" s="43">
        <v>1</v>
      </c>
    </row>
    <row r="911" spans="1:6" x14ac:dyDescent="0.2">
      <c r="A911" s="43" t="s">
        <v>978</v>
      </c>
      <c r="B911" s="134">
        <v>2.86844150273669E-9</v>
      </c>
      <c r="C911" s="43">
        <v>-1.3360222168391001</v>
      </c>
      <c r="D911" s="43">
        <v>0.111</v>
      </c>
      <c r="E911" s="43">
        <v>0.24099999999999999</v>
      </c>
      <c r="F911" s="134">
        <v>7.0007183315791701E-5</v>
      </c>
    </row>
    <row r="912" spans="1:6" x14ac:dyDescent="0.2">
      <c r="A912" s="43" t="s">
        <v>979</v>
      </c>
      <c r="B912" s="43">
        <v>3.5665001649361899E-2</v>
      </c>
      <c r="C912" s="43">
        <v>-1.3360083833423499</v>
      </c>
      <c r="D912" s="43">
        <v>6.0000000000000001E-3</v>
      </c>
      <c r="E912" s="43">
        <v>0.02</v>
      </c>
      <c r="F912" s="43">
        <v>1</v>
      </c>
    </row>
    <row r="913" spans="1:6" x14ac:dyDescent="0.2">
      <c r="A913" s="43" t="s">
        <v>980</v>
      </c>
      <c r="B913" s="43">
        <v>2.9652260632534701E-2</v>
      </c>
      <c r="C913" s="43">
        <v>-1.33471517617529</v>
      </c>
      <c r="D913" s="43">
        <v>1.0999999999999999E-2</v>
      </c>
      <c r="E913" s="43">
        <v>0.03</v>
      </c>
      <c r="F913" s="43">
        <v>1</v>
      </c>
    </row>
    <row r="914" spans="1:6" x14ac:dyDescent="0.2">
      <c r="A914" s="43" t="s">
        <v>981</v>
      </c>
      <c r="B914" s="134">
        <v>1.0840675680381099E-10</v>
      </c>
      <c r="C914" s="43">
        <v>-1.33465612853034</v>
      </c>
      <c r="D914" s="43">
        <v>0.10299999999999999</v>
      </c>
      <c r="E914" s="43">
        <v>0.246</v>
      </c>
      <c r="F914" s="134">
        <v>2.6457753065538E-6</v>
      </c>
    </row>
    <row r="915" spans="1:6" x14ac:dyDescent="0.2">
      <c r="A915" s="43" t="s">
        <v>982</v>
      </c>
      <c r="B915" s="43">
        <v>0.21173065274849001</v>
      </c>
      <c r="C915" s="43">
        <v>-1.3328411247421501</v>
      </c>
      <c r="D915" s="43">
        <v>6.0000000000000001E-3</v>
      </c>
      <c r="E915" s="43">
        <v>1.2999999999999999E-2</v>
      </c>
      <c r="F915" s="43">
        <v>1</v>
      </c>
    </row>
    <row r="916" spans="1:6" x14ac:dyDescent="0.2">
      <c r="A916" s="43" t="s">
        <v>983</v>
      </c>
      <c r="B916" s="43">
        <v>7.6133296794086997E-3</v>
      </c>
      <c r="C916" s="43">
        <v>-1.33273419008782</v>
      </c>
      <c r="D916" s="43">
        <v>2.5000000000000001E-2</v>
      </c>
      <c r="E916" s="43">
        <v>5.6000000000000001E-2</v>
      </c>
      <c r="F916" s="43">
        <v>1</v>
      </c>
    </row>
    <row r="917" spans="1:6" x14ac:dyDescent="0.2">
      <c r="A917" s="43" t="s">
        <v>984</v>
      </c>
      <c r="B917" s="134">
        <v>7.2013844766913896E-18</v>
      </c>
      <c r="C917" s="43">
        <v>-1.3311234009166899</v>
      </c>
      <c r="D917" s="43">
        <v>0.25600000000000001</v>
      </c>
      <c r="E917" s="43">
        <v>0.48699999999999999</v>
      </c>
      <c r="F917" s="134">
        <v>1.7575698953812999E-13</v>
      </c>
    </row>
    <row r="918" spans="1:6" x14ac:dyDescent="0.2">
      <c r="A918" s="43" t="s">
        <v>985</v>
      </c>
      <c r="B918" s="134">
        <v>1.4185111421784101E-11</v>
      </c>
      <c r="C918" s="43">
        <v>-1.3300647975179101</v>
      </c>
      <c r="D918" s="43">
        <v>8.7999999999999995E-2</v>
      </c>
      <c r="E918" s="43">
        <v>0.23499999999999999</v>
      </c>
      <c r="F918" s="134">
        <v>3.4620182936006299E-7</v>
      </c>
    </row>
    <row r="919" spans="1:6" x14ac:dyDescent="0.2">
      <c r="A919" s="43" t="s">
        <v>986</v>
      </c>
      <c r="B919" s="43">
        <v>7.0845158179056995E-4</v>
      </c>
      <c r="C919" s="43">
        <v>-1.3297113231169699</v>
      </c>
      <c r="D919" s="43">
        <v>2.3E-2</v>
      </c>
      <c r="E919" s="43">
        <v>6.4000000000000001E-2</v>
      </c>
      <c r="F919" s="43">
        <v>1</v>
      </c>
    </row>
    <row r="920" spans="1:6" x14ac:dyDescent="0.2">
      <c r="A920" s="43" t="s">
        <v>987</v>
      </c>
      <c r="B920" s="134">
        <v>1.07395193084504E-9</v>
      </c>
      <c r="C920" s="43">
        <v>-1.3271605294009401</v>
      </c>
      <c r="D920" s="43">
        <v>0.105</v>
      </c>
      <c r="E920" s="43">
        <v>0.23799999999999999</v>
      </c>
      <c r="F920" s="134">
        <v>2.6210870824204099E-5</v>
      </c>
    </row>
    <row r="921" spans="1:6" x14ac:dyDescent="0.2">
      <c r="A921" s="43" t="s">
        <v>988</v>
      </c>
      <c r="B921" s="134">
        <v>7.0113487070142302E-10</v>
      </c>
      <c r="C921" s="43">
        <v>-1.3270462020295699</v>
      </c>
      <c r="D921" s="43">
        <v>5.8999999999999997E-2</v>
      </c>
      <c r="E921" s="43">
        <v>0.17899999999999999</v>
      </c>
      <c r="F921" s="134">
        <v>1.7111897654338901E-5</v>
      </c>
    </row>
    <row r="922" spans="1:6" x14ac:dyDescent="0.2">
      <c r="A922" s="43" t="s">
        <v>989</v>
      </c>
      <c r="B922" s="43">
        <v>2.47595081020438E-2</v>
      </c>
      <c r="C922" s="43">
        <v>-1.3269802472713901</v>
      </c>
      <c r="D922" s="43">
        <v>2.3E-2</v>
      </c>
      <c r="E922" s="43">
        <v>4.7E-2</v>
      </c>
      <c r="F922" s="43">
        <v>1</v>
      </c>
    </row>
    <row r="923" spans="1:6" x14ac:dyDescent="0.2">
      <c r="A923" s="43" t="s">
        <v>990</v>
      </c>
      <c r="B923" s="43">
        <v>0.21313327547803601</v>
      </c>
      <c r="C923" s="43">
        <v>-1.32612986512724</v>
      </c>
      <c r="D923" s="43">
        <v>6.0000000000000001E-3</v>
      </c>
      <c r="E923" s="43">
        <v>1.2999999999999999E-2</v>
      </c>
      <c r="F923" s="43">
        <v>1</v>
      </c>
    </row>
    <row r="924" spans="1:6" x14ac:dyDescent="0.2">
      <c r="A924" s="43" t="s">
        <v>991</v>
      </c>
      <c r="B924" s="134">
        <v>1.15495752283295E-14</v>
      </c>
      <c r="C924" s="43">
        <v>-1.32395270293634</v>
      </c>
      <c r="D924" s="43">
        <v>0.23499999999999999</v>
      </c>
      <c r="E924" s="43">
        <v>0.436</v>
      </c>
      <c r="F924" s="134">
        <v>2.8187893302260998E-10</v>
      </c>
    </row>
    <row r="925" spans="1:6" x14ac:dyDescent="0.2">
      <c r="A925" s="43" t="s">
        <v>992</v>
      </c>
      <c r="B925" s="134">
        <v>5.6537605008255902E-11</v>
      </c>
      <c r="C925" s="43">
        <v>-1.3224625443834701</v>
      </c>
      <c r="D925" s="43">
        <v>4.8000000000000001E-2</v>
      </c>
      <c r="E925" s="43">
        <v>0.17399999999999999</v>
      </c>
      <c r="F925" s="134">
        <v>1.3798567878314901E-6</v>
      </c>
    </row>
    <row r="926" spans="1:6" x14ac:dyDescent="0.2">
      <c r="A926" s="43" t="s">
        <v>993</v>
      </c>
      <c r="B926" s="43">
        <v>0.21169748519345299</v>
      </c>
      <c r="C926" s="43">
        <v>-1.3223573763899099</v>
      </c>
      <c r="D926" s="43">
        <v>4.0000000000000001E-3</v>
      </c>
      <c r="E926" s="43">
        <v>0.01</v>
      </c>
      <c r="F926" s="43">
        <v>1</v>
      </c>
    </row>
    <row r="927" spans="1:6" x14ac:dyDescent="0.2">
      <c r="A927" s="43" t="s">
        <v>994</v>
      </c>
      <c r="B927" s="43">
        <v>0.94841416237100795</v>
      </c>
      <c r="C927" s="43">
        <v>-1.32194807167062</v>
      </c>
      <c r="D927" s="43">
        <v>1.2999999999999999E-2</v>
      </c>
      <c r="E927" s="43">
        <v>1.2999999999999999E-2</v>
      </c>
      <c r="F927" s="43">
        <v>1</v>
      </c>
    </row>
    <row r="928" spans="1:6" x14ac:dyDescent="0.2">
      <c r="A928" s="43" t="s">
        <v>995</v>
      </c>
      <c r="B928" s="134">
        <v>2.55444203151519E-5</v>
      </c>
      <c r="C928" s="43">
        <v>-1.3214531452407401</v>
      </c>
      <c r="D928" s="43">
        <v>1.4999999999999999E-2</v>
      </c>
      <c r="E928" s="43">
        <v>6.6000000000000003E-2</v>
      </c>
      <c r="F928" s="43">
        <v>0.62343712221159597</v>
      </c>
    </row>
    <row r="929" spans="1:6" x14ac:dyDescent="0.2">
      <c r="A929" s="43" t="s">
        <v>996</v>
      </c>
      <c r="B929" s="43">
        <v>3.5954464998846802E-2</v>
      </c>
      <c r="C929" s="43">
        <v>-1.32084108393502</v>
      </c>
      <c r="D929" s="43">
        <v>2E-3</v>
      </c>
      <c r="E929" s="43">
        <v>1.2999999999999999E-2</v>
      </c>
      <c r="F929" s="43">
        <v>1</v>
      </c>
    </row>
    <row r="930" spans="1:6" x14ac:dyDescent="0.2">
      <c r="A930" s="43" t="s">
        <v>997</v>
      </c>
      <c r="B930" s="134">
        <v>1.1681469690829401E-8</v>
      </c>
      <c r="C930" s="43">
        <v>-1.3207106865323499</v>
      </c>
      <c r="D930" s="43">
        <v>9.5000000000000001E-2</v>
      </c>
      <c r="E930" s="43">
        <v>0.215</v>
      </c>
      <c r="F930" s="43">
        <v>2.85097949274383E-4</v>
      </c>
    </row>
    <row r="931" spans="1:6" x14ac:dyDescent="0.2">
      <c r="A931" s="43" t="s">
        <v>998</v>
      </c>
      <c r="B931" s="134">
        <v>3.0104284873845103E-17</v>
      </c>
      <c r="C931" s="43">
        <v>-1.31969478273567</v>
      </c>
      <c r="D931" s="43">
        <v>0.317</v>
      </c>
      <c r="E931" s="43">
        <v>0.56399999999999995</v>
      </c>
      <c r="F931" s="134">
        <v>7.3472517663106303E-13</v>
      </c>
    </row>
    <row r="932" spans="1:6" x14ac:dyDescent="0.2">
      <c r="A932" s="43" t="s">
        <v>999</v>
      </c>
      <c r="B932" s="43">
        <v>0.66532962089759695</v>
      </c>
      <c r="C932" s="43">
        <v>-1.3188962874769099</v>
      </c>
      <c r="D932" s="43">
        <v>1.0999999999999999E-2</v>
      </c>
      <c r="E932" s="43">
        <v>1.4E-2</v>
      </c>
      <c r="F932" s="43">
        <v>1</v>
      </c>
    </row>
    <row r="933" spans="1:6" x14ac:dyDescent="0.2">
      <c r="A933" s="43" t="s">
        <v>1000</v>
      </c>
      <c r="B933" s="43">
        <v>3.9136367383902103E-2</v>
      </c>
      <c r="C933" s="43">
        <v>-1.3187481674680801</v>
      </c>
      <c r="D933" s="43">
        <v>1.7000000000000001E-2</v>
      </c>
      <c r="E933" s="43">
        <v>3.6999999999999998E-2</v>
      </c>
      <c r="F933" s="43">
        <v>1</v>
      </c>
    </row>
    <row r="934" spans="1:6" x14ac:dyDescent="0.2">
      <c r="A934" s="43" t="s">
        <v>1001</v>
      </c>
      <c r="B934" s="134">
        <v>1.07418532077143E-13</v>
      </c>
      <c r="C934" s="43">
        <v>-1.3183153660828999</v>
      </c>
      <c r="D934" s="43">
        <v>6.7000000000000004E-2</v>
      </c>
      <c r="E934" s="43">
        <v>0.22800000000000001</v>
      </c>
      <c r="F934" s="134">
        <v>2.6216566938747499E-9</v>
      </c>
    </row>
    <row r="935" spans="1:6" x14ac:dyDescent="0.2">
      <c r="A935" s="43" t="s">
        <v>1002</v>
      </c>
      <c r="B935" s="134">
        <v>2.2175923164215001E-5</v>
      </c>
      <c r="C935" s="43">
        <v>-1.31710883148186</v>
      </c>
      <c r="D935" s="43">
        <v>1.2999999999999999E-2</v>
      </c>
      <c r="E935" s="43">
        <v>6.3E-2</v>
      </c>
      <c r="F935" s="43">
        <v>0.54122558074583105</v>
      </c>
    </row>
    <row r="936" spans="1:6" x14ac:dyDescent="0.2">
      <c r="A936" s="43" t="s">
        <v>1003</v>
      </c>
      <c r="B936" s="43">
        <v>7.0331836083204105E-2</v>
      </c>
      <c r="C936" s="43">
        <v>-1.31616537765913</v>
      </c>
      <c r="D936" s="43">
        <v>1.4999999999999999E-2</v>
      </c>
      <c r="E936" s="43">
        <v>3.1E-2</v>
      </c>
      <c r="F936" s="43">
        <v>1</v>
      </c>
    </row>
    <row r="937" spans="1:6" x14ac:dyDescent="0.2">
      <c r="A937" s="43" t="s">
        <v>1004</v>
      </c>
      <c r="B937" s="43">
        <v>0.14218680805199399</v>
      </c>
      <c r="C937" s="43">
        <v>-1.3159424517538401</v>
      </c>
      <c r="D937" s="43">
        <v>1.9E-2</v>
      </c>
      <c r="E937" s="43">
        <v>3.3000000000000002E-2</v>
      </c>
      <c r="F937" s="43">
        <v>1</v>
      </c>
    </row>
    <row r="938" spans="1:6" x14ac:dyDescent="0.2">
      <c r="A938" s="43" t="s">
        <v>1005</v>
      </c>
      <c r="B938" s="43">
        <v>1.5682793911628201E-4</v>
      </c>
      <c r="C938" s="43">
        <v>-1.3142745772142099</v>
      </c>
      <c r="D938" s="43">
        <v>3.2000000000000001E-2</v>
      </c>
      <c r="E938" s="43">
        <v>8.5000000000000006E-2</v>
      </c>
      <c r="F938" s="43">
        <v>1</v>
      </c>
    </row>
    <row r="939" spans="1:6" x14ac:dyDescent="0.2">
      <c r="A939" s="43" t="s">
        <v>1006</v>
      </c>
      <c r="B939" s="43">
        <v>8.8169577898969797E-3</v>
      </c>
      <c r="C939" s="43">
        <v>-1.3139473883711199</v>
      </c>
      <c r="D939" s="43">
        <v>4.2000000000000003E-2</v>
      </c>
      <c r="E939" s="43">
        <v>7.8E-2</v>
      </c>
      <c r="F939" s="43">
        <v>1</v>
      </c>
    </row>
    <row r="940" spans="1:6" x14ac:dyDescent="0.2">
      <c r="A940" s="43" t="s">
        <v>1007</v>
      </c>
      <c r="B940" s="134">
        <v>2.7583478735999099E-5</v>
      </c>
      <c r="C940" s="43">
        <v>-1.3138773458105799</v>
      </c>
      <c r="D940" s="43">
        <v>0.05</v>
      </c>
      <c r="E940" s="43">
        <v>0.11799999999999999</v>
      </c>
      <c r="F940" s="43">
        <v>0.67320238203079297</v>
      </c>
    </row>
    <row r="941" spans="1:6" x14ac:dyDescent="0.2">
      <c r="A941" s="43" t="s">
        <v>1008</v>
      </c>
      <c r="B941" s="43">
        <v>7.6991858828440396E-2</v>
      </c>
      <c r="C941" s="43">
        <v>-1.31325160116802</v>
      </c>
      <c r="D941" s="43">
        <v>0.01</v>
      </c>
      <c r="E941" s="43">
        <v>2.3E-2</v>
      </c>
      <c r="F941" s="43">
        <v>1</v>
      </c>
    </row>
    <row r="942" spans="1:6" x14ac:dyDescent="0.2">
      <c r="A942" s="43" t="s">
        <v>1009</v>
      </c>
      <c r="B942" s="43">
        <v>7.5817765167432105E-2</v>
      </c>
      <c r="C942" s="43">
        <v>-1.3132399773899699</v>
      </c>
      <c r="D942" s="43">
        <v>8.0000000000000002E-3</v>
      </c>
      <c r="E942" s="43">
        <v>0.02</v>
      </c>
      <c r="F942" s="43">
        <v>1</v>
      </c>
    </row>
    <row r="943" spans="1:6" x14ac:dyDescent="0.2">
      <c r="A943" s="43" t="s">
        <v>1010</v>
      </c>
      <c r="B943" s="43">
        <v>7.7951780052015699E-3</v>
      </c>
      <c r="C943" s="43">
        <v>-1.31233576086855</v>
      </c>
      <c r="D943" s="43">
        <v>2.5000000000000001E-2</v>
      </c>
      <c r="E943" s="43">
        <v>5.6000000000000001E-2</v>
      </c>
      <c r="F943" s="43">
        <v>1</v>
      </c>
    </row>
    <row r="944" spans="1:6" x14ac:dyDescent="0.2">
      <c r="A944" s="43" t="s">
        <v>1011</v>
      </c>
      <c r="B944" s="43">
        <v>2.1127090018148399E-3</v>
      </c>
      <c r="C944" s="43">
        <v>-1.31085254945345</v>
      </c>
      <c r="D944" s="43">
        <v>6.3E-2</v>
      </c>
      <c r="E944" s="43">
        <v>0.113</v>
      </c>
      <c r="F944" s="43">
        <v>1</v>
      </c>
    </row>
    <row r="945" spans="1:6" x14ac:dyDescent="0.2">
      <c r="A945" s="43" t="s">
        <v>1012</v>
      </c>
      <c r="B945" s="134">
        <v>1.10937689855676E-11</v>
      </c>
      <c r="C945" s="43">
        <v>-1.30925576350492</v>
      </c>
      <c r="D945" s="43">
        <v>0.13</v>
      </c>
      <c r="E945" s="43">
        <v>0.28799999999999998</v>
      </c>
      <c r="F945" s="134">
        <v>2.7075452586176302E-7</v>
      </c>
    </row>
    <row r="946" spans="1:6" x14ac:dyDescent="0.2">
      <c r="A946" s="43" t="s">
        <v>1013</v>
      </c>
      <c r="B946" s="43">
        <v>2.6391530698486501E-2</v>
      </c>
      <c r="C946" s="43">
        <v>-1.3091529099743699</v>
      </c>
      <c r="D946" s="43">
        <v>8.0000000000000002E-3</v>
      </c>
      <c r="E946" s="43">
        <v>2.4E-2</v>
      </c>
      <c r="F946" s="43">
        <v>1</v>
      </c>
    </row>
    <row r="947" spans="1:6" x14ac:dyDescent="0.2">
      <c r="A947" s="43" t="s">
        <v>1014</v>
      </c>
      <c r="B947" s="43">
        <v>5.4266832242959397E-2</v>
      </c>
      <c r="C947" s="43">
        <v>-1.3083181314386201</v>
      </c>
      <c r="D947" s="43">
        <v>8.0000000000000002E-3</v>
      </c>
      <c r="E947" s="43">
        <v>2.1000000000000001E-2</v>
      </c>
      <c r="F947" s="43">
        <v>1</v>
      </c>
    </row>
    <row r="948" spans="1:6" x14ac:dyDescent="0.2">
      <c r="A948" s="43" t="s">
        <v>1015</v>
      </c>
      <c r="B948" s="43">
        <v>4.1127840934712199E-3</v>
      </c>
      <c r="C948" s="43">
        <v>-1.30772055314193</v>
      </c>
      <c r="D948" s="43">
        <v>1.0999999999999999E-2</v>
      </c>
      <c r="E948" s="43">
        <v>3.7999999999999999E-2</v>
      </c>
      <c r="F948" s="43">
        <v>1</v>
      </c>
    </row>
    <row r="949" spans="1:6" x14ac:dyDescent="0.2">
      <c r="A949" s="43" t="s">
        <v>1016</v>
      </c>
      <c r="B949" s="43">
        <v>1.7507712151351401E-3</v>
      </c>
      <c r="C949" s="43">
        <v>-1.30742171772813</v>
      </c>
      <c r="D949" s="43">
        <v>1.9E-2</v>
      </c>
      <c r="E949" s="43">
        <v>5.3999999999999999E-2</v>
      </c>
      <c r="F949" s="43">
        <v>1</v>
      </c>
    </row>
    <row r="950" spans="1:6" x14ac:dyDescent="0.2">
      <c r="A950" s="43" t="s">
        <v>1017</v>
      </c>
      <c r="B950" s="134">
        <v>2.8232861187823001E-10</v>
      </c>
      <c r="C950" s="43">
        <v>-1.30693811510217</v>
      </c>
      <c r="D950" s="43">
        <v>9.5000000000000001E-2</v>
      </c>
      <c r="E950" s="43">
        <v>0.23499999999999999</v>
      </c>
      <c r="F950" s="134">
        <v>6.89051210150009E-6</v>
      </c>
    </row>
    <row r="951" spans="1:6" x14ac:dyDescent="0.2">
      <c r="A951" s="43" t="s">
        <v>1018</v>
      </c>
      <c r="B951" s="43">
        <v>3.3404250436117598E-4</v>
      </c>
      <c r="C951" s="43">
        <v>-1.3056324689473899</v>
      </c>
      <c r="D951" s="43">
        <v>3.2000000000000001E-2</v>
      </c>
      <c r="E951" s="43">
        <v>8.1000000000000003E-2</v>
      </c>
      <c r="F951" s="43">
        <v>1</v>
      </c>
    </row>
    <row r="952" spans="1:6" x14ac:dyDescent="0.2">
      <c r="A952" s="43" t="s">
        <v>1019</v>
      </c>
      <c r="B952" s="134">
        <v>2.9943710670970798E-22</v>
      </c>
      <c r="C952" s="43">
        <v>-1.30558999449756</v>
      </c>
      <c r="D952" s="43">
        <v>0.17699999999999999</v>
      </c>
      <c r="E952" s="43">
        <v>0.44600000000000001</v>
      </c>
      <c r="F952" s="134">
        <v>7.3080620263571299E-18</v>
      </c>
    </row>
    <row r="953" spans="1:6" x14ac:dyDescent="0.2">
      <c r="A953" s="43" t="s">
        <v>1020</v>
      </c>
      <c r="B953" s="43">
        <v>7.2860050800243603E-2</v>
      </c>
      <c r="C953" s="43">
        <v>-1.3043737825131001</v>
      </c>
      <c r="D953" s="43">
        <v>1.2999999999999999E-2</v>
      </c>
      <c r="E953" s="43">
        <v>2.8000000000000001E-2</v>
      </c>
      <c r="F953" s="43">
        <v>1</v>
      </c>
    </row>
    <row r="954" spans="1:6" x14ac:dyDescent="0.2">
      <c r="A954" s="43" t="s">
        <v>1021</v>
      </c>
      <c r="B954" s="134">
        <v>1.7760316385139701E-6</v>
      </c>
      <c r="C954" s="43">
        <v>-1.3020151272777301</v>
      </c>
      <c r="D954" s="43">
        <v>3.7999999999999999E-2</v>
      </c>
      <c r="E954" s="43">
        <v>0.114</v>
      </c>
      <c r="F954" s="43">
        <v>4.3345828169571998E-2</v>
      </c>
    </row>
    <row r="955" spans="1:6" x14ac:dyDescent="0.2">
      <c r="A955" s="43" t="s">
        <v>1022</v>
      </c>
      <c r="B955" s="134">
        <v>1.48829508270691E-10</v>
      </c>
      <c r="C955" s="43">
        <v>-1.30150198326538</v>
      </c>
      <c r="D955" s="43">
        <v>6.5000000000000002E-2</v>
      </c>
      <c r="E955" s="43">
        <v>0.19700000000000001</v>
      </c>
      <c r="F955" s="134">
        <v>3.6323329788544901E-6</v>
      </c>
    </row>
    <row r="956" spans="1:6" x14ac:dyDescent="0.2">
      <c r="A956" s="43" t="s">
        <v>1023</v>
      </c>
      <c r="B956" s="43">
        <v>7.4722988528079903E-2</v>
      </c>
      <c r="C956" s="43">
        <v>-1.30119325172525</v>
      </c>
      <c r="D956" s="43">
        <v>1.2999999999999999E-2</v>
      </c>
      <c r="E956" s="43">
        <v>2.8000000000000001E-2</v>
      </c>
      <c r="F956" s="43">
        <v>1</v>
      </c>
    </row>
    <row r="957" spans="1:6" x14ac:dyDescent="0.2">
      <c r="A957" s="43" t="s">
        <v>1024</v>
      </c>
      <c r="B957" s="134">
        <v>2.07099869985689E-10</v>
      </c>
      <c r="C957" s="43">
        <v>-1.30044384676761</v>
      </c>
      <c r="D957" s="43">
        <v>0.14899999999999999</v>
      </c>
      <c r="E957" s="43">
        <v>0.30199999999999999</v>
      </c>
      <c r="F957" s="134">
        <v>5.0544794268707204E-6</v>
      </c>
    </row>
    <row r="958" spans="1:6" x14ac:dyDescent="0.2">
      <c r="A958" s="43" t="s">
        <v>1025</v>
      </c>
      <c r="B958" s="134">
        <v>2.55280584683496E-11</v>
      </c>
      <c r="C958" s="43">
        <v>-1.2996882634417899</v>
      </c>
      <c r="D958" s="43">
        <v>7.5999999999999998E-2</v>
      </c>
      <c r="E958" s="43">
        <v>0.215</v>
      </c>
      <c r="F958" s="134">
        <v>6.2303779497853904E-7</v>
      </c>
    </row>
    <row r="959" spans="1:6" x14ac:dyDescent="0.2">
      <c r="A959" s="43" t="s">
        <v>1026</v>
      </c>
      <c r="B959" s="134">
        <v>3.4496208398355801E-7</v>
      </c>
      <c r="C959" s="43">
        <v>-1.2986826674099601</v>
      </c>
      <c r="D959" s="43">
        <v>1.9E-2</v>
      </c>
      <c r="E959" s="43">
        <v>0.09</v>
      </c>
      <c r="F959" s="43">
        <v>8.4191446217027205E-3</v>
      </c>
    </row>
    <row r="960" spans="1:6" x14ac:dyDescent="0.2">
      <c r="A960" s="43" t="s">
        <v>1027</v>
      </c>
      <c r="B960" s="134">
        <v>9.0685235732172005E-19</v>
      </c>
      <c r="C960" s="43">
        <v>-1.2978851534198901</v>
      </c>
      <c r="D960" s="43">
        <v>0.20399999999999999</v>
      </c>
      <c r="E960" s="43">
        <v>0.44700000000000001</v>
      </c>
      <c r="F960" s="134">
        <v>2.2132638632793899E-14</v>
      </c>
    </row>
    <row r="961" spans="1:6" x14ac:dyDescent="0.2">
      <c r="A961" s="43" t="s">
        <v>1028</v>
      </c>
      <c r="B961" s="43">
        <v>0.29659987272821298</v>
      </c>
      <c r="C961" s="43">
        <v>-1.2978209710745101</v>
      </c>
      <c r="D961" s="43">
        <v>6.0000000000000001E-3</v>
      </c>
      <c r="E961" s="43">
        <v>1.0999999999999999E-2</v>
      </c>
      <c r="F961" s="43">
        <v>1</v>
      </c>
    </row>
    <row r="962" spans="1:6" x14ac:dyDescent="0.2">
      <c r="A962" s="43" t="s">
        <v>1029</v>
      </c>
      <c r="B962" s="43">
        <v>2.46872900963831E-2</v>
      </c>
      <c r="C962" s="43">
        <v>-1.2961169507689201</v>
      </c>
      <c r="D962" s="43">
        <v>6.0000000000000001E-3</v>
      </c>
      <c r="E962" s="43">
        <v>2.1000000000000001E-2</v>
      </c>
      <c r="F962" s="43">
        <v>1</v>
      </c>
    </row>
    <row r="963" spans="1:6" x14ac:dyDescent="0.2">
      <c r="A963" s="43" t="s">
        <v>1030</v>
      </c>
      <c r="B963" s="43">
        <v>8.5107431166737101E-4</v>
      </c>
      <c r="C963" s="43">
        <v>-1.29569692201094</v>
      </c>
      <c r="D963" s="43">
        <v>0.01</v>
      </c>
      <c r="E963" s="43">
        <v>4.1000000000000002E-2</v>
      </c>
      <c r="F963" s="43">
        <v>1</v>
      </c>
    </row>
    <row r="964" spans="1:6" x14ac:dyDescent="0.2">
      <c r="A964" s="43" t="s">
        <v>1031</v>
      </c>
      <c r="B964" s="43">
        <v>0.92837900401519002</v>
      </c>
      <c r="C964" s="43">
        <v>-1.2956138545304401</v>
      </c>
      <c r="D964" s="43">
        <v>0.01</v>
      </c>
      <c r="E964" s="43">
        <v>0.01</v>
      </c>
      <c r="F964" s="43">
        <v>1</v>
      </c>
    </row>
    <row r="965" spans="1:6" x14ac:dyDescent="0.2">
      <c r="A965" s="43" t="s">
        <v>1032</v>
      </c>
      <c r="B965" s="134">
        <v>6.1995062147458302E-10</v>
      </c>
      <c r="C965" s="43">
        <v>-1.2956108282334</v>
      </c>
      <c r="D965" s="43">
        <v>0.111</v>
      </c>
      <c r="E965" s="43">
        <v>0.246</v>
      </c>
      <c r="F965" s="134">
        <v>1.51305148677087E-5</v>
      </c>
    </row>
    <row r="966" spans="1:6" x14ac:dyDescent="0.2">
      <c r="A966" s="43" t="s">
        <v>1033</v>
      </c>
      <c r="B966" s="43">
        <v>0.17329849638001499</v>
      </c>
      <c r="C966" s="43">
        <v>-1.29545388462767</v>
      </c>
      <c r="D966" s="43">
        <v>1.2999999999999999E-2</v>
      </c>
      <c r="E966" s="43">
        <v>2.4E-2</v>
      </c>
      <c r="F966" s="43">
        <v>1</v>
      </c>
    </row>
    <row r="967" spans="1:6" x14ac:dyDescent="0.2">
      <c r="A967" s="43" t="s">
        <v>1034</v>
      </c>
      <c r="B967" s="43">
        <v>9.5476732454823805E-3</v>
      </c>
      <c r="C967" s="43">
        <v>-1.2929669655973099</v>
      </c>
      <c r="D967" s="43">
        <v>4.0000000000000001E-3</v>
      </c>
      <c r="E967" s="43">
        <v>2.1000000000000001E-2</v>
      </c>
      <c r="F967" s="43">
        <v>1</v>
      </c>
    </row>
    <row r="968" spans="1:6" x14ac:dyDescent="0.2">
      <c r="A968" s="43" t="s">
        <v>1035</v>
      </c>
      <c r="B968" s="134">
        <v>8.3200109840552699E-5</v>
      </c>
      <c r="C968" s="43">
        <v>-1.2918163262142499</v>
      </c>
      <c r="D968" s="43">
        <v>1.7000000000000001E-2</v>
      </c>
      <c r="E968" s="43">
        <v>6.4000000000000001E-2</v>
      </c>
      <c r="F968" s="43">
        <v>1</v>
      </c>
    </row>
    <row r="969" spans="1:6" x14ac:dyDescent="0.2">
      <c r="A969" s="43" t="s">
        <v>1036</v>
      </c>
      <c r="B969" s="43">
        <v>1.1640034164729101E-2</v>
      </c>
      <c r="C969" s="43">
        <v>-1.2917939387132</v>
      </c>
      <c r="D969" s="43">
        <v>6.0000000000000001E-3</v>
      </c>
      <c r="E969" s="43">
        <v>2.4E-2</v>
      </c>
      <c r="F969" s="43">
        <v>1</v>
      </c>
    </row>
    <row r="970" spans="1:6" x14ac:dyDescent="0.2">
      <c r="A970" s="43" t="s">
        <v>1037</v>
      </c>
      <c r="B970" s="134">
        <v>4.5173377475194097E-6</v>
      </c>
      <c r="C970" s="43">
        <v>-1.2917928596861501</v>
      </c>
      <c r="D970" s="43">
        <v>3.2000000000000001E-2</v>
      </c>
      <c r="E970" s="43">
        <v>0.10100000000000001</v>
      </c>
      <c r="F970" s="43">
        <v>0.110250145065959</v>
      </c>
    </row>
    <row r="971" spans="1:6" x14ac:dyDescent="0.2">
      <c r="A971" s="43" t="s">
        <v>1038</v>
      </c>
      <c r="B971" s="134">
        <v>2.88280640820576E-19</v>
      </c>
      <c r="C971" s="43">
        <v>-1.2917449593912</v>
      </c>
      <c r="D971" s="43">
        <v>0.191</v>
      </c>
      <c r="E971" s="43">
        <v>0.432</v>
      </c>
      <c r="F971" s="134">
        <v>7.0357773198669797E-15</v>
      </c>
    </row>
    <row r="972" spans="1:6" x14ac:dyDescent="0.2">
      <c r="A972" s="43" t="s">
        <v>1039</v>
      </c>
      <c r="B972" s="134">
        <v>1.99673868367789E-7</v>
      </c>
      <c r="C972" s="43">
        <v>-1.2912824981437201</v>
      </c>
      <c r="D972" s="43">
        <v>3.1E-2</v>
      </c>
      <c r="E972" s="43">
        <v>0.111</v>
      </c>
      <c r="F972" s="43">
        <v>4.8732404313842504E-3</v>
      </c>
    </row>
    <row r="973" spans="1:6" x14ac:dyDescent="0.2">
      <c r="A973" s="43" t="s">
        <v>1040</v>
      </c>
      <c r="B973" s="134">
        <v>4.6656158451588203E-5</v>
      </c>
      <c r="C973" s="43">
        <v>-1.29100238502539</v>
      </c>
      <c r="D973" s="43">
        <v>1.4999999999999999E-2</v>
      </c>
      <c r="E973" s="43">
        <v>6.3E-2</v>
      </c>
      <c r="F973" s="43">
        <v>1</v>
      </c>
    </row>
    <row r="974" spans="1:6" x14ac:dyDescent="0.2">
      <c r="A974" s="43" t="s">
        <v>1041</v>
      </c>
      <c r="B974" s="134">
        <v>4.4266602424741298E-52</v>
      </c>
      <c r="C974" s="43">
        <v>-1.2899614692127499</v>
      </c>
      <c r="D974" s="43">
        <v>0.53800000000000003</v>
      </c>
      <c r="E974" s="43">
        <v>0.93899999999999995</v>
      </c>
      <c r="F974" s="134">
        <v>1.08037069877824E-47</v>
      </c>
    </row>
    <row r="975" spans="1:6" x14ac:dyDescent="0.2">
      <c r="A975" s="43" t="s">
        <v>1042</v>
      </c>
      <c r="B975" s="43">
        <v>3.6140000871337598E-2</v>
      </c>
      <c r="C975" s="43">
        <v>-1.2897434614333501</v>
      </c>
      <c r="D975" s="43">
        <v>2E-3</v>
      </c>
      <c r="E975" s="43">
        <v>1.2999999999999999E-2</v>
      </c>
      <c r="F975" s="43">
        <v>1</v>
      </c>
    </row>
    <row r="976" spans="1:6" x14ac:dyDescent="0.2">
      <c r="A976" s="43" t="s">
        <v>1043</v>
      </c>
      <c r="B976" s="43">
        <v>1.87016354166086E-4</v>
      </c>
      <c r="C976" s="43">
        <v>-1.2894166061491501</v>
      </c>
      <c r="D976" s="43">
        <v>3.4000000000000002E-2</v>
      </c>
      <c r="E976" s="43">
        <v>8.7999999999999995E-2</v>
      </c>
      <c r="F976" s="43">
        <v>1</v>
      </c>
    </row>
    <row r="977" spans="1:6" x14ac:dyDescent="0.2">
      <c r="A977" s="43" t="s">
        <v>1044</v>
      </c>
      <c r="B977" s="134">
        <v>1.23197947629223E-9</v>
      </c>
      <c r="C977" s="43">
        <v>-1.2888162542428401</v>
      </c>
      <c r="D977" s="43">
        <v>0.14699999999999999</v>
      </c>
      <c r="E977" s="43">
        <v>0.28899999999999998</v>
      </c>
      <c r="F977" s="134">
        <v>3.00676910983881E-5</v>
      </c>
    </row>
    <row r="978" spans="1:6" x14ac:dyDescent="0.2">
      <c r="A978" s="43" t="s">
        <v>1045</v>
      </c>
      <c r="B978" s="43">
        <v>0.320512079407825</v>
      </c>
      <c r="C978" s="43">
        <v>-1.2887001919502199</v>
      </c>
      <c r="D978" s="43">
        <v>1.0999999999999999E-2</v>
      </c>
      <c r="E978" s="43">
        <v>1.9E-2</v>
      </c>
      <c r="F978" s="43">
        <v>1</v>
      </c>
    </row>
    <row r="979" spans="1:6" x14ac:dyDescent="0.2">
      <c r="A979" s="43" t="s">
        <v>1046</v>
      </c>
      <c r="B979" s="43">
        <v>0.20579596185600399</v>
      </c>
      <c r="C979" s="43">
        <v>-1.2881437975296799</v>
      </c>
      <c r="D979" s="43">
        <v>8.0000000000000002E-3</v>
      </c>
      <c r="E979" s="43">
        <v>1.6E-2</v>
      </c>
      <c r="F979" s="43">
        <v>1</v>
      </c>
    </row>
    <row r="980" spans="1:6" x14ac:dyDescent="0.2">
      <c r="A980" s="43" t="s">
        <v>1047</v>
      </c>
      <c r="B980" s="43">
        <v>5.0844734837573796E-4</v>
      </c>
      <c r="C980" s="43">
        <v>-1.28756743863386</v>
      </c>
      <c r="D980" s="43">
        <v>2.3E-2</v>
      </c>
      <c r="E980" s="43">
        <v>6.6000000000000003E-2</v>
      </c>
      <c r="F980" s="43">
        <v>1</v>
      </c>
    </row>
    <row r="981" spans="1:6" x14ac:dyDescent="0.2">
      <c r="A981" s="43" t="s">
        <v>1048</v>
      </c>
      <c r="B981" s="43">
        <v>5.4793331780655999E-2</v>
      </c>
      <c r="C981" s="43">
        <v>-1.2870907472428801</v>
      </c>
      <c r="D981" s="43">
        <v>2E-3</v>
      </c>
      <c r="E981" s="43">
        <v>1.0999999999999999E-2</v>
      </c>
      <c r="F981" s="43">
        <v>1</v>
      </c>
    </row>
    <row r="982" spans="1:6" x14ac:dyDescent="0.2">
      <c r="A982" s="43" t="s">
        <v>1049</v>
      </c>
      <c r="B982" s="43">
        <v>4.2476202939785901E-4</v>
      </c>
      <c r="C982" s="43">
        <v>-1.2864066417125899</v>
      </c>
      <c r="D982" s="43">
        <v>0.01</v>
      </c>
      <c r="E982" s="43">
        <v>4.3999999999999997E-2</v>
      </c>
      <c r="F982" s="43">
        <v>1</v>
      </c>
    </row>
    <row r="983" spans="1:6" x14ac:dyDescent="0.2">
      <c r="A983" s="43" t="s">
        <v>1050</v>
      </c>
      <c r="B983" s="43">
        <v>0.26788968731733098</v>
      </c>
      <c r="C983" s="43">
        <v>-1.2862451167814</v>
      </c>
      <c r="D983" s="43">
        <v>1.4999999999999999E-2</v>
      </c>
      <c r="E983" s="43">
        <v>2.4E-2</v>
      </c>
      <c r="F983" s="43">
        <v>1</v>
      </c>
    </row>
    <row r="984" spans="1:6" x14ac:dyDescent="0.2">
      <c r="A984" s="43" t="s">
        <v>1051</v>
      </c>
      <c r="B984" s="43">
        <v>1.5133420634993199E-3</v>
      </c>
      <c r="C984" s="43">
        <v>-1.2854330469851101</v>
      </c>
      <c r="D984" s="43">
        <v>1.2999999999999999E-2</v>
      </c>
      <c r="E984" s="43">
        <v>4.5999999999999999E-2</v>
      </c>
      <c r="F984" s="43">
        <v>1</v>
      </c>
    </row>
    <row r="985" spans="1:6" x14ac:dyDescent="0.2">
      <c r="A985" s="43" t="s">
        <v>1052</v>
      </c>
      <c r="B985" s="134">
        <v>1.29829715371975E-13</v>
      </c>
      <c r="C985" s="43">
        <v>-1.2841700037996999</v>
      </c>
      <c r="D985" s="43">
        <v>0.17399999999999999</v>
      </c>
      <c r="E985" s="43">
        <v>0.36</v>
      </c>
      <c r="F985" s="134">
        <v>3.1686240333684301E-9</v>
      </c>
    </row>
    <row r="986" spans="1:6" x14ac:dyDescent="0.2">
      <c r="A986" s="43" t="s">
        <v>1053</v>
      </c>
      <c r="B986" s="134">
        <v>8.6474854203562205E-14</v>
      </c>
      <c r="C986" s="43">
        <v>-1.28386878037665</v>
      </c>
      <c r="D986" s="43">
        <v>0.13200000000000001</v>
      </c>
      <c r="E986" s="43">
        <v>0.32100000000000001</v>
      </c>
      <c r="F986" s="134">
        <v>2.1105052916921401E-9</v>
      </c>
    </row>
    <row r="987" spans="1:6" x14ac:dyDescent="0.2">
      <c r="A987" s="43" t="s">
        <v>1054</v>
      </c>
      <c r="B987" s="134">
        <v>3.1712433671150602E-9</v>
      </c>
      <c r="C987" s="43">
        <v>-1.2834219436319301</v>
      </c>
      <c r="D987" s="43">
        <v>6.3E-2</v>
      </c>
      <c r="E987" s="43">
        <v>0.17699999999999999</v>
      </c>
      <c r="F987" s="134">
        <v>7.7397365617810297E-5</v>
      </c>
    </row>
    <row r="988" spans="1:6" x14ac:dyDescent="0.2">
      <c r="A988" s="43" t="s">
        <v>1055</v>
      </c>
      <c r="B988" s="43">
        <v>1.0737458070741899E-3</v>
      </c>
      <c r="C988" s="43">
        <v>-1.2825998002252901</v>
      </c>
      <c r="D988" s="43">
        <v>1.2999999999999999E-2</v>
      </c>
      <c r="E988" s="43">
        <v>4.7E-2</v>
      </c>
      <c r="F988" s="43">
        <v>1</v>
      </c>
    </row>
    <row r="989" spans="1:6" x14ac:dyDescent="0.2">
      <c r="A989" s="43" t="s">
        <v>1056</v>
      </c>
      <c r="B989" s="43">
        <v>0.21210115907275501</v>
      </c>
      <c r="C989" s="43">
        <v>-1.2819218051263299</v>
      </c>
      <c r="D989" s="43">
        <v>4.0000000000000001E-3</v>
      </c>
      <c r="E989" s="43">
        <v>0.01</v>
      </c>
      <c r="F989" s="43">
        <v>1</v>
      </c>
    </row>
    <row r="990" spans="1:6" x14ac:dyDescent="0.2">
      <c r="A990" s="43" t="s">
        <v>1057</v>
      </c>
      <c r="B990" s="43">
        <v>0.149421491980784</v>
      </c>
      <c r="C990" s="43">
        <v>-1.2807199500159601</v>
      </c>
      <c r="D990" s="43">
        <v>6.0000000000000001E-3</v>
      </c>
      <c r="E990" s="43">
        <v>1.4E-2</v>
      </c>
      <c r="F990" s="43">
        <v>1</v>
      </c>
    </row>
    <row r="991" spans="1:6" x14ac:dyDescent="0.2">
      <c r="A991" s="43" t="s">
        <v>1058</v>
      </c>
      <c r="B991" s="43">
        <v>8.0145672468069796E-3</v>
      </c>
      <c r="C991" s="43">
        <v>-1.2789936103833299</v>
      </c>
      <c r="D991" s="43">
        <v>1.9E-2</v>
      </c>
      <c r="E991" s="43">
        <v>4.7E-2</v>
      </c>
      <c r="F991" s="43">
        <v>1</v>
      </c>
    </row>
    <row r="992" spans="1:6" x14ac:dyDescent="0.2">
      <c r="A992" s="43" t="s">
        <v>1059</v>
      </c>
      <c r="B992" s="43">
        <v>0.66231878717759496</v>
      </c>
      <c r="C992" s="43">
        <v>-1.27876919511162</v>
      </c>
      <c r="D992" s="43">
        <v>1.0999999999999999E-2</v>
      </c>
      <c r="E992" s="43">
        <v>1.4E-2</v>
      </c>
      <c r="F992" s="43">
        <v>1</v>
      </c>
    </row>
    <row r="993" spans="1:6" x14ac:dyDescent="0.2">
      <c r="A993" s="43" t="s">
        <v>1060</v>
      </c>
      <c r="B993" s="43">
        <v>3.8457489277172699E-2</v>
      </c>
      <c r="C993" s="43">
        <v>-1.27840520148139</v>
      </c>
      <c r="D993" s="43">
        <v>8.0000000000000002E-3</v>
      </c>
      <c r="E993" s="43">
        <v>2.3E-2</v>
      </c>
      <c r="F993" s="43">
        <v>1</v>
      </c>
    </row>
    <row r="994" spans="1:6" x14ac:dyDescent="0.2">
      <c r="A994" s="43" t="s">
        <v>1061</v>
      </c>
      <c r="B994" s="43">
        <v>0.211294366906947</v>
      </c>
      <c r="C994" s="43">
        <v>-1.2777611270270499</v>
      </c>
      <c r="D994" s="43">
        <v>4.0000000000000001E-3</v>
      </c>
      <c r="E994" s="43">
        <v>0.01</v>
      </c>
      <c r="F994" s="43">
        <v>1</v>
      </c>
    </row>
    <row r="995" spans="1:6" x14ac:dyDescent="0.2">
      <c r="A995" s="43" t="s">
        <v>1062</v>
      </c>
      <c r="B995" s="43">
        <v>2.08617398529642E-2</v>
      </c>
      <c r="C995" s="43">
        <v>-1.2777301010956199</v>
      </c>
      <c r="D995" s="43">
        <v>1.7000000000000001E-2</v>
      </c>
      <c r="E995" s="43">
        <v>0.04</v>
      </c>
      <c r="F995" s="43">
        <v>1</v>
      </c>
    </row>
    <row r="996" spans="1:6" x14ac:dyDescent="0.2">
      <c r="A996" s="43" t="s">
        <v>1063</v>
      </c>
      <c r="B996" s="134">
        <v>5.9666202050633997E-6</v>
      </c>
      <c r="C996" s="43">
        <v>-1.27756191050698</v>
      </c>
      <c r="D996" s="43">
        <v>2.3E-2</v>
      </c>
      <c r="E996" s="43">
        <v>8.5000000000000006E-2</v>
      </c>
      <c r="F996" s="43">
        <v>0.14562133272477701</v>
      </c>
    </row>
    <row r="997" spans="1:6" x14ac:dyDescent="0.2">
      <c r="A997" s="43" t="s">
        <v>1064</v>
      </c>
      <c r="B997" s="43">
        <v>0.21068307254363</v>
      </c>
      <c r="C997" s="43">
        <v>-1.27729437076722</v>
      </c>
      <c r="D997" s="43">
        <v>6.0000000000000001E-3</v>
      </c>
      <c r="E997" s="43">
        <v>1.2999999999999999E-2</v>
      </c>
      <c r="F997" s="43">
        <v>1</v>
      </c>
    </row>
    <row r="998" spans="1:6" x14ac:dyDescent="0.2">
      <c r="A998" s="43" t="s">
        <v>1065</v>
      </c>
      <c r="B998" s="43">
        <v>7.6165092683810095E-4</v>
      </c>
      <c r="C998" s="43">
        <v>-1.27564607836094</v>
      </c>
      <c r="D998" s="43">
        <v>2.5000000000000001E-2</v>
      </c>
      <c r="E998" s="43">
        <v>6.7000000000000004E-2</v>
      </c>
      <c r="F998" s="43">
        <v>1</v>
      </c>
    </row>
    <row r="999" spans="1:6" x14ac:dyDescent="0.2">
      <c r="A999" s="43" t="s">
        <v>1066</v>
      </c>
      <c r="B999" s="43">
        <v>0.297062121084266</v>
      </c>
      <c r="C999" s="43">
        <v>-1.27562291959584</v>
      </c>
      <c r="D999" s="43">
        <v>6.0000000000000001E-3</v>
      </c>
      <c r="E999" s="43">
        <v>1.0999999999999999E-2</v>
      </c>
      <c r="F999" s="43">
        <v>1</v>
      </c>
    </row>
    <row r="1000" spans="1:6" x14ac:dyDescent="0.2">
      <c r="A1000" s="43" t="s">
        <v>1067</v>
      </c>
      <c r="B1000" s="43">
        <v>5.5452373172403799E-2</v>
      </c>
      <c r="C1000" s="43">
        <v>-1.27464064989065</v>
      </c>
      <c r="D1000" s="43">
        <v>0.01</v>
      </c>
      <c r="E1000" s="43">
        <v>2.4E-2</v>
      </c>
      <c r="F1000" s="43">
        <v>1</v>
      </c>
    </row>
    <row r="1001" spans="1:6" x14ac:dyDescent="0.2">
      <c r="A1001" s="43" t="s">
        <v>1068</v>
      </c>
      <c r="B1001" s="134">
        <v>7.7121631115959598E-6</v>
      </c>
      <c r="C1001" s="43">
        <v>-1.2740772543175301</v>
      </c>
      <c r="D1001" s="43">
        <v>2.1000000000000001E-2</v>
      </c>
      <c r="E1001" s="43">
        <v>0.08</v>
      </c>
      <c r="F1001" s="43">
        <v>0.18822305290161101</v>
      </c>
    </row>
    <row r="1002" spans="1:6" x14ac:dyDescent="0.2">
      <c r="A1002" s="43" t="s">
        <v>1069</v>
      </c>
      <c r="B1002" s="43">
        <v>9.2709720002132293E-3</v>
      </c>
      <c r="C1002" s="43">
        <v>-1.27384069595685</v>
      </c>
      <c r="D1002" s="43">
        <v>2.9000000000000001E-2</v>
      </c>
      <c r="E1002" s="43">
        <v>0.06</v>
      </c>
      <c r="F1002" s="43">
        <v>1</v>
      </c>
    </row>
    <row r="1003" spans="1:6" x14ac:dyDescent="0.2">
      <c r="A1003" s="43" t="s">
        <v>1070</v>
      </c>
      <c r="B1003" s="43">
        <v>0.41141191612088002</v>
      </c>
      <c r="C1003" s="43">
        <v>-1.2733057018296201</v>
      </c>
      <c r="D1003" s="43">
        <v>1.0999999999999999E-2</v>
      </c>
      <c r="E1003" s="43">
        <v>1.7000000000000001E-2</v>
      </c>
      <c r="F1003" s="43">
        <v>1</v>
      </c>
    </row>
    <row r="1004" spans="1:6" x14ac:dyDescent="0.2">
      <c r="A1004" s="43" t="s">
        <v>1071</v>
      </c>
      <c r="B1004" s="43">
        <v>1.26357491688814E-3</v>
      </c>
      <c r="C1004" s="43">
        <v>-1.2732443785699601</v>
      </c>
      <c r="D1004" s="43">
        <v>1.9E-2</v>
      </c>
      <c r="E1004" s="43">
        <v>5.6000000000000001E-2</v>
      </c>
      <c r="F1004" s="43">
        <v>1</v>
      </c>
    </row>
    <row r="1005" spans="1:6" x14ac:dyDescent="0.2">
      <c r="A1005" s="43" t="s">
        <v>1072</v>
      </c>
      <c r="B1005" s="43">
        <v>1.07035111298594E-3</v>
      </c>
      <c r="C1005" s="43">
        <v>-1.27246893756473</v>
      </c>
      <c r="D1005" s="43">
        <v>8.0000000000000002E-3</v>
      </c>
      <c r="E1005" s="43">
        <v>3.6999999999999998E-2</v>
      </c>
      <c r="F1005" s="43">
        <v>1</v>
      </c>
    </row>
    <row r="1006" spans="1:6" x14ac:dyDescent="0.2">
      <c r="A1006" s="43" t="s">
        <v>1073</v>
      </c>
      <c r="B1006" s="43">
        <v>0.26269541452799899</v>
      </c>
      <c r="C1006" s="43">
        <v>-1.2719542598019999</v>
      </c>
      <c r="D1006" s="43">
        <v>3.1E-2</v>
      </c>
      <c r="E1006" s="43">
        <v>4.2999999999999997E-2</v>
      </c>
      <c r="F1006" s="43">
        <v>1</v>
      </c>
    </row>
    <row r="1007" spans="1:6" x14ac:dyDescent="0.2">
      <c r="A1007" s="43" t="s">
        <v>1074</v>
      </c>
      <c r="B1007" s="43">
        <v>1.5909666658589099E-4</v>
      </c>
      <c r="C1007" s="43">
        <v>-1.2717184085573801</v>
      </c>
      <c r="D1007" s="43">
        <v>2.9000000000000001E-2</v>
      </c>
      <c r="E1007" s="43">
        <v>0.08</v>
      </c>
      <c r="F1007" s="43">
        <v>1</v>
      </c>
    </row>
    <row r="1008" spans="1:6" x14ac:dyDescent="0.2">
      <c r="A1008" s="43" t="s">
        <v>1075</v>
      </c>
      <c r="B1008" s="43">
        <v>1.3136511394724101E-2</v>
      </c>
      <c r="C1008" s="43">
        <v>-1.2700060637070401</v>
      </c>
      <c r="D1008" s="43">
        <v>2.7E-2</v>
      </c>
      <c r="E1008" s="43">
        <v>5.6000000000000001E-2</v>
      </c>
      <c r="F1008" s="43">
        <v>1</v>
      </c>
    </row>
    <row r="1009" spans="1:6" x14ac:dyDescent="0.2">
      <c r="A1009" s="43" t="s">
        <v>1076</v>
      </c>
      <c r="B1009" s="43">
        <v>3.4046570034002199E-3</v>
      </c>
      <c r="C1009" s="43">
        <v>-1.26899619134672</v>
      </c>
      <c r="D1009" s="43">
        <v>2.3E-2</v>
      </c>
      <c r="E1009" s="43">
        <v>5.7000000000000002E-2</v>
      </c>
      <c r="F1009" s="43">
        <v>1</v>
      </c>
    </row>
    <row r="1010" spans="1:6" x14ac:dyDescent="0.2">
      <c r="A1010" s="43" t="s">
        <v>1077</v>
      </c>
      <c r="B1010" s="43">
        <v>0.21250538881898901</v>
      </c>
      <c r="C1010" s="43">
        <v>-1.26834167092967</v>
      </c>
      <c r="D1010" s="43">
        <v>4.0000000000000001E-3</v>
      </c>
      <c r="E1010" s="43">
        <v>0.01</v>
      </c>
      <c r="F1010" s="43">
        <v>1</v>
      </c>
    </row>
    <row r="1011" spans="1:6" x14ac:dyDescent="0.2">
      <c r="A1011" s="43" t="s">
        <v>1078</v>
      </c>
      <c r="B1011" s="43">
        <v>5.5996859175527998E-2</v>
      </c>
      <c r="C1011" s="43">
        <v>-1.26822066806899</v>
      </c>
      <c r="D1011" s="43">
        <v>0.01</v>
      </c>
      <c r="E1011" s="43">
        <v>2.4E-2</v>
      </c>
      <c r="F1011" s="43">
        <v>1</v>
      </c>
    </row>
    <row r="1012" spans="1:6" x14ac:dyDescent="0.2">
      <c r="A1012" s="43" t="s">
        <v>1079</v>
      </c>
      <c r="B1012" s="43">
        <v>9.7426878187517399E-3</v>
      </c>
      <c r="C1012" s="43">
        <v>-1.2680729649568001</v>
      </c>
      <c r="D1012" s="43">
        <v>3.5999999999999997E-2</v>
      </c>
      <c r="E1012" s="43">
        <v>7.0000000000000007E-2</v>
      </c>
      <c r="F1012" s="43">
        <v>1</v>
      </c>
    </row>
    <row r="1013" spans="1:6" x14ac:dyDescent="0.2">
      <c r="A1013" s="43" t="s">
        <v>1080</v>
      </c>
      <c r="B1013" s="43">
        <v>4.3700420278777099E-3</v>
      </c>
      <c r="C1013" s="43">
        <v>-1.2670724291723601</v>
      </c>
      <c r="D1013" s="43">
        <v>1.2999999999999999E-2</v>
      </c>
      <c r="E1013" s="43">
        <v>4.1000000000000002E-2</v>
      </c>
      <c r="F1013" s="43">
        <v>1</v>
      </c>
    </row>
    <row r="1014" spans="1:6" x14ac:dyDescent="0.2">
      <c r="A1014" s="43" t="s">
        <v>1081</v>
      </c>
      <c r="B1014" s="134">
        <v>5.0403731320707298E-16</v>
      </c>
      <c r="C1014" s="43">
        <v>-1.2657205144917101</v>
      </c>
      <c r="D1014" s="43">
        <v>0.13500000000000001</v>
      </c>
      <c r="E1014" s="43">
        <v>0.34</v>
      </c>
      <c r="F1014" s="134">
        <v>1.23015346661318E-11</v>
      </c>
    </row>
    <row r="1015" spans="1:6" x14ac:dyDescent="0.2">
      <c r="A1015" s="43" t="s">
        <v>1082</v>
      </c>
      <c r="B1015" s="43">
        <v>1.5774622329891502E-2</v>
      </c>
      <c r="C1015" s="43">
        <v>-1.2656140699024701</v>
      </c>
      <c r="D1015" s="43">
        <v>1.2999999999999999E-2</v>
      </c>
      <c r="E1015" s="43">
        <v>3.5999999999999997E-2</v>
      </c>
      <c r="F1015" s="43">
        <v>1</v>
      </c>
    </row>
    <row r="1016" spans="1:6" x14ac:dyDescent="0.2">
      <c r="A1016" s="43" t="s">
        <v>1083</v>
      </c>
      <c r="B1016" s="43">
        <v>0.16482832357466701</v>
      </c>
      <c r="C1016" s="43">
        <v>-1.26505618840395</v>
      </c>
      <c r="D1016" s="43">
        <v>2.1000000000000001E-2</v>
      </c>
      <c r="E1016" s="43">
        <v>3.4000000000000002E-2</v>
      </c>
      <c r="F1016" s="43">
        <v>1</v>
      </c>
    </row>
    <row r="1017" spans="1:6" x14ac:dyDescent="0.2">
      <c r="A1017" s="43" t="s">
        <v>1084</v>
      </c>
      <c r="B1017" s="43">
        <v>0.28071339448629301</v>
      </c>
      <c r="C1017" s="43">
        <v>-1.26478946602367</v>
      </c>
      <c r="D1017" s="43">
        <v>8.0000000000000002E-3</v>
      </c>
      <c r="E1017" s="43">
        <v>1.4E-2</v>
      </c>
      <c r="F1017" s="43">
        <v>1</v>
      </c>
    </row>
    <row r="1018" spans="1:6" x14ac:dyDescent="0.2">
      <c r="A1018" s="43" t="s">
        <v>1085</v>
      </c>
      <c r="B1018" s="43">
        <v>6.5558431329893301E-3</v>
      </c>
      <c r="C1018" s="43">
        <v>-1.2638976411449301</v>
      </c>
      <c r="D1018" s="43">
        <v>4.0000000000000001E-3</v>
      </c>
      <c r="E1018" s="43">
        <v>2.3E-2</v>
      </c>
      <c r="F1018" s="43">
        <v>1</v>
      </c>
    </row>
    <row r="1019" spans="1:6" x14ac:dyDescent="0.2">
      <c r="A1019" s="43" t="s">
        <v>1086</v>
      </c>
      <c r="B1019" s="43">
        <v>0.99824035287046398</v>
      </c>
      <c r="C1019" s="43">
        <v>-1.26389055455656</v>
      </c>
      <c r="D1019" s="43">
        <v>2.3E-2</v>
      </c>
      <c r="E1019" s="43">
        <v>2.3E-2</v>
      </c>
      <c r="F1019" s="43">
        <v>1</v>
      </c>
    </row>
    <row r="1020" spans="1:6" x14ac:dyDescent="0.2">
      <c r="A1020" s="43" t="s">
        <v>1087</v>
      </c>
      <c r="B1020" s="43">
        <v>0.194402198169914</v>
      </c>
      <c r="C1020" s="43">
        <v>-1.26361422027585</v>
      </c>
      <c r="D1020" s="43">
        <v>0.01</v>
      </c>
      <c r="E1020" s="43">
        <v>1.9E-2</v>
      </c>
      <c r="F1020" s="43">
        <v>1</v>
      </c>
    </row>
    <row r="1021" spans="1:6" x14ac:dyDescent="0.2">
      <c r="A1021" s="43" t="s">
        <v>1088</v>
      </c>
      <c r="B1021" s="134">
        <v>5.2693583762215403E-7</v>
      </c>
      <c r="C1021" s="43">
        <v>-1.2629560120132199</v>
      </c>
      <c r="D1021" s="43">
        <v>3.5999999999999997E-2</v>
      </c>
      <c r="E1021" s="43">
        <v>0.11700000000000001</v>
      </c>
      <c r="F1021" s="43">
        <v>1.28603960530063E-2</v>
      </c>
    </row>
    <row r="1022" spans="1:6" x14ac:dyDescent="0.2">
      <c r="A1022" s="43" t="s">
        <v>1089</v>
      </c>
      <c r="B1022" s="43">
        <v>7.8376343663218995E-3</v>
      </c>
      <c r="C1022" s="43">
        <v>-1.2629072375906301</v>
      </c>
      <c r="D1022" s="43">
        <v>5.7000000000000002E-2</v>
      </c>
      <c r="E1022" s="43">
        <v>9.8000000000000004E-2</v>
      </c>
      <c r="F1022" s="43">
        <v>1</v>
      </c>
    </row>
    <row r="1023" spans="1:6" x14ac:dyDescent="0.2">
      <c r="A1023" s="43" t="s">
        <v>1090</v>
      </c>
      <c r="B1023" s="134">
        <v>7.6796313921671397E-10</v>
      </c>
      <c r="C1023" s="43">
        <v>-1.2622274423705799</v>
      </c>
      <c r="D1023" s="43">
        <v>7.0999999999999994E-2</v>
      </c>
      <c r="E1023" s="43">
        <v>0.19700000000000001</v>
      </c>
      <c r="F1023" s="134">
        <v>1.8742908375723099E-5</v>
      </c>
    </row>
    <row r="1024" spans="1:6" x14ac:dyDescent="0.2">
      <c r="A1024" s="43" t="s">
        <v>1091</v>
      </c>
      <c r="B1024" s="43">
        <v>0.29752485089666197</v>
      </c>
      <c r="C1024" s="43">
        <v>-1.2620916958617501</v>
      </c>
      <c r="D1024" s="43">
        <v>6.0000000000000001E-3</v>
      </c>
      <c r="E1024" s="43">
        <v>1.0999999999999999E-2</v>
      </c>
      <c r="F1024" s="43">
        <v>1</v>
      </c>
    </row>
    <row r="1025" spans="1:6" x14ac:dyDescent="0.2">
      <c r="A1025" s="43" t="s">
        <v>1092</v>
      </c>
      <c r="B1025" s="134">
        <v>4.20689026535147E-10</v>
      </c>
      <c r="C1025" s="43">
        <v>-1.2618223580192101</v>
      </c>
      <c r="D1025" s="43">
        <v>0.11799999999999999</v>
      </c>
      <c r="E1025" s="43">
        <v>0.25900000000000001</v>
      </c>
      <c r="F1025" s="134">
        <v>1.0267336381616801E-5</v>
      </c>
    </row>
    <row r="1026" spans="1:6" x14ac:dyDescent="0.2">
      <c r="A1026" s="43" t="s">
        <v>1093</v>
      </c>
      <c r="B1026" s="134">
        <v>1.05177353493138E-11</v>
      </c>
      <c r="C1026" s="43">
        <v>-1.26162712676262</v>
      </c>
      <c r="D1026" s="43">
        <v>0.13400000000000001</v>
      </c>
      <c r="E1026" s="43">
        <v>0.29499999999999998</v>
      </c>
      <c r="F1026" s="134">
        <v>2.5669584893535301E-7</v>
      </c>
    </row>
    <row r="1027" spans="1:6" x14ac:dyDescent="0.2">
      <c r="A1027" s="43" t="s">
        <v>1094</v>
      </c>
      <c r="B1027" s="43">
        <v>6.90741690589142E-4</v>
      </c>
      <c r="C1027" s="43">
        <v>-1.26147297126263</v>
      </c>
      <c r="D1027" s="43">
        <v>3.5999999999999997E-2</v>
      </c>
      <c r="E1027" s="43">
        <v>8.4000000000000005E-2</v>
      </c>
      <c r="F1027" s="43">
        <v>1</v>
      </c>
    </row>
    <row r="1028" spans="1:6" x14ac:dyDescent="0.2">
      <c r="A1028" s="43" t="s">
        <v>1095</v>
      </c>
      <c r="B1028" s="43">
        <v>0.21243112792903901</v>
      </c>
      <c r="C1028" s="43">
        <v>-1.2606279176636499</v>
      </c>
      <c r="D1028" s="43">
        <v>6.0000000000000001E-3</v>
      </c>
      <c r="E1028" s="43">
        <v>1.2999999999999999E-2</v>
      </c>
      <c r="F1028" s="43">
        <v>1</v>
      </c>
    </row>
    <row r="1029" spans="1:6" x14ac:dyDescent="0.2">
      <c r="A1029" s="43" t="s">
        <v>1096</v>
      </c>
      <c r="B1029" s="134">
        <v>9.7670617364859997E-6</v>
      </c>
      <c r="C1029" s="43">
        <v>-1.25928057867346</v>
      </c>
      <c r="D1029" s="43">
        <v>5.8999999999999997E-2</v>
      </c>
      <c r="E1029" s="43">
        <v>0.13800000000000001</v>
      </c>
      <c r="F1029" s="43">
        <v>0.23837490874067699</v>
      </c>
    </row>
    <row r="1030" spans="1:6" x14ac:dyDescent="0.2">
      <c r="A1030" s="43" t="s">
        <v>1097</v>
      </c>
      <c r="B1030" s="43">
        <v>4.7767442361176197E-3</v>
      </c>
      <c r="C1030" s="43">
        <v>-1.2586604472382501</v>
      </c>
      <c r="D1030" s="43">
        <v>3.2000000000000001E-2</v>
      </c>
      <c r="E1030" s="43">
        <v>6.8000000000000005E-2</v>
      </c>
      <c r="F1030" s="43">
        <v>1</v>
      </c>
    </row>
    <row r="1031" spans="1:6" x14ac:dyDescent="0.2">
      <c r="A1031" s="43" t="s">
        <v>1098</v>
      </c>
      <c r="B1031" s="134">
        <v>5.9101677484145697E-5</v>
      </c>
      <c r="C1031" s="43">
        <v>-1.2582310100191201</v>
      </c>
      <c r="D1031" s="43">
        <v>1.7000000000000001E-2</v>
      </c>
      <c r="E1031" s="43">
        <v>6.6000000000000003E-2</v>
      </c>
      <c r="F1031" s="43">
        <v>1</v>
      </c>
    </row>
    <row r="1032" spans="1:6" x14ac:dyDescent="0.2">
      <c r="A1032" s="43" t="s">
        <v>1099</v>
      </c>
      <c r="B1032" s="43">
        <v>0.10550284525284</v>
      </c>
      <c r="C1032" s="43">
        <v>-1.2563369251201</v>
      </c>
      <c r="D1032" s="43">
        <v>6.0000000000000001E-3</v>
      </c>
      <c r="E1032" s="43">
        <v>1.6E-2</v>
      </c>
      <c r="F1032" s="43">
        <v>1</v>
      </c>
    </row>
    <row r="1033" spans="1:6" x14ac:dyDescent="0.2">
      <c r="A1033" s="43" t="s">
        <v>1100</v>
      </c>
      <c r="B1033" s="43">
        <v>0.52663161767812305</v>
      </c>
      <c r="C1033" s="43">
        <v>-1.2554548398323999</v>
      </c>
      <c r="D1033" s="43">
        <v>1.0999999999999999E-2</v>
      </c>
      <c r="E1033" s="43">
        <v>1.6E-2</v>
      </c>
      <c r="F1033" s="43">
        <v>1</v>
      </c>
    </row>
    <row r="1034" spans="1:6" x14ac:dyDescent="0.2">
      <c r="A1034" s="43" t="s">
        <v>1101</v>
      </c>
      <c r="B1034" s="43">
        <v>0.106267892412546</v>
      </c>
      <c r="C1034" s="43">
        <v>-1.25500763992094</v>
      </c>
      <c r="D1034" s="43">
        <v>6.0000000000000001E-3</v>
      </c>
      <c r="E1034" s="43">
        <v>1.6E-2</v>
      </c>
      <c r="F1034" s="43">
        <v>1</v>
      </c>
    </row>
    <row r="1035" spans="1:6" x14ac:dyDescent="0.2">
      <c r="A1035" s="43" t="s">
        <v>1102</v>
      </c>
      <c r="B1035" s="43">
        <v>4.6180353275927799E-4</v>
      </c>
      <c r="C1035" s="43">
        <v>-1.25414440230821</v>
      </c>
      <c r="D1035" s="43">
        <v>0.04</v>
      </c>
      <c r="E1035" s="43">
        <v>9.0999999999999998E-2</v>
      </c>
      <c r="F1035" s="43">
        <v>1</v>
      </c>
    </row>
    <row r="1036" spans="1:6" x14ac:dyDescent="0.2">
      <c r="A1036" s="43" t="s">
        <v>1103</v>
      </c>
      <c r="B1036" s="134">
        <v>4.0103213357953702E-7</v>
      </c>
      <c r="C1036" s="43">
        <v>-1.2538353802037401</v>
      </c>
      <c r="D1036" s="43">
        <v>3.2000000000000001E-2</v>
      </c>
      <c r="E1036" s="43">
        <v>0.113</v>
      </c>
      <c r="F1036" s="43">
        <v>9.7875902521421792E-3</v>
      </c>
    </row>
    <row r="1037" spans="1:6" x14ac:dyDescent="0.2">
      <c r="A1037" s="43" t="s">
        <v>1104</v>
      </c>
      <c r="B1037" s="43">
        <v>8.3762552745518096E-2</v>
      </c>
      <c r="C1037" s="43">
        <v>-1.2532578317409899</v>
      </c>
      <c r="D1037" s="43">
        <v>2E-3</v>
      </c>
      <c r="E1037" s="43">
        <v>0.01</v>
      </c>
      <c r="F1037" s="43">
        <v>1</v>
      </c>
    </row>
    <row r="1038" spans="1:6" x14ac:dyDescent="0.2">
      <c r="A1038" s="43" t="s">
        <v>1105</v>
      </c>
      <c r="B1038" s="43">
        <v>6.6655873059405101E-4</v>
      </c>
      <c r="C1038" s="43">
        <v>-1.2527891937276701</v>
      </c>
      <c r="D1038" s="43">
        <v>1.7000000000000001E-2</v>
      </c>
      <c r="E1038" s="43">
        <v>5.6000000000000001E-2</v>
      </c>
      <c r="F1038" s="43">
        <v>1</v>
      </c>
    </row>
    <row r="1039" spans="1:6" x14ac:dyDescent="0.2">
      <c r="A1039" s="43" t="s">
        <v>1106</v>
      </c>
      <c r="B1039" s="134">
        <v>6.6888509599444505E-42</v>
      </c>
      <c r="C1039" s="43">
        <v>-1.2526014941923</v>
      </c>
      <c r="D1039" s="43">
        <v>0.47299999999999998</v>
      </c>
      <c r="E1039" s="43">
        <v>0.85499999999999998</v>
      </c>
      <c r="F1039" s="134">
        <v>1.63248096528404E-37</v>
      </c>
    </row>
    <row r="1040" spans="1:6" x14ac:dyDescent="0.2">
      <c r="A1040" s="43" t="s">
        <v>1107</v>
      </c>
      <c r="B1040" s="134">
        <v>9.6365504227546502E-7</v>
      </c>
      <c r="C1040" s="43">
        <v>-1.25225730186446</v>
      </c>
      <c r="D1040" s="43">
        <v>3.2000000000000001E-2</v>
      </c>
      <c r="E1040" s="43">
        <v>0.108</v>
      </c>
      <c r="F1040" s="43">
        <v>2.3518964961775E-2</v>
      </c>
    </row>
    <row r="1041" spans="1:6" x14ac:dyDescent="0.2">
      <c r="A1041" s="43" t="s">
        <v>1108</v>
      </c>
      <c r="B1041" s="43">
        <v>0.59070922625071198</v>
      </c>
      <c r="C1041" s="43">
        <v>-1.2513125064302</v>
      </c>
      <c r="D1041" s="43">
        <v>0.01</v>
      </c>
      <c r="E1041" s="43">
        <v>1.2999999999999999E-2</v>
      </c>
      <c r="F1041" s="43">
        <v>1</v>
      </c>
    </row>
    <row r="1042" spans="1:6" x14ac:dyDescent="0.2">
      <c r="A1042" s="43" t="s">
        <v>1109</v>
      </c>
      <c r="B1042" s="43">
        <v>1.49090630377201E-2</v>
      </c>
      <c r="C1042" s="43">
        <v>-1.2508071364536</v>
      </c>
      <c r="D1042" s="43">
        <v>1.0999999999999999E-2</v>
      </c>
      <c r="E1042" s="43">
        <v>3.3000000000000002E-2</v>
      </c>
      <c r="F1042" s="43">
        <v>1</v>
      </c>
    </row>
    <row r="1043" spans="1:6" x14ac:dyDescent="0.2">
      <c r="A1043" s="43" t="s">
        <v>1110</v>
      </c>
      <c r="B1043" s="43">
        <v>1.19165402204464E-4</v>
      </c>
      <c r="C1043" s="43">
        <v>-1.24991514016886</v>
      </c>
      <c r="D1043" s="43">
        <v>0.105</v>
      </c>
      <c r="E1043" s="43">
        <v>0.17799999999999999</v>
      </c>
      <c r="F1043" s="43">
        <v>1</v>
      </c>
    </row>
    <row r="1044" spans="1:6" x14ac:dyDescent="0.2">
      <c r="A1044" s="43" t="s">
        <v>1111</v>
      </c>
      <c r="B1044" s="134">
        <v>1.83145815423377E-5</v>
      </c>
      <c r="C1044" s="43">
        <v>-1.2492228956664899</v>
      </c>
      <c r="D1044" s="43">
        <v>4.2000000000000003E-2</v>
      </c>
      <c r="E1044" s="43">
        <v>0.11</v>
      </c>
      <c r="F1044" s="43">
        <v>0.44698567712229298</v>
      </c>
    </row>
    <row r="1045" spans="1:6" x14ac:dyDescent="0.2">
      <c r="A1045" s="43" t="s">
        <v>1112</v>
      </c>
      <c r="B1045" s="134">
        <v>4.57096252828185E-10</v>
      </c>
      <c r="C1045" s="43">
        <v>-1.24911591185912</v>
      </c>
      <c r="D1045" s="43">
        <v>6.0999999999999999E-2</v>
      </c>
      <c r="E1045" s="43">
        <v>0.185</v>
      </c>
      <c r="F1045" s="134">
        <v>1.1155891146524701E-5</v>
      </c>
    </row>
    <row r="1046" spans="1:6" x14ac:dyDescent="0.2">
      <c r="A1046" s="43" t="s">
        <v>1113</v>
      </c>
      <c r="B1046" s="134">
        <v>6.4993579992401998E-10</v>
      </c>
      <c r="C1046" s="43">
        <v>-1.24882961473248</v>
      </c>
      <c r="D1046" s="43">
        <v>0.19800000000000001</v>
      </c>
      <c r="E1046" s="43">
        <v>0.34</v>
      </c>
      <c r="F1046" s="134">
        <v>1.5862333132945601E-5</v>
      </c>
    </row>
    <row r="1047" spans="1:6" x14ac:dyDescent="0.2">
      <c r="A1047" s="43" t="s">
        <v>1114</v>
      </c>
      <c r="B1047" s="43">
        <v>4.2954035276482E-3</v>
      </c>
      <c r="C1047" s="43">
        <v>-1.2485724013063499</v>
      </c>
      <c r="D1047" s="43">
        <v>2.9000000000000001E-2</v>
      </c>
      <c r="E1047" s="43">
        <v>6.4000000000000001E-2</v>
      </c>
      <c r="F1047" s="43">
        <v>1</v>
      </c>
    </row>
    <row r="1048" spans="1:6" x14ac:dyDescent="0.2">
      <c r="A1048" s="43" t="s">
        <v>1115</v>
      </c>
      <c r="B1048" s="43">
        <v>0.279253617087376</v>
      </c>
      <c r="C1048" s="43">
        <v>-1.2466449273821101</v>
      </c>
      <c r="D1048" s="43">
        <v>0.04</v>
      </c>
      <c r="E1048" s="43">
        <v>5.2999999999999999E-2</v>
      </c>
      <c r="F1048" s="43">
        <v>1</v>
      </c>
    </row>
    <row r="1049" spans="1:6" x14ac:dyDescent="0.2">
      <c r="A1049" s="43" t="s">
        <v>1116</v>
      </c>
      <c r="B1049" s="134">
        <v>5.3912845765356797E-24</v>
      </c>
      <c r="C1049" s="43">
        <v>-1.2464215342968701</v>
      </c>
      <c r="D1049" s="43">
        <v>0.29199999999999998</v>
      </c>
      <c r="E1049" s="43">
        <v>0.57499999999999996</v>
      </c>
      <c r="F1049" s="134">
        <v>1.3157969137493001E-19</v>
      </c>
    </row>
    <row r="1050" spans="1:6" x14ac:dyDescent="0.2">
      <c r="A1050" s="43" t="s">
        <v>1117</v>
      </c>
      <c r="B1050" s="134">
        <v>2.2781024362798999E-10</v>
      </c>
      <c r="C1050" s="43">
        <v>-1.2461670936832401</v>
      </c>
      <c r="D1050" s="43">
        <v>0.158</v>
      </c>
      <c r="E1050" s="43">
        <v>0.309</v>
      </c>
      <c r="F1050" s="134">
        <v>5.5599368059847303E-6</v>
      </c>
    </row>
    <row r="1051" spans="1:6" x14ac:dyDescent="0.2">
      <c r="A1051" s="43" t="s">
        <v>1118</v>
      </c>
      <c r="B1051" s="134">
        <v>1.1907989313868999E-28</v>
      </c>
      <c r="C1051" s="43">
        <v>-1.245464059361</v>
      </c>
      <c r="D1051" s="43">
        <v>0.25800000000000001</v>
      </c>
      <c r="E1051" s="43">
        <v>0.58799999999999997</v>
      </c>
      <c r="F1051" s="134">
        <v>2.9062638719428799E-24</v>
      </c>
    </row>
    <row r="1052" spans="1:6" x14ac:dyDescent="0.2">
      <c r="A1052" s="43" t="s">
        <v>1119</v>
      </c>
      <c r="B1052" s="43">
        <v>0.93446004133319804</v>
      </c>
      <c r="C1052" s="43">
        <v>-1.24471287353826</v>
      </c>
      <c r="D1052" s="43">
        <v>0.01</v>
      </c>
      <c r="E1052" s="43">
        <v>0.01</v>
      </c>
      <c r="F1052" s="43">
        <v>1</v>
      </c>
    </row>
    <row r="1053" spans="1:6" x14ac:dyDescent="0.2">
      <c r="A1053" s="43" t="s">
        <v>1120</v>
      </c>
      <c r="B1053" s="43">
        <v>0.29297627597939502</v>
      </c>
      <c r="C1053" s="43">
        <v>-1.24421679780623</v>
      </c>
      <c r="D1053" s="43">
        <v>1.2999999999999999E-2</v>
      </c>
      <c r="E1053" s="43">
        <v>2.1000000000000001E-2</v>
      </c>
      <c r="F1053" s="43">
        <v>1</v>
      </c>
    </row>
    <row r="1054" spans="1:6" x14ac:dyDescent="0.2">
      <c r="A1054" s="43" t="s">
        <v>1121</v>
      </c>
      <c r="B1054" s="43">
        <v>5.4625646884804799E-2</v>
      </c>
      <c r="C1054" s="43">
        <v>-1.2440032627231301</v>
      </c>
      <c r="D1054" s="43">
        <v>1.2999999999999999E-2</v>
      </c>
      <c r="E1054" s="43">
        <v>0.03</v>
      </c>
      <c r="F1054" s="43">
        <v>1</v>
      </c>
    </row>
    <row r="1055" spans="1:6" x14ac:dyDescent="0.2">
      <c r="A1055" s="43" t="s">
        <v>1122</v>
      </c>
      <c r="B1055" s="43">
        <v>8.3762552745518096E-2</v>
      </c>
      <c r="C1055" s="43">
        <v>-1.24384069218314</v>
      </c>
      <c r="D1055" s="43">
        <v>2E-3</v>
      </c>
      <c r="E1055" s="43">
        <v>0.01</v>
      </c>
      <c r="F1055" s="43">
        <v>1</v>
      </c>
    </row>
    <row r="1056" spans="1:6" x14ac:dyDescent="0.2">
      <c r="A1056" s="43" t="s">
        <v>1123</v>
      </c>
      <c r="B1056" s="43">
        <v>9.0299936196900493E-2</v>
      </c>
      <c r="C1056" s="43">
        <v>-1.24144570574152</v>
      </c>
      <c r="D1056" s="43">
        <v>1.7000000000000001E-2</v>
      </c>
      <c r="E1056" s="43">
        <v>3.3000000000000002E-2</v>
      </c>
      <c r="F1056" s="43">
        <v>1</v>
      </c>
    </row>
    <row r="1057" spans="1:6" x14ac:dyDescent="0.2">
      <c r="A1057" s="43" t="s">
        <v>1124</v>
      </c>
      <c r="B1057" s="134">
        <v>3.5573894933109598E-10</v>
      </c>
      <c r="C1057" s="43">
        <v>-1.2411785419668999</v>
      </c>
      <c r="D1057" s="43">
        <v>0.13700000000000001</v>
      </c>
      <c r="E1057" s="43">
        <v>0.28799999999999998</v>
      </c>
      <c r="F1057" s="134">
        <v>8.6821647973747203E-6</v>
      </c>
    </row>
    <row r="1058" spans="1:6" x14ac:dyDescent="0.2">
      <c r="A1058" s="43" t="s">
        <v>1125</v>
      </c>
      <c r="B1058" s="134">
        <v>1.4289726694526401E-9</v>
      </c>
      <c r="C1058" s="43">
        <v>-1.2411624043101599</v>
      </c>
      <c r="D1058" s="43">
        <v>0.113</v>
      </c>
      <c r="E1058" s="43">
        <v>0.248</v>
      </c>
      <c r="F1058" s="134">
        <v>3.4875506970661002E-5</v>
      </c>
    </row>
    <row r="1059" spans="1:6" x14ac:dyDescent="0.2">
      <c r="A1059" s="43" t="s">
        <v>1126</v>
      </c>
      <c r="B1059" s="134">
        <v>1.4019949062553799E-10</v>
      </c>
      <c r="C1059" s="43">
        <v>-1.24068722621551</v>
      </c>
      <c r="D1059" s="43">
        <v>0.16400000000000001</v>
      </c>
      <c r="E1059" s="43">
        <v>0.31900000000000001</v>
      </c>
      <c r="F1059" s="134">
        <v>3.4217087682068902E-6</v>
      </c>
    </row>
    <row r="1060" spans="1:6" x14ac:dyDescent="0.2">
      <c r="A1060" s="43" t="s">
        <v>1127</v>
      </c>
      <c r="B1060" s="43">
        <v>0.14528690564820301</v>
      </c>
      <c r="C1060" s="43">
        <v>-1.2395934745106101</v>
      </c>
      <c r="D1060" s="43">
        <v>4.0000000000000001E-3</v>
      </c>
      <c r="E1060" s="43">
        <v>1.0999999999999999E-2</v>
      </c>
      <c r="F1060" s="43">
        <v>1</v>
      </c>
    </row>
    <row r="1061" spans="1:6" x14ac:dyDescent="0.2">
      <c r="A1061" s="43" t="s">
        <v>1128</v>
      </c>
      <c r="B1061" s="43">
        <v>0.66372784341915003</v>
      </c>
      <c r="C1061" s="43">
        <v>-1.2393368930908499</v>
      </c>
      <c r="D1061" s="43">
        <v>8.0000000000000002E-3</v>
      </c>
      <c r="E1061" s="43">
        <v>0.01</v>
      </c>
      <c r="F1061" s="43">
        <v>1</v>
      </c>
    </row>
    <row r="1062" spans="1:6" x14ac:dyDescent="0.2">
      <c r="A1062" s="43" t="s">
        <v>1129</v>
      </c>
      <c r="B1062" s="134">
        <v>3.88459744656345E-8</v>
      </c>
      <c r="C1062" s="43">
        <v>-1.2355740877124399</v>
      </c>
      <c r="D1062" s="43">
        <v>0.09</v>
      </c>
      <c r="E1062" s="43">
        <v>0.20399999999999999</v>
      </c>
      <c r="F1062" s="43">
        <v>9.4807485280827498E-4</v>
      </c>
    </row>
    <row r="1063" spans="1:6" x14ac:dyDescent="0.2">
      <c r="A1063" s="43" t="s">
        <v>1130</v>
      </c>
      <c r="B1063" s="134">
        <v>7.4206402120117993E-5</v>
      </c>
      <c r="C1063" s="43">
        <v>-1.2353223707435601</v>
      </c>
      <c r="D1063" s="43">
        <v>8.4000000000000005E-2</v>
      </c>
      <c r="E1063" s="43">
        <v>0.158</v>
      </c>
      <c r="F1063" s="43">
        <v>1</v>
      </c>
    </row>
    <row r="1064" spans="1:6" x14ac:dyDescent="0.2">
      <c r="A1064" s="43" t="s">
        <v>1131</v>
      </c>
      <c r="B1064" s="43">
        <v>1.2721268593356E-3</v>
      </c>
      <c r="C1064" s="43">
        <v>-1.23424566195522</v>
      </c>
      <c r="D1064" s="43">
        <v>4.5999999999999999E-2</v>
      </c>
      <c r="E1064" s="43">
        <v>9.4E-2</v>
      </c>
      <c r="F1064" s="43">
        <v>1</v>
      </c>
    </row>
    <row r="1065" spans="1:6" x14ac:dyDescent="0.2">
      <c r="A1065" s="43" t="s">
        <v>1132</v>
      </c>
      <c r="B1065" s="43">
        <v>8.3762552745518096E-2</v>
      </c>
      <c r="C1065" s="43">
        <v>-1.2340165935607901</v>
      </c>
      <c r="D1065" s="43">
        <v>2E-3</v>
      </c>
      <c r="E1065" s="43">
        <v>0.01</v>
      </c>
      <c r="F1065" s="43">
        <v>1</v>
      </c>
    </row>
    <row r="1066" spans="1:6" x14ac:dyDescent="0.2">
      <c r="A1066" s="43" t="s">
        <v>1133</v>
      </c>
      <c r="B1066" s="43">
        <v>0.37785370407372898</v>
      </c>
      <c r="C1066" s="43">
        <v>-1.23282567547334</v>
      </c>
      <c r="D1066" s="43">
        <v>8.0000000000000002E-3</v>
      </c>
      <c r="E1066" s="43">
        <v>1.2999999999999999E-2</v>
      </c>
      <c r="F1066" s="43">
        <v>1</v>
      </c>
    </row>
    <row r="1067" spans="1:6" x14ac:dyDescent="0.2">
      <c r="A1067" s="43" t="s">
        <v>1134</v>
      </c>
      <c r="B1067" s="134">
        <v>1.13120551850265E-7</v>
      </c>
      <c r="C1067" s="43">
        <v>-1.23241285795944</v>
      </c>
      <c r="D1067" s="43">
        <v>4.5999999999999999E-2</v>
      </c>
      <c r="E1067" s="43">
        <v>0.13700000000000001</v>
      </c>
      <c r="F1067" s="43">
        <v>2.7608201884575701E-3</v>
      </c>
    </row>
    <row r="1068" spans="1:6" x14ac:dyDescent="0.2">
      <c r="A1068" s="43" t="s">
        <v>1135</v>
      </c>
      <c r="B1068" s="43">
        <v>3.87714172668538E-3</v>
      </c>
      <c r="C1068" s="43">
        <v>-1.22990899034691</v>
      </c>
      <c r="D1068" s="43">
        <v>6.0000000000000001E-3</v>
      </c>
      <c r="E1068" s="43">
        <v>2.8000000000000001E-2</v>
      </c>
      <c r="F1068" s="43">
        <v>1</v>
      </c>
    </row>
    <row r="1069" spans="1:6" x14ac:dyDescent="0.2">
      <c r="A1069" s="43" t="s">
        <v>1136</v>
      </c>
      <c r="B1069" s="43">
        <v>4.55586283365279E-2</v>
      </c>
      <c r="C1069" s="43">
        <v>-1.2298873185055299</v>
      </c>
      <c r="D1069" s="43">
        <v>4.0000000000000001E-3</v>
      </c>
      <c r="E1069" s="43">
        <v>1.6E-2</v>
      </c>
      <c r="F1069" s="43">
        <v>1</v>
      </c>
    </row>
    <row r="1070" spans="1:6" x14ac:dyDescent="0.2">
      <c r="A1070" s="43" t="s">
        <v>1137</v>
      </c>
      <c r="B1070" s="43">
        <v>5.4266832242959397E-2</v>
      </c>
      <c r="C1070" s="43">
        <v>-1.22932831108193</v>
      </c>
      <c r="D1070" s="43">
        <v>8.0000000000000002E-3</v>
      </c>
      <c r="E1070" s="43">
        <v>2.1000000000000001E-2</v>
      </c>
      <c r="F1070" s="43">
        <v>1</v>
      </c>
    </row>
    <row r="1071" spans="1:6" x14ac:dyDescent="0.2">
      <c r="A1071" s="43" t="s">
        <v>1138</v>
      </c>
      <c r="B1071" s="43">
        <v>4.1143555562195899E-2</v>
      </c>
      <c r="C1071" s="43">
        <v>-1.22763506444728</v>
      </c>
      <c r="D1071" s="43">
        <v>1.0999999999999999E-2</v>
      </c>
      <c r="E1071" s="43">
        <v>2.8000000000000001E-2</v>
      </c>
      <c r="F1071" s="43">
        <v>1</v>
      </c>
    </row>
    <row r="1072" spans="1:6" x14ac:dyDescent="0.2">
      <c r="A1072" s="43" t="s">
        <v>1139</v>
      </c>
      <c r="B1072" s="134">
        <v>2.3228947778533699E-8</v>
      </c>
      <c r="C1072" s="43">
        <v>-1.22735415656131</v>
      </c>
      <c r="D1072" s="43">
        <v>0.57599999999999996</v>
      </c>
      <c r="E1072" s="43">
        <v>0.70399999999999996</v>
      </c>
      <c r="F1072" s="43">
        <v>5.6692569948289296E-4</v>
      </c>
    </row>
    <row r="1073" spans="1:6" x14ac:dyDescent="0.2">
      <c r="A1073" s="43" t="s">
        <v>1140</v>
      </c>
      <c r="B1073" s="134">
        <v>4.4930805264312403E-5</v>
      </c>
      <c r="C1073" s="43">
        <v>-1.22568636470562</v>
      </c>
      <c r="D1073" s="43">
        <v>5.7000000000000002E-2</v>
      </c>
      <c r="E1073" s="43">
        <v>0.127</v>
      </c>
      <c r="F1073" s="43">
        <v>1</v>
      </c>
    </row>
    <row r="1074" spans="1:6" x14ac:dyDescent="0.2">
      <c r="A1074" s="43" t="s">
        <v>1141</v>
      </c>
      <c r="B1074" s="43">
        <v>7.3846309205088501E-2</v>
      </c>
      <c r="C1074" s="43">
        <v>-1.22407881152283</v>
      </c>
      <c r="D1074" s="43">
        <v>6.0000000000000001E-3</v>
      </c>
      <c r="E1074" s="43">
        <v>1.7000000000000001E-2</v>
      </c>
      <c r="F1074" s="43">
        <v>1</v>
      </c>
    </row>
    <row r="1075" spans="1:6" x14ac:dyDescent="0.2">
      <c r="A1075" s="43" t="s">
        <v>1142</v>
      </c>
      <c r="B1075" s="43">
        <v>0.148903307648627</v>
      </c>
      <c r="C1075" s="43">
        <v>-1.2240069786256</v>
      </c>
      <c r="D1075" s="43">
        <v>6.0000000000000001E-3</v>
      </c>
      <c r="E1075" s="43">
        <v>1.4E-2</v>
      </c>
      <c r="F1075" s="43">
        <v>1</v>
      </c>
    </row>
    <row r="1076" spans="1:6" x14ac:dyDescent="0.2">
      <c r="A1076" s="43" t="s">
        <v>1143</v>
      </c>
      <c r="B1076" s="43">
        <v>2.92208438231529E-2</v>
      </c>
      <c r="C1076" s="43">
        <v>-1.22378632525534</v>
      </c>
      <c r="D1076" s="43">
        <v>1.2999999999999999E-2</v>
      </c>
      <c r="E1076" s="43">
        <v>3.3000000000000002E-2</v>
      </c>
      <c r="F1076" s="43">
        <v>1</v>
      </c>
    </row>
    <row r="1077" spans="1:6" x14ac:dyDescent="0.2">
      <c r="A1077" s="43" t="s">
        <v>1144</v>
      </c>
      <c r="B1077" s="43">
        <v>2.9411127924853202E-4</v>
      </c>
      <c r="C1077" s="43">
        <v>-1.22369772114306</v>
      </c>
      <c r="D1077" s="43">
        <v>3.4000000000000002E-2</v>
      </c>
      <c r="E1077" s="43">
        <v>8.5000000000000006E-2</v>
      </c>
      <c r="F1077" s="43">
        <v>1</v>
      </c>
    </row>
    <row r="1078" spans="1:6" x14ac:dyDescent="0.2">
      <c r="A1078" s="43" t="s">
        <v>1145</v>
      </c>
      <c r="B1078" s="134">
        <v>2.00876032550993E-6</v>
      </c>
      <c r="C1078" s="43">
        <v>-1.22311304434526</v>
      </c>
      <c r="D1078" s="43">
        <v>2.3E-2</v>
      </c>
      <c r="E1078" s="43">
        <v>0.09</v>
      </c>
      <c r="F1078" s="43">
        <v>4.9025804504395303E-2</v>
      </c>
    </row>
    <row r="1079" spans="1:6" x14ac:dyDescent="0.2">
      <c r="A1079" s="43" t="s">
        <v>1146</v>
      </c>
      <c r="B1079" s="43">
        <v>3.0594339615369299E-2</v>
      </c>
      <c r="C1079" s="43">
        <v>-1.2227172439782801</v>
      </c>
      <c r="D1079" s="43">
        <v>4.0000000000000001E-3</v>
      </c>
      <c r="E1079" s="43">
        <v>1.7000000000000001E-2</v>
      </c>
      <c r="F1079" s="43">
        <v>1</v>
      </c>
    </row>
    <row r="1080" spans="1:6" x14ac:dyDescent="0.2">
      <c r="A1080" s="43" t="s">
        <v>1147</v>
      </c>
      <c r="B1080" s="43">
        <v>3.6959613663207201E-4</v>
      </c>
      <c r="C1080" s="43">
        <v>-1.2214424306085601</v>
      </c>
      <c r="D1080" s="43">
        <v>3.2000000000000001E-2</v>
      </c>
      <c r="E1080" s="43">
        <v>8.1000000000000003E-2</v>
      </c>
      <c r="F1080" s="43">
        <v>1</v>
      </c>
    </row>
    <row r="1081" spans="1:6" x14ac:dyDescent="0.2">
      <c r="A1081" s="43" t="s">
        <v>1148</v>
      </c>
      <c r="B1081" s="43">
        <v>7.3294948065391899E-2</v>
      </c>
      <c r="C1081" s="43">
        <v>-1.2200336438010999</v>
      </c>
      <c r="D1081" s="43">
        <v>6.0000000000000001E-3</v>
      </c>
      <c r="E1081" s="43">
        <v>1.7000000000000001E-2</v>
      </c>
      <c r="F1081" s="43">
        <v>1</v>
      </c>
    </row>
    <row r="1082" spans="1:6" x14ac:dyDescent="0.2">
      <c r="A1082" s="43" t="s">
        <v>1149</v>
      </c>
      <c r="B1082" s="43">
        <v>8.3553599582892699E-2</v>
      </c>
      <c r="C1082" s="43">
        <v>-1.2194329173646901</v>
      </c>
      <c r="D1082" s="43">
        <v>2E-3</v>
      </c>
      <c r="E1082" s="43">
        <v>0.01</v>
      </c>
      <c r="F1082" s="43">
        <v>1</v>
      </c>
    </row>
    <row r="1083" spans="1:6" x14ac:dyDescent="0.2">
      <c r="A1083" s="43" t="s">
        <v>1150</v>
      </c>
      <c r="B1083" s="43">
        <v>5.5905803520732003E-2</v>
      </c>
      <c r="C1083" s="43">
        <v>-1.21931973306365</v>
      </c>
      <c r="D1083" s="43">
        <v>0.01</v>
      </c>
      <c r="E1083" s="43">
        <v>2.4E-2</v>
      </c>
      <c r="F1083" s="43">
        <v>1</v>
      </c>
    </row>
    <row r="1084" spans="1:6" x14ac:dyDescent="0.2">
      <c r="A1084" s="43" t="s">
        <v>1151</v>
      </c>
      <c r="B1084" s="43">
        <v>7.6147270063440506E-2</v>
      </c>
      <c r="C1084" s="43">
        <v>-1.21893765157543</v>
      </c>
      <c r="D1084" s="43">
        <v>0.01</v>
      </c>
      <c r="E1084" s="43">
        <v>2.3E-2</v>
      </c>
      <c r="F1084" s="43">
        <v>1</v>
      </c>
    </row>
    <row r="1085" spans="1:6" x14ac:dyDescent="0.2">
      <c r="A1085" s="43" t="s">
        <v>1152</v>
      </c>
      <c r="B1085" s="43">
        <v>1.05271996917092E-4</v>
      </c>
      <c r="C1085" s="43">
        <v>-1.21846500893696</v>
      </c>
      <c r="D1085" s="43">
        <v>2.3E-2</v>
      </c>
      <c r="E1085" s="43">
        <v>7.2999999999999995E-2</v>
      </c>
      <c r="F1085" s="43">
        <v>1</v>
      </c>
    </row>
    <row r="1086" spans="1:6" x14ac:dyDescent="0.2">
      <c r="A1086" s="43" t="s">
        <v>1153</v>
      </c>
      <c r="B1086" s="43">
        <v>9.4586843878346795E-3</v>
      </c>
      <c r="C1086" s="43">
        <v>-1.2181444229959</v>
      </c>
      <c r="D1086" s="43">
        <v>4.0000000000000001E-3</v>
      </c>
      <c r="E1086" s="43">
        <v>2.1000000000000001E-2</v>
      </c>
      <c r="F1086" s="43">
        <v>1</v>
      </c>
    </row>
    <row r="1087" spans="1:6" x14ac:dyDescent="0.2">
      <c r="A1087" s="43" t="s">
        <v>1154</v>
      </c>
      <c r="B1087" s="43">
        <v>6.31969599360914E-4</v>
      </c>
      <c r="C1087" s="43">
        <v>-1.2179131949130699</v>
      </c>
      <c r="D1087" s="43">
        <v>3.5999999999999997E-2</v>
      </c>
      <c r="E1087" s="43">
        <v>8.4000000000000005E-2</v>
      </c>
      <c r="F1087" s="43">
        <v>1</v>
      </c>
    </row>
    <row r="1088" spans="1:6" x14ac:dyDescent="0.2">
      <c r="A1088" s="43" t="s">
        <v>1155</v>
      </c>
      <c r="B1088" s="43">
        <v>1.7507712151351401E-3</v>
      </c>
      <c r="C1088" s="43">
        <v>-1.21709288536252</v>
      </c>
      <c r="D1088" s="43">
        <v>1.9E-2</v>
      </c>
      <c r="E1088" s="43">
        <v>5.3999999999999999E-2</v>
      </c>
      <c r="F1088" s="43">
        <v>1</v>
      </c>
    </row>
    <row r="1089" spans="1:6" x14ac:dyDescent="0.2">
      <c r="A1089" s="43" t="s">
        <v>1156</v>
      </c>
      <c r="B1089" s="43">
        <v>4.9468326110856098E-4</v>
      </c>
      <c r="C1089" s="43">
        <v>-1.21475386300513</v>
      </c>
      <c r="D1089" s="43">
        <v>4.2000000000000003E-2</v>
      </c>
      <c r="E1089" s="43">
        <v>9.4E-2</v>
      </c>
      <c r="F1089" s="43">
        <v>1</v>
      </c>
    </row>
    <row r="1090" spans="1:6" x14ac:dyDescent="0.2">
      <c r="A1090" s="43" t="s">
        <v>1157</v>
      </c>
      <c r="B1090" s="43">
        <v>9.8729644375801798E-2</v>
      </c>
      <c r="C1090" s="43">
        <v>-1.21467647263574</v>
      </c>
      <c r="D1090" s="43">
        <v>1.2999999999999999E-2</v>
      </c>
      <c r="E1090" s="43">
        <v>2.7E-2</v>
      </c>
      <c r="F1090" s="43">
        <v>1</v>
      </c>
    </row>
    <row r="1091" spans="1:6" x14ac:dyDescent="0.2">
      <c r="A1091" s="43" t="s">
        <v>1158</v>
      </c>
      <c r="B1091" s="134">
        <v>2.48407562823306E-6</v>
      </c>
      <c r="C1091" s="43">
        <v>-1.2142168218924501</v>
      </c>
      <c r="D1091" s="43">
        <v>5.2999999999999999E-2</v>
      </c>
      <c r="E1091" s="43">
        <v>0.13400000000000001</v>
      </c>
      <c r="F1091" s="43">
        <v>6.0626349782656103E-2</v>
      </c>
    </row>
    <row r="1092" spans="1:6" x14ac:dyDescent="0.2">
      <c r="A1092" s="43" t="s">
        <v>1159</v>
      </c>
      <c r="B1092" s="43">
        <v>8.3865422175822104E-4</v>
      </c>
      <c r="C1092" s="43">
        <v>-1.21399646065032</v>
      </c>
      <c r="D1092" s="43">
        <v>1.4999999999999999E-2</v>
      </c>
      <c r="E1092" s="43">
        <v>5.0999999999999997E-2</v>
      </c>
      <c r="F1092" s="43">
        <v>1</v>
      </c>
    </row>
    <row r="1093" spans="1:6" x14ac:dyDescent="0.2">
      <c r="A1093" s="43" t="s">
        <v>1160</v>
      </c>
      <c r="B1093" s="134">
        <v>1.21749372228844E-9</v>
      </c>
      <c r="C1093" s="43">
        <v>-1.2133778345084101</v>
      </c>
      <c r="D1093" s="43">
        <v>0.18099999999999999</v>
      </c>
      <c r="E1093" s="43">
        <v>0.32900000000000001</v>
      </c>
      <c r="F1093" s="134">
        <v>2.9714151786171699E-5</v>
      </c>
    </row>
    <row r="1094" spans="1:6" x14ac:dyDescent="0.2">
      <c r="A1094" s="43" t="s">
        <v>1161</v>
      </c>
      <c r="B1094" s="134">
        <v>7.2772926873258602E-16</v>
      </c>
      <c r="C1094" s="43">
        <v>-1.2133463109049001</v>
      </c>
      <c r="D1094" s="43">
        <v>0.193</v>
      </c>
      <c r="E1094" s="43">
        <v>0.40699999999999997</v>
      </c>
      <c r="F1094" s="134">
        <v>1.77609605326875E-11</v>
      </c>
    </row>
    <row r="1095" spans="1:6" x14ac:dyDescent="0.2">
      <c r="A1095" s="43" t="s">
        <v>1162</v>
      </c>
      <c r="B1095" s="43">
        <v>9.8868537605241598E-4</v>
      </c>
      <c r="C1095" s="43">
        <v>-1.21164403476347</v>
      </c>
      <c r="D1095" s="43">
        <v>3.1E-2</v>
      </c>
      <c r="E1095" s="43">
        <v>7.3999999999999996E-2</v>
      </c>
      <c r="F1095" s="43">
        <v>1</v>
      </c>
    </row>
    <row r="1096" spans="1:6" x14ac:dyDescent="0.2">
      <c r="A1096" s="43" t="s">
        <v>1163</v>
      </c>
      <c r="B1096" s="134">
        <v>2.4208805034954899E-11</v>
      </c>
      <c r="C1096" s="43">
        <v>-1.2116272755816799</v>
      </c>
      <c r="D1096" s="43">
        <v>0.18099999999999999</v>
      </c>
      <c r="E1096" s="43">
        <v>0.34799999999999998</v>
      </c>
      <c r="F1096" s="134">
        <v>5.9084009568311004E-7</v>
      </c>
    </row>
    <row r="1097" spans="1:6" x14ac:dyDescent="0.2">
      <c r="A1097" s="43" t="s">
        <v>1164</v>
      </c>
      <c r="B1097" s="43">
        <v>0.10531226788532</v>
      </c>
      <c r="C1097" s="43">
        <v>-1.21160179614368</v>
      </c>
      <c r="D1097" s="43">
        <v>6.0000000000000001E-3</v>
      </c>
      <c r="E1097" s="43">
        <v>1.6E-2</v>
      </c>
      <c r="F1097" s="43">
        <v>1</v>
      </c>
    </row>
    <row r="1098" spans="1:6" x14ac:dyDescent="0.2">
      <c r="A1098" s="43" t="s">
        <v>1165</v>
      </c>
      <c r="B1098" s="43">
        <v>1.12649362379438E-2</v>
      </c>
      <c r="C1098" s="43">
        <v>-1.2098275261606499</v>
      </c>
      <c r="D1098" s="43">
        <v>1.2999999999999999E-2</v>
      </c>
      <c r="E1098" s="43">
        <v>3.6999999999999998E-2</v>
      </c>
      <c r="F1098" s="43">
        <v>1</v>
      </c>
    </row>
    <row r="1099" spans="1:6" x14ac:dyDescent="0.2">
      <c r="A1099" s="43" t="s">
        <v>1166</v>
      </c>
      <c r="B1099" s="43">
        <v>0.21173065274849001</v>
      </c>
      <c r="C1099" s="43">
        <v>-1.20945173441503</v>
      </c>
      <c r="D1099" s="43">
        <v>6.0000000000000001E-3</v>
      </c>
      <c r="E1099" s="43">
        <v>1.2999999999999999E-2</v>
      </c>
      <c r="F1099" s="43">
        <v>1</v>
      </c>
    </row>
    <row r="1100" spans="1:6" x14ac:dyDescent="0.2">
      <c r="A1100" s="43" t="s">
        <v>1167</v>
      </c>
      <c r="B1100" s="134">
        <v>4.5638640598547798E-13</v>
      </c>
      <c r="C1100" s="43">
        <v>-1.20868752669323</v>
      </c>
      <c r="D1100" s="43">
        <v>0.17399999999999999</v>
      </c>
      <c r="E1100" s="43">
        <v>0.36799999999999999</v>
      </c>
      <c r="F1100" s="134">
        <v>1.11385666244816E-8</v>
      </c>
    </row>
    <row r="1101" spans="1:6" x14ac:dyDescent="0.2">
      <c r="A1101" s="43" t="s">
        <v>1168</v>
      </c>
      <c r="B1101" s="43">
        <v>2.09061003019663E-2</v>
      </c>
      <c r="C1101" s="43">
        <v>-1.2086515010791301</v>
      </c>
      <c r="D1101" s="43">
        <v>1.0999999999999999E-2</v>
      </c>
      <c r="E1101" s="43">
        <v>3.1E-2</v>
      </c>
      <c r="F1101" s="43">
        <v>1</v>
      </c>
    </row>
    <row r="1102" spans="1:6" x14ac:dyDescent="0.2">
      <c r="A1102" s="43" t="s">
        <v>1169</v>
      </c>
      <c r="B1102" s="43">
        <v>1.6867390382141599E-2</v>
      </c>
      <c r="C1102" s="43">
        <v>-1.2082864424695099</v>
      </c>
      <c r="D1102" s="43">
        <v>6.0000000000000001E-3</v>
      </c>
      <c r="E1102" s="43">
        <v>2.3E-2</v>
      </c>
      <c r="F1102" s="43">
        <v>1</v>
      </c>
    </row>
    <row r="1103" spans="1:6" x14ac:dyDescent="0.2">
      <c r="A1103" s="43" t="s">
        <v>1170</v>
      </c>
      <c r="B1103" s="43">
        <v>5.51817889352555E-2</v>
      </c>
      <c r="C1103" s="43">
        <v>-1.2077008953653501</v>
      </c>
      <c r="D1103" s="43">
        <v>0.01</v>
      </c>
      <c r="E1103" s="43">
        <v>2.4E-2</v>
      </c>
      <c r="F1103" s="43">
        <v>1</v>
      </c>
    </row>
    <row r="1104" spans="1:6" x14ac:dyDescent="0.2">
      <c r="A1104" s="43" t="s">
        <v>1171</v>
      </c>
      <c r="B1104" s="134">
        <v>4.49603483198295E-13</v>
      </c>
      <c r="C1104" s="43">
        <v>-1.20584641603026</v>
      </c>
      <c r="D1104" s="43">
        <v>0.113</v>
      </c>
      <c r="E1104" s="43">
        <v>0.29199999999999998</v>
      </c>
      <c r="F1104" s="134">
        <v>1.09730226109376E-8</v>
      </c>
    </row>
    <row r="1105" spans="1:6" x14ac:dyDescent="0.2">
      <c r="A1105" s="43" t="s">
        <v>1172</v>
      </c>
      <c r="B1105" s="43">
        <v>0.172655786183011</v>
      </c>
      <c r="C1105" s="43">
        <v>-1.2052433178637001</v>
      </c>
      <c r="D1105" s="43">
        <v>1.2999999999999999E-2</v>
      </c>
      <c r="E1105" s="43">
        <v>2.4E-2</v>
      </c>
      <c r="F1105" s="43">
        <v>1</v>
      </c>
    </row>
    <row r="1106" spans="1:6" x14ac:dyDescent="0.2">
      <c r="A1106" s="43" t="s">
        <v>1173</v>
      </c>
      <c r="B1106" s="134">
        <v>2.21733770568583E-26</v>
      </c>
      <c r="C1106" s="43">
        <v>-1.2052322861470699</v>
      </c>
      <c r="D1106" s="43">
        <v>0.26500000000000001</v>
      </c>
      <c r="E1106" s="43">
        <v>0.57799999999999996</v>
      </c>
      <c r="F1106" s="134">
        <v>5.4116344044968503E-22</v>
      </c>
    </row>
    <row r="1107" spans="1:6" x14ac:dyDescent="0.2">
      <c r="A1107" s="43" t="s">
        <v>1174</v>
      </c>
      <c r="B1107" s="134">
        <v>5.6563562404806296E-7</v>
      </c>
      <c r="C1107" s="43">
        <v>-1.20436884704229</v>
      </c>
      <c r="D1107" s="43">
        <v>4.3999999999999997E-2</v>
      </c>
      <c r="E1107" s="43">
        <v>0.13</v>
      </c>
      <c r="F1107" s="43">
        <v>1.3804903040517E-2</v>
      </c>
    </row>
    <row r="1108" spans="1:6" x14ac:dyDescent="0.2">
      <c r="A1108" s="43" t="s">
        <v>1175</v>
      </c>
      <c r="B1108" s="43">
        <v>2.0251160288935401E-2</v>
      </c>
      <c r="C1108" s="43">
        <v>-1.2036658808921099</v>
      </c>
      <c r="D1108" s="43">
        <v>3.1E-2</v>
      </c>
      <c r="E1108" s="43">
        <v>5.8000000000000003E-2</v>
      </c>
      <c r="F1108" s="43">
        <v>1</v>
      </c>
    </row>
    <row r="1109" spans="1:6" x14ac:dyDescent="0.2">
      <c r="A1109" s="43" t="s">
        <v>1176</v>
      </c>
      <c r="B1109" s="134">
        <v>5.4697812383247097E-30</v>
      </c>
      <c r="C1109" s="43">
        <v>-1.20309671516584</v>
      </c>
      <c r="D1109" s="43">
        <v>0.252</v>
      </c>
      <c r="E1109" s="43">
        <v>0.61399999999999999</v>
      </c>
      <c r="F1109" s="134">
        <v>1.33495480902553E-25</v>
      </c>
    </row>
    <row r="1110" spans="1:6" x14ac:dyDescent="0.2">
      <c r="A1110" s="43" t="s">
        <v>1177</v>
      </c>
      <c r="B1110" s="134">
        <v>2.48379343698243E-5</v>
      </c>
      <c r="C1110" s="43">
        <v>-1.2030373389945399</v>
      </c>
      <c r="D1110" s="43">
        <v>3.4000000000000002E-2</v>
      </c>
      <c r="E1110" s="43">
        <v>9.7000000000000003E-2</v>
      </c>
      <c r="F1110" s="43">
        <v>0.60619462622993203</v>
      </c>
    </row>
    <row r="1111" spans="1:6" x14ac:dyDescent="0.2">
      <c r="A1111" s="43" t="s">
        <v>1178</v>
      </c>
      <c r="B1111" s="134">
        <v>7.1108074211314595E-5</v>
      </c>
      <c r="C1111" s="43">
        <v>-1.2016467822238901</v>
      </c>
      <c r="D1111" s="43">
        <v>2.5000000000000001E-2</v>
      </c>
      <c r="E1111" s="43">
        <v>7.6999999999999999E-2</v>
      </c>
      <c r="F1111" s="43">
        <v>1</v>
      </c>
    </row>
    <row r="1112" spans="1:6" x14ac:dyDescent="0.2">
      <c r="A1112" s="43" t="s">
        <v>1179</v>
      </c>
      <c r="B1112" s="43">
        <v>5.6213610476289104E-3</v>
      </c>
      <c r="C1112" s="43">
        <v>-1.2013298940224699</v>
      </c>
      <c r="D1112" s="43">
        <v>6.0000000000000001E-3</v>
      </c>
      <c r="E1112" s="43">
        <v>2.7E-2</v>
      </c>
      <c r="F1112" s="43">
        <v>1</v>
      </c>
    </row>
    <row r="1113" spans="1:6" x14ac:dyDescent="0.2">
      <c r="A1113" s="43" t="s">
        <v>1180</v>
      </c>
      <c r="B1113" s="43">
        <v>1.1297729951803099E-3</v>
      </c>
      <c r="C1113" s="43">
        <v>-1.2013213191775001</v>
      </c>
      <c r="D1113" s="43">
        <v>3.7999999999999999E-2</v>
      </c>
      <c r="E1113" s="43">
        <v>8.4000000000000005E-2</v>
      </c>
      <c r="F1113" s="43">
        <v>1</v>
      </c>
    </row>
    <row r="1114" spans="1:6" x14ac:dyDescent="0.2">
      <c r="A1114" s="43" t="s">
        <v>1181</v>
      </c>
      <c r="B1114" s="43">
        <v>6.0609628514533202E-4</v>
      </c>
      <c r="C1114" s="43">
        <v>-1.2001747622324599</v>
      </c>
      <c r="D1114" s="43">
        <v>5.8999999999999997E-2</v>
      </c>
      <c r="E1114" s="43">
        <v>0.115</v>
      </c>
      <c r="F1114" s="43">
        <v>1</v>
      </c>
    </row>
    <row r="1115" spans="1:6" x14ac:dyDescent="0.2">
      <c r="A1115" s="43" t="s">
        <v>1182</v>
      </c>
      <c r="B1115" s="43">
        <v>0.14499795670422899</v>
      </c>
      <c r="C1115" s="43">
        <v>-1.200050936354</v>
      </c>
      <c r="D1115" s="43">
        <v>4.0000000000000001E-3</v>
      </c>
      <c r="E1115" s="43">
        <v>1.0999999999999999E-2</v>
      </c>
      <c r="F1115" s="43">
        <v>1</v>
      </c>
    </row>
    <row r="1116" spans="1:6" x14ac:dyDescent="0.2">
      <c r="A1116" s="43" t="s">
        <v>1183</v>
      </c>
      <c r="B1116" s="43">
        <v>8.5671075105062999E-2</v>
      </c>
      <c r="C1116" s="43">
        <v>-1.1976742375087099</v>
      </c>
      <c r="D1116" s="43">
        <v>6.9000000000000006E-2</v>
      </c>
      <c r="E1116" s="43">
        <v>9.4E-2</v>
      </c>
      <c r="F1116" s="43">
        <v>1</v>
      </c>
    </row>
    <row r="1117" spans="1:6" x14ac:dyDescent="0.2">
      <c r="A1117" s="43" t="s">
        <v>1184</v>
      </c>
      <c r="B1117" s="134">
        <v>4.8792087442274202E-5</v>
      </c>
      <c r="C1117" s="43">
        <v>-1.1955306008895501</v>
      </c>
      <c r="D1117" s="43">
        <v>0.09</v>
      </c>
      <c r="E1117" s="43">
        <v>0.16700000000000001</v>
      </c>
      <c r="F1117" s="43">
        <v>1</v>
      </c>
    </row>
    <row r="1118" spans="1:6" x14ac:dyDescent="0.2">
      <c r="A1118" s="43" t="s">
        <v>1185</v>
      </c>
      <c r="B1118" s="134">
        <v>8.9986554143205598E-6</v>
      </c>
      <c r="C1118" s="43">
        <v>-1.1953075377188001</v>
      </c>
      <c r="D1118" s="43">
        <v>6.5000000000000002E-2</v>
      </c>
      <c r="E1118" s="43">
        <v>0.14499999999999999</v>
      </c>
      <c r="F1118" s="43">
        <v>0.219621184041908</v>
      </c>
    </row>
    <row r="1119" spans="1:6" x14ac:dyDescent="0.2">
      <c r="A1119" s="43" t="s">
        <v>1186</v>
      </c>
      <c r="B1119" s="43">
        <v>0.24168855296089001</v>
      </c>
      <c r="C1119" s="43">
        <v>-1.1952639377915</v>
      </c>
      <c r="D1119" s="43">
        <v>1.0999999999999999E-2</v>
      </c>
      <c r="E1119" s="43">
        <v>0.02</v>
      </c>
      <c r="F1119" s="43">
        <v>1</v>
      </c>
    </row>
    <row r="1120" spans="1:6" x14ac:dyDescent="0.2">
      <c r="A1120" s="43" t="s">
        <v>1187</v>
      </c>
      <c r="B1120" s="134">
        <v>4.2011686612917199E-10</v>
      </c>
      <c r="C1120" s="43">
        <v>-1.1950498064702499</v>
      </c>
      <c r="D1120" s="43">
        <v>0.16800000000000001</v>
      </c>
      <c r="E1120" s="43">
        <v>0.32100000000000001</v>
      </c>
      <c r="F1120" s="134">
        <v>1.0253372234748601E-5</v>
      </c>
    </row>
    <row r="1121" spans="1:6" x14ac:dyDescent="0.2">
      <c r="A1121" s="43" t="s">
        <v>1188</v>
      </c>
      <c r="B1121" s="43">
        <v>2.3312651766216699E-4</v>
      </c>
      <c r="C1121" s="43">
        <v>-1.1950047401314099</v>
      </c>
      <c r="D1121" s="43">
        <v>3.2000000000000001E-2</v>
      </c>
      <c r="E1121" s="43">
        <v>8.4000000000000005E-2</v>
      </c>
      <c r="F1121" s="43">
        <v>1</v>
      </c>
    </row>
    <row r="1122" spans="1:6" x14ac:dyDescent="0.2">
      <c r="A1122" s="43" t="s">
        <v>1189</v>
      </c>
      <c r="B1122" s="134">
        <v>2.4117452344227301E-28</v>
      </c>
      <c r="C1122" s="43">
        <v>-1.1946594846498</v>
      </c>
      <c r="D1122" s="43">
        <v>0.185</v>
      </c>
      <c r="E1122" s="43">
        <v>0.52300000000000002</v>
      </c>
      <c r="F1122" s="134">
        <v>5.8861054191321197E-24</v>
      </c>
    </row>
    <row r="1123" spans="1:6" x14ac:dyDescent="0.2">
      <c r="A1123" s="43" t="s">
        <v>1190</v>
      </c>
      <c r="B1123" s="43">
        <v>8.1384447525460497E-3</v>
      </c>
      <c r="C1123" s="43">
        <v>-1.1936998048173</v>
      </c>
      <c r="D1123" s="43">
        <v>6.0000000000000001E-3</v>
      </c>
      <c r="E1123" s="43">
        <v>2.5999999999999999E-2</v>
      </c>
      <c r="F1123" s="43">
        <v>1</v>
      </c>
    </row>
    <row r="1124" spans="1:6" x14ac:dyDescent="0.2">
      <c r="A1124" s="43" t="s">
        <v>1191</v>
      </c>
      <c r="B1124" s="43">
        <v>0.249125911147274</v>
      </c>
      <c r="C1124" s="43">
        <v>-1.19315993759773</v>
      </c>
      <c r="D1124" s="43">
        <v>1.7000000000000001E-2</v>
      </c>
      <c r="E1124" s="43">
        <v>2.7E-2</v>
      </c>
      <c r="F1124" s="43">
        <v>1</v>
      </c>
    </row>
    <row r="1125" spans="1:6" x14ac:dyDescent="0.2">
      <c r="A1125" s="43" t="s">
        <v>1192</v>
      </c>
      <c r="B1125" s="134">
        <v>1.0308723704857599E-8</v>
      </c>
      <c r="C1125" s="43">
        <v>-1.1925904025067999</v>
      </c>
      <c r="D1125" s="43">
        <v>6.5000000000000002E-2</v>
      </c>
      <c r="E1125" s="43">
        <v>0.17699999999999999</v>
      </c>
      <c r="F1125" s="43">
        <v>2.5159471074075402E-4</v>
      </c>
    </row>
    <row r="1126" spans="1:6" x14ac:dyDescent="0.2">
      <c r="A1126" s="43" t="s">
        <v>1193</v>
      </c>
      <c r="B1126" s="43">
        <v>0.29659987272821298</v>
      </c>
      <c r="C1126" s="43">
        <v>-1.19243905779158</v>
      </c>
      <c r="D1126" s="43">
        <v>6.0000000000000001E-3</v>
      </c>
      <c r="E1126" s="43">
        <v>1.0999999999999999E-2</v>
      </c>
      <c r="F1126" s="43">
        <v>1</v>
      </c>
    </row>
    <row r="1127" spans="1:6" x14ac:dyDescent="0.2">
      <c r="A1127" s="43" t="s">
        <v>1194</v>
      </c>
      <c r="B1127" s="43">
        <v>0.15020134706766999</v>
      </c>
      <c r="C1127" s="43">
        <v>-1.1919870250325</v>
      </c>
      <c r="D1127" s="43">
        <v>6.0000000000000001E-3</v>
      </c>
      <c r="E1127" s="43">
        <v>1.4E-2</v>
      </c>
      <c r="F1127" s="43">
        <v>1</v>
      </c>
    </row>
    <row r="1128" spans="1:6" x14ac:dyDescent="0.2">
      <c r="A1128" s="43" t="s">
        <v>1195</v>
      </c>
      <c r="B1128" s="134">
        <v>5.8472091896848599E-7</v>
      </c>
      <c r="C1128" s="43">
        <v>-1.19161692895278</v>
      </c>
      <c r="D1128" s="43">
        <v>7.8E-2</v>
      </c>
      <c r="E1128" s="43">
        <v>0.17499999999999999</v>
      </c>
      <c r="F1128" s="43">
        <v>1.42706987483449E-2</v>
      </c>
    </row>
    <row r="1129" spans="1:6" x14ac:dyDescent="0.2">
      <c r="A1129" s="43" t="s">
        <v>1196</v>
      </c>
      <c r="B1129" s="43">
        <v>8.5213818780441302E-3</v>
      </c>
      <c r="C1129" s="43">
        <v>-1.1915211726394801</v>
      </c>
      <c r="D1129" s="43">
        <v>1.4999999999999999E-2</v>
      </c>
      <c r="E1129" s="43">
        <v>4.1000000000000002E-2</v>
      </c>
      <c r="F1129" s="43">
        <v>1</v>
      </c>
    </row>
    <row r="1130" spans="1:6" x14ac:dyDescent="0.2">
      <c r="A1130" s="43" t="s">
        <v>1197</v>
      </c>
      <c r="B1130" s="43">
        <v>2.0234329937652999E-2</v>
      </c>
      <c r="C1130" s="43">
        <v>-1.1914114234245201</v>
      </c>
      <c r="D1130" s="43">
        <v>2.1000000000000001E-2</v>
      </c>
      <c r="E1130" s="43">
        <v>4.5999999999999999E-2</v>
      </c>
      <c r="F1130" s="43">
        <v>1</v>
      </c>
    </row>
    <row r="1131" spans="1:6" x14ac:dyDescent="0.2">
      <c r="A1131" s="43" t="s">
        <v>1198</v>
      </c>
      <c r="B1131" s="43">
        <v>2.4532835628398003E-4</v>
      </c>
      <c r="C1131" s="43">
        <v>-1.19089195540763</v>
      </c>
      <c r="D1131" s="43">
        <v>5.2999999999999999E-2</v>
      </c>
      <c r="E1131" s="43">
        <v>0.113</v>
      </c>
      <c r="F1131" s="43">
        <v>1</v>
      </c>
    </row>
    <row r="1132" spans="1:6" x14ac:dyDescent="0.2">
      <c r="A1132" s="43" t="s">
        <v>1199</v>
      </c>
      <c r="B1132" s="134">
        <v>8.3002655130926304E-5</v>
      </c>
      <c r="C1132" s="43">
        <v>-1.18985474458457</v>
      </c>
      <c r="D1132" s="43">
        <v>4.2000000000000003E-2</v>
      </c>
      <c r="E1132" s="43">
        <v>0.10299999999999999</v>
      </c>
      <c r="F1132" s="43">
        <v>1</v>
      </c>
    </row>
    <row r="1133" spans="1:6" x14ac:dyDescent="0.2">
      <c r="A1133" s="43" t="s">
        <v>1200</v>
      </c>
      <c r="B1133" s="43">
        <v>1.2508169192743299E-3</v>
      </c>
      <c r="C1133" s="43">
        <v>-1.1890261616859401</v>
      </c>
      <c r="D1133" s="43">
        <v>5.2999999999999999E-2</v>
      </c>
      <c r="E1133" s="43">
        <v>0.104</v>
      </c>
      <c r="F1133" s="43">
        <v>1</v>
      </c>
    </row>
    <row r="1134" spans="1:6" x14ac:dyDescent="0.2">
      <c r="A1134" s="43" t="s">
        <v>1201</v>
      </c>
      <c r="B1134" s="43">
        <v>0.37277885182964299</v>
      </c>
      <c r="C1134" s="43">
        <v>-1.1883380028806001</v>
      </c>
      <c r="D1134" s="43">
        <v>1.2999999999999999E-2</v>
      </c>
      <c r="E1134" s="43">
        <v>0.02</v>
      </c>
      <c r="F1134" s="43">
        <v>1</v>
      </c>
    </row>
    <row r="1135" spans="1:6" x14ac:dyDescent="0.2">
      <c r="A1135" s="43" t="s">
        <v>1202</v>
      </c>
      <c r="B1135" s="43">
        <v>6.8683478958193905E-2</v>
      </c>
      <c r="C1135" s="43">
        <v>-1.18825937537322</v>
      </c>
      <c r="D1135" s="43">
        <v>3.1E-2</v>
      </c>
      <c r="E1135" s="43">
        <v>5.0999999999999997E-2</v>
      </c>
      <c r="F1135" s="43">
        <v>1</v>
      </c>
    </row>
    <row r="1136" spans="1:6" x14ac:dyDescent="0.2">
      <c r="A1136" s="43" t="s">
        <v>1203</v>
      </c>
      <c r="B1136" s="43">
        <v>2.1031278694555101E-2</v>
      </c>
      <c r="C1136" s="43">
        <v>-1.1879116660322899</v>
      </c>
      <c r="D1136" s="43">
        <v>5.8999999999999997E-2</v>
      </c>
      <c r="E1136" s="43">
        <v>9.4E-2</v>
      </c>
      <c r="F1136" s="43">
        <v>1</v>
      </c>
    </row>
    <row r="1137" spans="1:6" x14ac:dyDescent="0.2">
      <c r="A1137" s="43" t="s">
        <v>1204</v>
      </c>
      <c r="B1137" s="134">
        <v>6.8437213792831998E-5</v>
      </c>
      <c r="C1137" s="43">
        <v>-1.1876564158916101</v>
      </c>
      <c r="D1137" s="43">
        <v>2.5000000000000001E-2</v>
      </c>
      <c r="E1137" s="43">
        <v>7.6999999999999999E-2</v>
      </c>
      <c r="F1137" s="43">
        <v>1</v>
      </c>
    </row>
    <row r="1138" spans="1:6" x14ac:dyDescent="0.2">
      <c r="A1138" s="43" t="s">
        <v>1205</v>
      </c>
      <c r="B1138" s="134">
        <v>8.4946651984275402E-6</v>
      </c>
      <c r="C1138" s="43">
        <v>-1.1876434532609901</v>
      </c>
      <c r="D1138" s="43">
        <v>4.2000000000000003E-2</v>
      </c>
      <c r="E1138" s="43">
        <v>0.113</v>
      </c>
      <c r="F1138" s="43">
        <v>0.20732079883282201</v>
      </c>
    </row>
    <row r="1139" spans="1:6" x14ac:dyDescent="0.2">
      <c r="A1139" s="43" t="s">
        <v>1206</v>
      </c>
      <c r="B1139" s="43">
        <v>7.3432471665499099E-2</v>
      </c>
      <c r="C1139" s="43">
        <v>-1.18763801343164</v>
      </c>
      <c r="D1139" s="43">
        <v>6.0000000000000001E-3</v>
      </c>
      <c r="E1139" s="43">
        <v>1.7000000000000001E-2</v>
      </c>
      <c r="F1139" s="43">
        <v>1</v>
      </c>
    </row>
    <row r="1140" spans="1:6" x14ac:dyDescent="0.2">
      <c r="A1140" s="43" t="s">
        <v>1207</v>
      </c>
      <c r="B1140" s="43">
        <v>1.8373297558280099E-3</v>
      </c>
      <c r="C1140" s="43">
        <v>-1.18738098192951</v>
      </c>
      <c r="D1140" s="43">
        <v>6.0000000000000001E-3</v>
      </c>
      <c r="E1140" s="43">
        <v>3.1E-2</v>
      </c>
      <c r="F1140" s="43">
        <v>1</v>
      </c>
    </row>
    <row r="1141" spans="1:6" x14ac:dyDescent="0.2">
      <c r="A1141" s="43" t="s">
        <v>1208</v>
      </c>
      <c r="B1141" s="134">
        <v>1.09917422738947E-41</v>
      </c>
      <c r="C1141" s="43">
        <v>-1.18712798913107</v>
      </c>
      <c r="D1141" s="43">
        <v>0.56299999999999994</v>
      </c>
      <c r="E1141" s="43">
        <v>0.91</v>
      </c>
      <c r="F1141" s="134">
        <v>2.6826446193667302E-37</v>
      </c>
    </row>
    <row r="1142" spans="1:6" x14ac:dyDescent="0.2">
      <c r="A1142" s="43" t="s">
        <v>1209</v>
      </c>
      <c r="B1142" s="43">
        <v>1.63363264583729E-2</v>
      </c>
      <c r="C1142" s="43">
        <v>-1.1864141805046899</v>
      </c>
      <c r="D1142" s="43">
        <v>1.4999999999999999E-2</v>
      </c>
      <c r="E1142" s="43">
        <v>3.7999999999999999E-2</v>
      </c>
      <c r="F1142" s="43">
        <v>1</v>
      </c>
    </row>
    <row r="1143" spans="1:6" x14ac:dyDescent="0.2">
      <c r="A1143" s="43" t="s">
        <v>1210</v>
      </c>
      <c r="B1143" s="43">
        <v>8.1078822599406396E-4</v>
      </c>
      <c r="C1143" s="43">
        <v>-1.1857105534019901</v>
      </c>
      <c r="D1143" s="43">
        <v>4.3999999999999997E-2</v>
      </c>
      <c r="E1143" s="43">
        <v>9.4E-2</v>
      </c>
      <c r="F1143" s="43">
        <v>1</v>
      </c>
    </row>
    <row r="1144" spans="1:6" x14ac:dyDescent="0.2">
      <c r="A1144" s="43" t="s">
        <v>1211</v>
      </c>
      <c r="B1144" s="134">
        <v>9.4491127195924805E-16</v>
      </c>
      <c r="C1144" s="43">
        <v>-1.18482198184573</v>
      </c>
      <c r="D1144" s="43">
        <v>0.14899999999999999</v>
      </c>
      <c r="E1144" s="43">
        <v>0.35299999999999998</v>
      </c>
      <c r="F1144" s="134">
        <v>2.3061504503437399E-11</v>
      </c>
    </row>
    <row r="1145" spans="1:6" x14ac:dyDescent="0.2">
      <c r="A1145" s="43" t="s">
        <v>1212</v>
      </c>
      <c r="B1145" s="134">
        <v>4.6923786441039102E-9</v>
      </c>
      <c r="C1145" s="43">
        <v>-1.1843270355582101</v>
      </c>
      <c r="D1145" s="43">
        <v>7.5999999999999998E-2</v>
      </c>
      <c r="E1145" s="43">
        <v>0.19800000000000001</v>
      </c>
      <c r="F1145" s="43">
        <v>1.1452219318800001E-4</v>
      </c>
    </row>
    <row r="1146" spans="1:6" x14ac:dyDescent="0.2">
      <c r="A1146" s="43" t="s">
        <v>1213</v>
      </c>
      <c r="B1146" s="134">
        <v>9.7352273474228906E-14</v>
      </c>
      <c r="C1146" s="43">
        <v>-1.1830877263925399</v>
      </c>
      <c r="D1146" s="43">
        <v>0.183</v>
      </c>
      <c r="E1146" s="43">
        <v>0.373</v>
      </c>
      <c r="F1146" s="134">
        <v>2.37597958641203E-9</v>
      </c>
    </row>
    <row r="1147" spans="1:6" x14ac:dyDescent="0.2">
      <c r="A1147" s="43" t="s">
        <v>1214</v>
      </c>
      <c r="B1147" s="43">
        <v>7.7844066925376307E-2</v>
      </c>
      <c r="C1147" s="43">
        <v>-1.18206929101715</v>
      </c>
      <c r="D1147" s="43">
        <v>0.01</v>
      </c>
      <c r="E1147" s="43">
        <v>2.3E-2</v>
      </c>
      <c r="F1147" s="43">
        <v>1</v>
      </c>
    </row>
    <row r="1148" spans="1:6" x14ac:dyDescent="0.2">
      <c r="A1148" s="43" t="s">
        <v>1215</v>
      </c>
      <c r="B1148" s="43">
        <v>3.8646231408304699E-3</v>
      </c>
      <c r="C1148" s="43">
        <v>-1.18179035332557</v>
      </c>
      <c r="D1148" s="43">
        <v>3.4000000000000002E-2</v>
      </c>
      <c r="E1148" s="43">
        <v>7.2999999999999995E-2</v>
      </c>
      <c r="F1148" s="43">
        <v>1</v>
      </c>
    </row>
    <row r="1149" spans="1:6" x14ac:dyDescent="0.2">
      <c r="A1149" s="43" t="s">
        <v>1216</v>
      </c>
      <c r="B1149" s="134">
        <v>4.9828216342056398E-24</v>
      </c>
      <c r="C1149" s="43">
        <v>-1.1807944113809801</v>
      </c>
      <c r="D1149" s="43">
        <v>0.24</v>
      </c>
      <c r="E1149" s="43">
        <v>0.53600000000000003</v>
      </c>
      <c r="F1149" s="134">
        <v>1.2161074480442299E-19</v>
      </c>
    </row>
    <row r="1150" spans="1:6" x14ac:dyDescent="0.2">
      <c r="A1150" s="43" t="s">
        <v>1217</v>
      </c>
      <c r="B1150" s="43">
        <v>9.2549547520674597E-3</v>
      </c>
      <c r="C1150" s="43">
        <v>-1.17999062687169</v>
      </c>
      <c r="D1150" s="43">
        <v>5.5E-2</v>
      </c>
      <c r="E1150" s="43">
        <v>9.5000000000000001E-2</v>
      </c>
      <c r="F1150" s="43">
        <v>1</v>
      </c>
    </row>
    <row r="1151" spans="1:6" x14ac:dyDescent="0.2">
      <c r="A1151" s="43" t="s">
        <v>1218</v>
      </c>
      <c r="B1151" s="134">
        <v>2.6576578254380899E-6</v>
      </c>
      <c r="C1151" s="43">
        <v>-1.1798597285316901</v>
      </c>
      <c r="D1151" s="43">
        <v>2.3E-2</v>
      </c>
      <c r="E1151" s="43">
        <v>8.7999999999999995E-2</v>
      </c>
      <c r="F1151" s="43">
        <v>6.4862796887641905E-2</v>
      </c>
    </row>
    <row r="1152" spans="1:6" x14ac:dyDescent="0.2">
      <c r="A1152" s="43" t="s">
        <v>1219</v>
      </c>
      <c r="B1152" s="43">
        <v>4.5360290418556E-2</v>
      </c>
      <c r="C1152" s="43">
        <v>-1.1794785694120999</v>
      </c>
      <c r="D1152" s="43">
        <v>4.0000000000000001E-3</v>
      </c>
      <c r="E1152" s="43">
        <v>1.6E-2</v>
      </c>
      <c r="F1152" s="43">
        <v>1</v>
      </c>
    </row>
    <row r="1153" spans="1:6" x14ac:dyDescent="0.2">
      <c r="A1153" s="43" t="s">
        <v>1220</v>
      </c>
      <c r="B1153" s="134">
        <v>4.3599835530022401E-5</v>
      </c>
      <c r="C1153" s="43">
        <v>-1.1792526576531499</v>
      </c>
      <c r="D1153" s="43">
        <v>5.7000000000000002E-2</v>
      </c>
      <c r="E1153" s="43">
        <v>0.127</v>
      </c>
      <c r="F1153" s="43">
        <v>1</v>
      </c>
    </row>
    <row r="1154" spans="1:6" x14ac:dyDescent="0.2">
      <c r="A1154" s="43" t="s">
        <v>1221</v>
      </c>
      <c r="B1154" s="134">
        <v>1.5888995537641699E-8</v>
      </c>
      <c r="C1154" s="43">
        <v>-1.1791565288724799</v>
      </c>
      <c r="D1154" s="43">
        <v>0.04</v>
      </c>
      <c r="E1154" s="43">
        <v>0.13700000000000001</v>
      </c>
      <c r="F1154" s="43">
        <v>3.8778682509168398E-4</v>
      </c>
    </row>
    <row r="1155" spans="1:6" x14ac:dyDescent="0.2">
      <c r="A1155" s="43" t="s">
        <v>1222</v>
      </c>
      <c r="B1155" s="134">
        <v>4.9299145246686001E-6</v>
      </c>
      <c r="C1155" s="43">
        <v>-1.1788689119446401</v>
      </c>
      <c r="D1155" s="43">
        <v>4.3999999999999997E-2</v>
      </c>
      <c r="E1155" s="43">
        <v>0.11799999999999999</v>
      </c>
      <c r="F1155" s="43">
        <v>0.120319493889062</v>
      </c>
    </row>
    <row r="1156" spans="1:6" x14ac:dyDescent="0.2">
      <c r="A1156" s="43" t="s">
        <v>1223</v>
      </c>
      <c r="B1156" s="43">
        <v>1.04365942388057E-2</v>
      </c>
      <c r="C1156" s="43">
        <v>-1.1784183835977999</v>
      </c>
      <c r="D1156" s="43">
        <v>2E-3</v>
      </c>
      <c r="E1156" s="43">
        <v>1.7000000000000001E-2</v>
      </c>
      <c r="F1156" s="43">
        <v>1</v>
      </c>
    </row>
    <row r="1157" spans="1:6" x14ac:dyDescent="0.2">
      <c r="A1157" s="43" t="s">
        <v>1224</v>
      </c>
      <c r="B1157" s="43">
        <v>2.51475898174915E-2</v>
      </c>
      <c r="C1157" s="43">
        <v>-1.1782922043494699</v>
      </c>
      <c r="D1157" s="43">
        <v>2.3E-2</v>
      </c>
      <c r="E1157" s="43">
        <v>4.7E-2</v>
      </c>
      <c r="F1157" s="43">
        <v>1</v>
      </c>
    </row>
    <row r="1158" spans="1:6" x14ac:dyDescent="0.2">
      <c r="A1158" s="43" t="s">
        <v>1225</v>
      </c>
      <c r="B1158" s="43">
        <v>0.81149222257544495</v>
      </c>
      <c r="C1158" s="43">
        <v>-1.17781587308846</v>
      </c>
      <c r="D1158" s="43">
        <v>1.0999999999999999E-2</v>
      </c>
      <c r="E1158" s="43">
        <v>0.01</v>
      </c>
      <c r="F1158" s="43">
        <v>1</v>
      </c>
    </row>
    <row r="1159" spans="1:6" x14ac:dyDescent="0.2">
      <c r="A1159" s="43" t="s">
        <v>1226</v>
      </c>
      <c r="B1159" s="134">
        <v>3.1724490388183501E-5</v>
      </c>
      <c r="C1159" s="43">
        <v>-1.17678261657603</v>
      </c>
      <c r="D1159" s="43">
        <v>5.1999999999999998E-2</v>
      </c>
      <c r="E1159" s="43">
        <v>0.12</v>
      </c>
      <c r="F1159" s="43">
        <v>0.77426791241400506</v>
      </c>
    </row>
    <row r="1160" spans="1:6" x14ac:dyDescent="0.2">
      <c r="A1160" s="43" t="s">
        <v>1227</v>
      </c>
      <c r="B1160" s="43">
        <v>4.0377637894713797E-2</v>
      </c>
      <c r="C1160" s="43">
        <v>-1.1755206968729299</v>
      </c>
      <c r="D1160" s="43">
        <v>0.01</v>
      </c>
      <c r="E1160" s="43">
        <v>2.5999999999999999E-2</v>
      </c>
      <c r="F1160" s="43">
        <v>1</v>
      </c>
    </row>
    <row r="1161" spans="1:6" x14ac:dyDescent="0.2">
      <c r="A1161" s="43" t="s">
        <v>1228</v>
      </c>
      <c r="B1161" s="134">
        <v>4.3371994034698603E-8</v>
      </c>
      <c r="C1161" s="43">
        <v>-1.17504142957415</v>
      </c>
      <c r="D1161" s="43">
        <v>6.3E-2</v>
      </c>
      <c r="E1161" s="43">
        <v>0.16500000000000001</v>
      </c>
      <c r="F1161" s="43">
        <v>1.05853688641085E-3</v>
      </c>
    </row>
    <row r="1162" spans="1:6" x14ac:dyDescent="0.2">
      <c r="A1162" s="43" t="s">
        <v>1229</v>
      </c>
      <c r="B1162" s="43">
        <v>2.11788601396217E-2</v>
      </c>
      <c r="C1162" s="43">
        <v>-1.1743493401334999</v>
      </c>
      <c r="D1162" s="43">
        <v>4.0000000000000001E-3</v>
      </c>
      <c r="E1162" s="43">
        <v>1.9E-2</v>
      </c>
      <c r="F1162" s="43">
        <v>1</v>
      </c>
    </row>
    <row r="1163" spans="1:6" x14ac:dyDescent="0.2">
      <c r="A1163" s="43" t="s">
        <v>1230</v>
      </c>
      <c r="B1163" s="43">
        <v>2.3900385229771599E-4</v>
      </c>
      <c r="C1163" s="43">
        <v>-1.1740831132542</v>
      </c>
      <c r="D1163" s="43">
        <v>4.5999999999999999E-2</v>
      </c>
      <c r="E1163" s="43">
        <v>0.10299999999999999</v>
      </c>
      <c r="F1163" s="43">
        <v>1</v>
      </c>
    </row>
    <row r="1164" spans="1:6" x14ac:dyDescent="0.2">
      <c r="A1164" s="43" t="s">
        <v>1231</v>
      </c>
      <c r="B1164" s="134">
        <v>1.72757064574217E-9</v>
      </c>
      <c r="C1164" s="43">
        <v>-1.17390637792977</v>
      </c>
      <c r="D1164" s="43">
        <v>0.17199999999999999</v>
      </c>
      <c r="E1164" s="43">
        <v>0.315</v>
      </c>
      <c r="F1164" s="134">
        <v>4.2163089179983503E-5</v>
      </c>
    </row>
    <row r="1165" spans="1:6" x14ac:dyDescent="0.2">
      <c r="A1165" s="43" t="s">
        <v>1232</v>
      </c>
      <c r="B1165" s="43">
        <v>1.1473036978409199E-3</v>
      </c>
      <c r="C1165" s="43">
        <v>-1.17365619017415</v>
      </c>
      <c r="D1165" s="43">
        <v>3.2000000000000001E-2</v>
      </c>
      <c r="E1165" s="43">
        <v>7.4999999999999997E-2</v>
      </c>
      <c r="F1165" s="43">
        <v>1</v>
      </c>
    </row>
    <row r="1166" spans="1:6" x14ac:dyDescent="0.2">
      <c r="A1166" s="43" t="s">
        <v>1233</v>
      </c>
      <c r="B1166" s="43">
        <v>2.9804932375656501E-4</v>
      </c>
      <c r="C1166" s="43">
        <v>-1.17351579566689</v>
      </c>
      <c r="D1166" s="43">
        <v>6.9000000000000006E-2</v>
      </c>
      <c r="E1166" s="43">
        <v>0.13100000000000001</v>
      </c>
      <c r="F1166" s="43">
        <v>1</v>
      </c>
    </row>
    <row r="1167" spans="1:6" x14ac:dyDescent="0.2">
      <c r="A1167" s="43" t="s">
        <v>1234</v>
      </c>
      <c r="B1167" s="43">
        <v>3.6047131161963002E-2</v>
      </c>
      <c r="C1167" s="43">
        <v>-1.1727419191688699</v>
      </c>
      <c r="D1167" s="43">
        <v>2E-3</v>
      </c>
      <c r="E1167" s="43">
        <v>1.2999999999999999E-2</v>
      </c>
      <c r="F1167" s="43">
        <v>1</v>
      </c>
    </row>
    <row r="1168" spans="1:6" x14ac:dyDescent="0.2">
      <c r="A1168" s="43" t="s">
        <v>1235</v>
      </c>
      <c r="B1168" s="43">
        <v>7.6595722923563897E-2</v>
      </c>
      <c r="C1168" s="43">
        <v>-1.1722258289990199</v>
      </c>
      <c r="D1168" s="43">
        <v>8.0000000000000002E-3</v>
      </c>
      <c r="E1168" s="43">
        <v>0.02</v>
      </c>
      <c r="F1168" s="43">
        <v>1</v>
      </c>
    </row>
    <row r="1169" spans="1:6" x14ac:dyDescent="0.2">
      <c r="A1169" s="43" t="s">
        <v>1236</v>
      </c>
      <c r="B1169" s="43">
        <v>0.26788968731733098</v>
      </c>
      <c r="C1169" s="43">
        <v>-1.1720355492408401</v>
      </c>
      <c r="D1169" s="43">
        <v>1.4999999999999999E-2</v>
      </c>
      <c r="E1169" s="43">
        <v>2.4E-2</v>
      </c>
      <c r="F1169" s="43">
        <v>1</v>
      </c>
    </row>
    <row r="1170" spans="1:6" x14ac:dyDescent="0.2">
      <c r="A1170" s="43" t="s">
        <v>1237</v>
      </c>
      <c r="B1170" s="43">
        <v>4.26966826258042E-3</v>
      </c>
      <c r="C1170" s="43">
        <v>-1.1717762435797801</v>
      </c>
      <c r="D1170" s="43">
        <v>4.0000000000000001E-3</v>
      </c>
      <c r="E1170" s="43">
        <v>2.4E-2</v>
      </c>
      <c r="F1170" s="43">
        <v>1</v>
      </c>
    </row>
    <row r="1171" spans="1:6" x14ac:dyDescent="0.2">
      <c r="A1171" s="43" t="s">
        <v>1238</v>
      </c>
      <c r="B1171" s="43">
        <v>0.16465652192626501</v>
      </c>
      <c r="C1171" s="43">
        <v>-1.1717117186571799</v>
      </c>
      <c r="D1171" s="43">
        <v>2.1000000000000001E-2</v>
      </c>
      <c r="E1171" s="43">
        <v>3.4000000000000002E-2</v>
      </c>
      <c r="F1171" s="43">
        <v>1</v>
      </c>
    </row>
    <row r="1172" spans="1:6" x14ac:dyDescent="0.2">
      <c r="A1172" s="43" t="s">
        <v>1239</v>
      </c>
      <c r="B1172" s="134">
        <v>3.65821271282341E-7</v>
      </c>
      <c r="C1172" s="43">
        <v>-1.1715362061705601</v>
      </c>
      <c r="D1172" s="43">
        <v>0.11600000000000001</v>
      </c>
      <c r="E1172" s="43">
        <v>0.22600000000000001</v>
      </c>
      <c r="F1172" s="43">
        <v>8.9282339469167991E-3</v>
      </c>
    </row>
    <row r="1173" spans="1:6" x14ac:dyDescent="0.2">
      <c r="A1173" s="43" t="s">
        <v>1240</v>
      </c>
      <c r="B1173" s="134">
        <v>3.8528375211094001E-6</v>
      </c>
      <c r="C1173" s="43">
        <v>-1.1703578275870099</v>
      </c>
      <c r="D1173" s="43">
        <v>3.1E-2</v>
      </c>
      <c r="E1173" s="43">
        <v>0.1</v>
      </c>
      <c r="F1173" s="43">
        <v>9.4032352540196096E-2</v>
      </c>
    </row>
    <row r="1174" spans="1:6" x14ac:dyDescent="0.2">
      <c r="A1174" s="43" t="s">
        <v>1241</v>
      </c>
      <c r="B1174" s="134">
        <v>2.7644368769191998E-6</v>
      </c>
      <c r="C1174" s="43">
        <v>-1.16918685639373</v>
      </c>
      <c r="D1174" s="43">
        <v>6.5000000000000002E-2</v>
      </c>
      <c r="E1174" s="43">
        <v>0.151</v>
      </c>
      <c r="F1174" s="43">
        <v>6.7468846418090006E-2</v>
      </c>
    </row>
    <row r="1175" spans="1:6" x14ac:dyDescent="0.2">
      <c r="A1175" s="43" t="s">
        <v>1242</v>
      </c>
      <c r="B1175" s="134">
        <v>8.5570674186105803E-7</v>
      </c>
      <c r="C1175" s="43">
        <v>-1.16834625317517</v>
      </c>
      <c r="D1175" s="43">
        <v>2.5000000000000001E-2</v>
      </c>
      <c r="E1175" s="43">
        <v>9.5000000000000001E-2</v>
      </c>
      <c r="F1175" s="43">
        <v>2.0884378741860998E-2</v>
      </c>
    </row>
    <row r="1176" spans="1:6" x14ac:dyDescent="0.2">
      <c r="A1176" s="43" t="s">
        <v>1243</v>
      </c>
      <c r="B1176" s="43">
        <v>8.3553599582892699E-2</v>
      </c>
      <c r="C1176" s="43">
        <v>-1.1679297708418199</v>
      </c>
      <c r="D1176" s="43">
        <v>2E-3</v>
      </c>
      <c r="E1176" s="43">
        <v>0.01</v>
      </c>
      <c r="F1176" s="43">
        <v>1</v>
      </c>
    </row>
    <row r="1177" spans="1:6" x14ac:dyDescent="0.2">
      <c r="A1177" s="43" t="s">
        <v>1244</v>
      </c>
      <c r="B1177" s="43">
        <v>1.2394743985660701E-4</v>
      </c>
      <c r="C1177" s="43">
        <v>-1.16738778651386</v>
      </c>
      <c r="D1177" s="43">
        <v>1.7000000000000001E-2</v>
      </c>
      <c r="E1177" s="43">
        <v>6.3E-2</v>
      </c>
      <c r="F1177" s="43">
        <v>1</v>
      </c>
    </row>
    <row r="1178" spans="1:6" x14ac:dyDescent="0.2">
      <c r="A1178" s="43" t="s">
        <v>1245</v>
      </c>
      <c r="B1178" s="43">
        <v>0.45601479327497901</v>
      </c>
      <c r="C1178" s="43">
        <v>-1.1657770793087501</v>
      </c>
      <c r="D1178" s="43">
        <v>0.01</v>
      </c>
      <c r="E1178" s="43">
        <v>1.4E-2</v>
      </c>
      <c r="F1178" s="43">
        <v>1</v>
      </c>
    </row>
    <row r="1179" spans="1:6" x14ac:dyDescent="0.2">
      <c r="A1179" s="43" t="s">
        <v>1246</v>
      </c>
      <c r="B1179" s="43">
        <v>7.8828968745910194E-2</v>
      </c>
      <c r="C1179" s="43">
        <v>-1.1655898741428401</v>
      </c>
      <c r="D1179" s="43">
        <v>2.1000000000000001E-2</v>
      </c>
      <c r="E1179" s="43">
        <v>3.7999999999999999E-2</v>
      </c>
      <c r="F1179" s="43">
        <v>1</v>
      </c>
    </row>
    <row r="1180" spans="1:6" x14ac:dyDescent="0.2">
      <c r="A1180" s="43" t="s">
        <v>1247</v>
      </c>
      <c r="B1180" s="43">
        <v>3.5948793151050901E-2</v>
      </c>
      <c r="C1180" s="43">
        <v>-1.16518957752592</v>
      </c>
      <c r="D1180" s="43">
        <v>6.0000000000000001E-3</v>
      </c>
      <c r="E1180" s="43">
        <v>0.02</v>
      </c>
      <c r="F1180" s="43">
        <v>1</v>
      </c>
    </row>
    <row r="1181" spans="1:6" x14ac:dyDescent="0.2">
      <c r="A1181" s="43" t="s">
        <v>1248</v>
      </c>
      <c r="B1181" s="134">
        <v>6.1541580982514199E-5</v>
      </c>
      <c r="C1181" s="43">
        <v>-1.1649515050668999</v>
      </c>
      <c r="D1181" s="43">
        <v>4.5999999999999999E-2</v>
      </c>
      <c r="E1181" s="43">
        <v>0.108</v>
      </c>
      <c r="F1181" s="43">
        <v>1</v>
      </c>
    </row>
    <row r="1182" spans="1:6" x14ac:dyDescent="0.2">
      <c r="A1182" s="43" t="s">
        <v>1249</v>
      </c>
      <c r="B1182" s="134">
        <v>1.9114102235113499E-16</v>
      </c>
      <c r="C1182" s="43">
        <v>-1.1644541509961199</v>
      </c>
      <c r="D1182" s="43">
        <v>0.11600000000000001</v>
      </c>
      <c r="E1182" s="43">
        <v>0.32500000000000001</v>
      </c>
      <c r="F1182" s="134">
        <v>4.66498779150181E-12</v>
      </c>
    </row>
    <row r="1183" spans="1:6" x14ac:dyDescent="0.2">
      <c r="A1183" s="43" t="s">
        <v>1250</v>
      </c>
      <c r="B1183" s="134">
        <v>1.22557740339022E-5</v>
      </c>
      <c r="C1183" s="43">
        <v>-1.16359679676667</v>
      </c>
      <c r="D1183" s="43">
        <v>0.107</v>
      </c>
      <c r="E1183" s="43">
        <v>0.19500000000000001</v>
      </c>
      <c r="F1183" s="43">
        <v>0.299114421071417</v>
      </c>
    </row>
    <row r="1184" spans="1:6" x14ac:dyDescent="0.2">
      <c r="A1184" s="43" t="s">
        <v>1251</v>
      </c>
      <c r="B1184" s="43">
        <v>0.148361018367201</v>
      </c>
      <c r="C1184" s="43">
        <v>-1.1629396436009301</v>
      </c>
      <c r="D1184" s="43">
        <v>8.0000000000000002E-3</v>
      </c>
      <c r="E1184" s="43">
        <v>1.7000000000000001E-2</v>
      </c>
      <c r="F1184" s="43">
        <v>1</v>
      </c>
    </row>
    <row r="1185" spans="1:6" x14ac:dyDescent="0.2">
      <c r="A1185" s="43" t="s">
        <v>1252</v>
      </c>
      <c r="B1185" s="134">
        <v>1.36100133326803E-5</v>
      </c>
      <c r="C1185" s="43">
        <v>-1.1625297347134</v>
      </c>
      <c r="D1185" s="43">
        <v>0.05</v>
      </c>
      <c r="E1185" s="43">
        <v>0.121</v>
      </c>
      <c r="F1185" s="43">
        <v>0.332165985397394</v>
      </c>
    </row>
    <row r="1186" spans="1:6" x14ac:dyDescent="0.2">
      <c r="A1186" s="43" t="s">
        <v>1253</v>
      </c>
      <c r="B1186" s="43">
        <v>0.19629235051132601</v>
      </c>
      <c r="C1186" s="43">
        <v>-1.16139780665456</v>
      </c>
      <c r="D1186" s="43">
        <v>0.01</v>
      </c>
      <c r="E1186" s="43">
        <v>1.9E-2</v>
      </c>
      <c r="F1186" s="43">
        <v>1</v>
      </c>
    </row>
    <row r="1187" spans="1:6" x14ac:dyDescent="0.2">
      <c r="A1187" s="43" t="s">
        <v>1254</v>
      </c>
      <c r="B1187" s="134">
        <v>2.51485278064677E-10</v>
      </c>
      <c r="C1187" s="43">
        <v>-1.1596373784171601</v>
      </c>
      <c r="D1187" s="43">
        <v>0.156</v>
      </c>
      <c r="E1187" s="43">
        <v>0.309</v>
      </c>
      <c r="F1187" s="134">
        <v>6.1377496964465096E-6</v>
      </c>
    </row>
    <row r="1188" spans="1:6" x14ac:dyDescent="0.2">
      <c r="A1188" s="43" t="s">
        <v>1255</v>
      </c>
      <c r="B1188" s="134">
        <v>4.5201307260898497E-5</v>
      </c>
      <c r="C1188" s="43">
        <v>-1.1593420568797701</v>
      </c>
      <c r="D1188" s="43">
        <v>8.4000000000000005E-2</v>
      </c>
      <c r="E1188" s="43">
        <v>0.161</v>
      </c>
      <c r="F1188" s="43">
        <v>1</v>
      </c>
    </row>
    <row r="1189" spans="1:6" x14ac:dyDescent="0.2">
      <c r="A1189" s="43" t="s">
        <v>1256</v>
      </c>
      <c r="B1189" s="134">
        <v>4.2022292887115099E-6</v>
      </c>
      <c r="C1189" s="43">
        <v>-1.1592672282042999</v>
      </c>
      <c r="D1189" s="43">
        <v>3.1E-2</v>
      </c>
      <c r="E1189" s="43">
        <v>0.1</v>
      </c>
      <c r="F1189" s="43">
        <v>0.102559608020293</v>
      </c>
    </row>
    <row r="1190" spans="1:6" x14ac:dyDescent="0.2">
      <c r="A1190" s="43" t="s">
        <v>1257</v>
      </c>
      <c r="B1190" s="43">
        <v>0.101620624935713</v>
      </c>
      <c r="C1190" s="43">
        <v>-1.15906997622011</v>
      </c>
      <c r="D1190" s="43">
        <v>1.0999999999999999E-2</v>
      </c>
      <c r="E1190" s="43">
        <v>2.4E-2</v>
      </c>
      <c r="F1190" s="43">
        <v>1</v>
      </c>
    </row>
    <row r="1191" spans="1:6" x14ac:dyDescent="0.2">
      <c r="A1191" s="43" t="s">
        <v>1258</v>
      </c>
      <c r="B1191" s="43">
        <v>4.3017469580443101E-3</v>
      </c>
      <c r="C1191" s="43">
        <v>-1.15890764283031</v>
      </c>
      <c r="D1191" s="43">
        <v>2.1000000000000001E-2</v>
      </c>
      <c r="E1191" s="43">
        <v>5.2999999999999999E-2</v>
      </c>
      <c r="F1191" s="43">
        <v>1</v>
      </c>
    </row>
    <row r="1192" spans="1:6" x14ac:dyDescent="0.2">
      <c r="A1192" s="43" t="s">
        <v>1259</v>
      </c>
      <c r="B1192" s="134">
        <v>1.8094770437206999E-7</v>
      </c>
      <c r="C1192" s="43">
        <v>-1.15644508072462</v>
      </c>
      <c r="D1192" s="43">
        <v>0.105</v>
      </c>
      <c r="E1192" s="43">
        <v>0.21199999999999999</v>
      </c>
      <c r="F1192" s="43">
        <v>4.4162096729047397E-3</v>
      </c>
    </row>
    <row r="1193" spans="1:6" x14ac:dyDescent="0.2">
      <c r="A1193" s="43" t="s">
        <v>1260</v>
      </c>
      <c r="B1193" s="43">
        <v>0.21250538881898901</v>
      </c>
      <c r="C1193" s="43">
        <v>-1.15568322499215</v>
      </c>
      <c r="D1193" s="43">
        <v>4.0000000000000001E-3</v>
      </c>
      <c r="E1193" s="43">
        <v>0.01</v>
      </c>
      <c r="F1193" s="43">
        <v>1</v>
      </c>
    </row>
    <row r="1194" spans="1:6" x14ac:dyDescent="0.2">
      <c r="A1194" s="43" t="s">
        <v>1261</v>
      </c>
      <c r="B1194" s="43">
        <v>0.10512196380163499</v>
      </c>
      <c r="C1194" s="43">
        <v>-1.1553076413504599</v>
      </c>
      <c r="D1194" s="43">
        <v>6.0000000000000001E-3</v>
      </c>
      <c r="E1194" s="43">
        <v>1.6E-2</v>
      </c>
      <c r="F1194" s="43">
        <v>1</v>
      </c>
    </row>
    <row r="1195" spans="1:6" x14ac:dyDescent="0.2">
      <c r="A1195" s="43" t="s">
        <v>1262</v>
      </c>
      <c r="B1195" s="134">
        <v>1.9337221228579398E-12</v>
      </c>
      <c r="C1195" s="43">
        <v>-1.15479702485705</v>
      </c>
      <c r="D1195" s="43">
        <v>0.185</v>
      </c>
      <c r="E1195" s="43">
        <v>0.36599999999999999</v>
      </c>
      <c r="F1195" s="134">
        <v>4.7194422130470802E-8</v>
      </c>
    </row>
    <row r="1196" spans="1:6" x14ac:dyDescent="0.2">
      <c r="A1196" s="43" t="s">
        <v>1263</v>
      </c>
      <c r="B1196" s="43">
        <v>0.41249576682476002</v>
      </c>
      <c r="C1196" s="43">
        <v>-1.15459729356991</v>
      </c>
      <c r="D1196" s="43">
        <v>6.0000000000000001E-3</v>
      </c>
      <c r="E1196" s="43">
        <v>0.01</v>
      </c>
      <c r="F1196" s="43">
        <v>1</v>
      </c>
    </row>
    <row r="1197" spans="1:6" x14ac:dyDescent="0.2">
      <c r="A1197" s="43" t="s">
        <v>1264</v>
      </c>
      <c r="B1197" s="134">
        <v>5.6654075813977403E-7</v>
      </c>
      <c r="C1197" s="43">
        <v>-1.15440470659672</v>
      </c>
      <c r="D1197" s="43">
        <v>7.2999999999999995E-2</v>
      </c>
      <c r="E1197" s="43">
        <v>0.17</v>
      </c>
      <c r="F1197" s="43">
        <v>1.3826993743159301E-2</v>
      </c>
    </row>
    <row r="1198" spans="1:6" x14ac:dyDescent="0.2">
      <c r="A1198" s="43" t="s">
        <v>1265</v>
      </c>
      <c r="B1198" s="43">
        <v>1.04365942388057E-2</v>
      </c>
      <c r="C1198" s="43">
        <v>-1.15432696097747</v>
      </c>
      <c r="D1198" s="43">
        <v>2E-3</v>
      </c>
      <c r="E1198" s="43">
        <v>1.7000000000000001E-2</v>
      </c>
      <c r="F1198" s="43">
        <v>1</v>
      </c>
    </row>
    <row r="1199" spans="1:6" x14ac:dyDescent="0.2">
      <c r="A1199" s="43" t="s">
        <v>1266</v>
      </c>
      <c r="B1199" s="134">
        <v>1.1532049253321699E-6</v>
      </c>
      <c r="C1199" s="43">
        <v>-1.1534435221785999</v>
      </c>
      <c r="D1199" s="43">
        <v>4.5999999999999999E-2</v>
      </c>
      <c r="E1199" s="43">
        <v>0.127</v>
      </c>
      <c r="F1199" s="43">
        <v>2.8145119407657002E-2</v>
      </c>
    </row>
    <row r="1200" spans="1:6" x14ac:dyDescent="0.2">
      <c r="A1200" s="43" t="s">
        <v>1267</v>
      </c>
      <c r="B1200" s="43">
        <v>0.54126510492323998</v>
      </c>
      <c r="C1200" s="43">
        <v>-1.15326615494787</v>
      </c>
      <c r="D1200" s="43">
        <v>1.4999999999999999E-2</v>
      </c>
      <c r="E1200" s="43">
        <v>0.02</v>
      </c>
      <c r="F1200" s="43">
        <v>1</v>
      </c>
    </row>
    <row r="1201" spans="1:6" x14ac:dyDescent="0.2">
      <c r="A1201" s="43" t="s">
        <v>1268</v>
      </c>
      <c r="B1201" s="43">
        <v>0.183927677980465</v>
      </c>
      <c r="C1201" s="43">
        <v>-1.1525412803738999</v>
      </c>
      <c r="D1201" s="43">
        <v>1.0999999999999999E-2</v>
      </c>
      <c r="E1201" s="43">
        <v>2.1000000000000001E-2</v>
      </c>
      <c r="F1201" s="43">
        <v>1</v>
      </c>
    </row>
    <row r="1202" spans="1:6" x14ac:dyDescent="0.2">
      <c r="A1202" s="43" t="s">
        <v>1269</v>
      </c>
      <c r="B1202" s="43">
        <v>6.8125466411584495E-4</v>
      </c>
      <c r="C1202" s="43">
        <v>-1.1523984919725201</v>
      </c>
      <c r="D1202" s="43">
        <v>2.3E-2</v>
      </c>
      <c r="E1202" s="43">
        <v>6.4000000000000001E-2</v>
      </c>
      <c r="F1202" s="43">
        <v>1</v>
      </c>
    </row>
    <row r="1203" spans="1:6" x14ac:dyDescent="0.2">
      <c r="A1203" s="43" t="s">
        <v>1270</v>
      </c>
      <c r="B1203" s="43">
        <v>0.109487958217379</v>
      </c>
      <c r="C1203" s="43">
        <v>-1.1522015798487799</v>
      </c>
      <c r="D1203" s="43">
        <v>2.5000000000000001E-2</v>
      </c>
      <c r="E1203" s="43">
        <v>4.1000000000000002E-2</v>
      </c>
      <c r="F1203" s="43">
        <v>1</v>
      </c>
    </row>
    <row r="1204" spans="1:6" x14ac:dyDescent="0.2">
      <c r="A1204" s="43" t="s">
        <v>1271</v>
      </c>
      <c r="B1204" s="43">
        <v>1.76785152456591E-3</v>
      </c>
      <c r="C1204" s="43">
        <v>-1.15053989551483</v>
      </c>
      <c r="D1204" s="43">
        <v>2.7E-2</v>
      </c>
      <c r="E1204" s="43">
        <v>6.6000000000000003E-2</v>
      </c>
      <c r="F1204" s="43">
        <v>1</v>
      </c>
    </row>
    <row r="1205" spans="1:6" x14ac:dyDescent="0.2">
      <c r="A1205" s="43" t="s">
        <v>1272</v>
      </c>
      <c r="B1205" s="43">
        <v>1.5761290132662399E-4</v>
      </c>
      <c r="C1205" s="43">
        <v>-1.15045542459919</v>
      </c>
      <c r="D1205" s="43">
        <v>3.1E-2</v>
      </c>
      <c r="E1205" s="43">
        <v>8.3000000000000004E-2</v>
      </c>
      <c r="F1205" s="43">
        <v>1</v>
      </c>
    </row>
    <row r="1206" spans="1:6" x14ac:dyDescent="0.2">
      <c r="A1206" s="43" t="s">
        <v>1273</v>
      </c>
      <c r="B1206" s="134">
        <v>6.0483489782131897E-31</v>
      </c>
      <c r="C1206" s="43">
        <v>-1.1504289441031399</v>
      </c>
      <c r="D1206" s="43">
        <v>0.36799999999999999</v>
      </c>
      <c r="E1206" s="43">
        <v>0.71699999999999997</v>
      </c>
      <c r="F1206" s="134">
        <v>1.4761600516227099E-26</v>
      </c>
    </row>
    <row r="1207" spans="1:6" x14ac:dyDescent="0.2">
      <c r="A1207" s="43" t="s">
        <v>1274</v>
      </c>
      <c r="B1207" s="43">
        <v>7.9664952123362998E-2</v>
      </c>
      <c r="C1207" s="43">
        <v>-1.1487263226704001</v>
      </c>
      <c r="D1207" s="43">
        <v>2.1000000000000001E-2</v>
      </c>
      <c r="E1207" s="43">
        <v>3.7999999999999999E-2</v>
      </c>
      <c r="F1207" s="43">
        <v>1</v>
      </c>
    </row>
    <row r="1208" spans="1:6" x14ac:dyDescent="0.2">
      <c r="A1208" s="43" t="s">
        <v>1275</v>
      </c>
      <c r="B1208" s="43">
        <v>5.0152043268278899E-2</v>
      </c>
      <c r="C1208" s="43">
        <v>-1.1482957057782499</v>
      </c>
      <c r="D1208" s="43">
        <v>2.7E-2</v>
      </c>
      <c r="E1208" s="43">
        <v>4.8000000000000001E-2</v>
      </c>
      <c r="F1208" s="43">
        <v>1</v>
      </c>
    </row>
    <row r="1209" spans="1:6" x14ac:dyDescent="0.2">
      <c r="A1209" s="43" t="s">
        <v>1276</v>
      </c>
      <c r="B1209" s="134">
        <v>3.27845472741857E-15</v>
      </c>
      <c r="C1209" s="43">
        <v>-1.14758350811314</v>
      </c>
      <c r="D1209" s="43">
        <v>0.14899999999999999</v>
      </c>
      <c r="E1209" s="43">
        <v>0.35599999999999998</v>
      </c>
      <c r="F1209" s="134">
        <v>8.0013966077377595E-11</v>
      </c>
    </row>
    <row r="1210" spans="1:6" x14ac:dyDescent="0.2">
      <c r="A1210" s="43" t="s">
        <v>1277</v>
      </c>
      <c r="B1210" s="43">
        <v>1.33394566734097E-3</v>
      </c>
      <c r="C1210" s="43">
        <v>-1.14673759406438</v>
      </c>
      <c r="D1210" s="43">
        <v>2.1000000000000001E-2</v>
      </c>
      <c r="E1210" s="43">
        <v>5.8000000000000003E-2</v>
      </c>
      <c r="F1210" s="43">
        <v>1</v>
      </c>
    </row>
    <row r="1211" spans="1:6" x14ac:dyDescent="0.2">
      <c r="A1211" s="43" t="s">
        <v>1278</v>
      </c>
      <c r="B1211" s="134">
        <v>4.8039583125830803E-10</v>
      </c>
      <c r="C1211" s="43">
        <v>-1.1456183908789399</v>
      </c>
      <c r="D1211" s="43">
        <v>0.128</v>
      </c>
      <c r="E1211" s="43">
        <v>0.27100000000000002</v>
      </c>
      <c r="F1211" s="134">
        <v>1.1724540657690299E-5</v>
      </c>
    </row>
    <row r="1212" spans="1:6" x14ac:dyDescent="0.2">
      <c r="A1212" s="43" t="s">
        <v>1279</v>
      </c>
      <c r="B1212" s="43">
        <v>5.6750479729767003E-2</v>
      </c>
      <c r="C1212" s="43">
        <v>-1.14549212070573</v>
      </c>
      <c r="D1212" s="43">
        <v>3.5999999999999997E-2</v>
      </c>
      <c r="E1212" s="43">
        <v>0.06</v>
      </c>
      <c r="F1212" s="43">
        <v>1</v>
      </c>
    </row>
    <row r="1213" spans="1:6" x14ac:dyDescent="0.2">
      <c r="A1213" s="43" t="s">
        <v>1280</v>
      </c>
      <c r="B1213" s="43">
        <v>5.0969782237416002E-2</v>
      </c>
      <c r="C1213" s="43">
        <v>-1.1448003585454001</v>
      </c>
      <c r="D1213" s="43">
        <v>6.0000000000000001E-3</v>
      </c>
      <c r="E1213" s="43">
        <v>1.9E-2</v>
      </c>
      <c r="F1213" s="43">
        <v>1</v>
      </c>
    </row>
    <row r="1214" spans="1:6" x14ac:dyDescent="0.2">
      <c r="A1214" s="43" t="s">
        <v>1281</v>
      </c>
      <c r="B1214" s="43">
        <v>1.7603695344204899E-4</v>
      </c>
      <c r="C1214" s="43">
        <v>-1.14439452684474</v>
      </c>
      <c r="D1214" s="43">
        <v>7.3999999999999996E-2</v>
      </c>
      <c r="E1214" s="43">
        <v>0.14399999999999999</v>
      </c>
      <c r="F1214" s="43">
        <v>1</v>
      </c>
    </row>
    <row r="1215" spans="1:6" x14ac:dyDescent="0.2">
      <c r="A1215" s="43" t="s">
        <v>1282</v>
      </c>
      <c r="B1215" s="134">
        <v>3.34175775452056E-6</v>
      </c>
      <c r="C1215" s="43">
        <v>-1.14393046263135</v>
      </c>
      <c r="D1215" s="43">
        <v>6.5000000000000002E-2</v>
      </c>
      <c r="E1215" s="43">
        <v>0.151</v>
      </c>
      <c r="F1215" s="43">
        <v>8.1558939756828805E-2</v>
      </c>
    </row>
    <row r="1216" spans="1:6" x14ac:dyDescent="0.2">
      <c r="A1216" s="43" t="s">
        <v>1283</v>
      </c>
      <c r="B1216" s="134">
        <v>7.9687838024431994E-9</v>
      </c>
      <c r="C1216" s="43">
        <v>-1.14295291875286</v>
      </c>
      <c r="D1216" s="43">
        <v>8.7999999999999995E-2</v>
      </c>
      <c r="E1216" s="43">
        <v>0.21099999999999999</v>
      </c>
      <c r="F1216" s="43">
        <v>1.9448613748242901E-4</v>
      </c>
    </row>
    <row r="1217" spans="1:6" x14ac:dyDescent="0.2">
      <c r="A1217" s="43" t="s">
        <v>1284</v>
      </c>
      <c r="B1217" s="134">
        <v>5.59171178807439E-6</v>
      </c>
      <c r="C1217" s="43">
        <v>-1.1429245143971001</v>
      </c>
      <c r="D1217" s="43">
        <v>1.7000000000000001E-2</v>
      </c>
      <c r="E1217" s="43">
        <v>7.4999999999999997E-2</v>
      </c>
      <c r="F1217" s="43">
        <v>0.13647131789974401</v>
      </c>
    </row>
    <row r="1218" spans="1:6" x14ac:dyDescent="0.2">
      <c r="A1218" s="43" t="s">
        <v>1285</v>
      </c>
      <c r="B1218" s="43">
        <v>0.34732771785778699</v>
      </c>
      <c r="C1218" s="43">
        <v>-1.1425408701518001</v>
      </c>
      <c r="D1218" s="43">
        <v>0.01</v>
      </c>
      <c r="E1218" s="43">
        <v>1.6E-2</v>
      </c>
      <c r="F1218" s="43">
        <v>1</v>
      </c>
    </row>
    <row r="1219" spans="1:6" x14ac:dyDescent="0.2">
      <c r="A1219" s="43" t="s">
        <v>1286</v>
      </c>
      <c r="B1219" s="43">
        <v>6.7721647385258002E-2</v>
      </c>
      <c r="C1219" s="43">
        <v>-1.14227649873361</v>
      </c>
      <c r="D1219" s="43">
        <v>4.0000000000000001E-3</v>
      </c>
      <c r="E1219" s="43">
        <v>1.4E-2</v>
      </c>
      <c r="F1219" s="43">
        <v>1</v>
      </c>
    </row>
    <row r="1220" spans="1:6" x14ac:dyDescent="0.2">
      <c r="A1220" s="43" t="s">
        <v>1287</v>
      </c>
      <c r="B1220" s="43">
        <v>2.9032648225279602E-2</v>
      </c>
      <c r="C1220" s="43">
        <v>-1.1412831486792701</v>
      </c>
      <c r="D1220" s="43">
        <v>1.0999999999999999E-2</v>
      </c>
      <c r="E1220" s="43">
        <v>0.03</v>
      </c>
      <c r="F1220" s="43">
        <v>1</v>
      </c>
    </row>
    <row r="1221" spans="1:6" x14ac:dyDescent="0.2">
      <c r="A1221" s="43" t="s">
        <v>1288</v>
      </c>
      <c r="B1221" s="134">
        <v>4.6674444137720799E-7</v>
      </c>
      <c r="C1221" s="43">
        <v>-1.13994884862193</v>
      </c>
      <c r="D1221" s="43">
        <v>3.7999999999999999E-2</v>
      </c>
      <c r="E1221" s="43">
        <v>0.12</v>
      </c>
      <c r="F1221" s="43">
        <v>1.13913648362521E-2</v>
      </c>
    </row>
    <row r="1222" spans="1:6" x14ac:dyDescent="0.2">
      <c r="A1222" s="43" t="s">
        <v>1289</v>
      </c>
      <c r="B1222" s="134">
        <v>4.8209689481352802E-6</v>
      </c>
      <c r="C1222" s="43">
        <v>-1.13988221254983</v>
      </c>
      <c r="D1222" s="43">
        <v>4.3999999999999997E-2</v>
      </c>
      <c r="E1222" s="43">
        <v>0.11799999999999999</v>
      </c>
      <c r="F1222" s="43">
        <v>0.11766056814819</v>
      </c>
    </row>
    <row r="1223" spans="1:6" x14ac:dyDescent="0.2">
      <c r="A1223" s="43" t="s">
        <v>1290</v>
      </c>
      <c r="B1223" s="134">
        <v>1.61396126030889E-6</v>
      </c>
      <c r="C1223" s="43">
        <v>-1.13950152405135</v>
      </c>
      <c r="D1223" s="43">
        <v>6.9000000000000006E-2</v>
      </c>
      <c r="E1223" s="43">
        <v>0.158</v>
      </c>
      <c r="F1223" s="43">
        <v>3.9390338519098698E-2</v>
      </c>
    </row>
    <row r="1224" spans="1:6" x14ac:dyDescent="0.2">
      <c r="A1224" s="43" t="s">
        <v>1291</v>
      </c>
      <c r="B1224" s="43">
        <v>0.74595627813460996</v>
      </c>
      <c r="C1224" s="43">
        <v>-1.1393875565021501</v>
      </c>
      <c r="D1224" s="43">
        <v>0.01</v>
      </c>
      <c r="E1224" s="43">
        <v>1.0999999999999999E-2</v>
      </c>
      <c r="F1224" s="43">
        <v>1</v>
      </c>
    </row>
    <row r="1225" spans="1:6" x14ac:dyDescent="0.2">
      <c r="A1225" s="43" t="s">
        <v>1292</v>
      </c>
      <c r="B1225" s="43">
        <v>2.21101507710708E-2</v>
      </c>
      <c r="C1225" s="43">
        <v>-1.1370095908848099</v>
      </c>
      <c r="D1225" s="43">
        <v>1.7000000000000001E-2</v>
      </c>
      <c r="E1225" s="43">
        <v>0.04</v>
      </c>
      <c r="F1225" s="43">
        <v>1</v>
      </c>
    </row>
    <row r="1226" spans="1:6" x14ac:dyDescent="0.2">
      <c r="A1226" s="43" t="s">
        <v>1293</v>
      </c>
      <c r="B1226" s="43">
        <v>7.6076364891564496E-2</v>
      </c>
      <c r="C1226" s="43">
        <v>-1.1368284205763399</v>
      </c>
      <c r="D1226" s="43">
        <v>8.0000000000000002E-3</v>
      </c>
      <c r="E1226" s="43">
        <v>0.02</v>
      </c>
      <c r="F1226" s="43">
        <v>1</v>
      </c>
    </row>
    <row r="1227" spans="1:6" x14ac:dyDescent="0.2">
      <c r="A1227" s="43" t="s">
        <v>1294</v>
      </c>
      <c r="B1227" s="43">
        <v>8.6044229317549705E-3</v>
      </c>
      <c r="C1227" s="43">
        <v>-1.1360377139534601</v>
      </c>
      <c r="D1227" s="43">
        <v>2.1000000000000001E-2</v>
      </c>
      <c r="E1227" s="43">
        <v>0.05</v>
      </c>
      <c r="F1227" s="43">
        <v>1</v>
      </c>
    </row>
    <row r="1228" spans="1:6" x14ac:dyDescent="0.2">
      <c r="A1228" s="43" t="s">
        <v>1295</v>
      </c>
      <c r="B1228" s="134">
        <v>7.7566084713809395E-5</v>
      </c>
      <c r="C1228" s="43">
        <v>-1.1359909546751099</v>
      </c>
      <c r="D1228" s="43">
        <v>9.4E-2</v>
      </c>
      <c r="E1228" s="43">
        <v>0.17100000000000001</v>
      </c>
      <c r="F1228" s="43">
        <v>1</v>
      </c>
    </row>
    <row r="1229" spans="1:6" x14ac:dyDescent="0.2">
      <c r="A1229" s="43" t="s">
        <v>1296</v>
      </c>
      <c r="B1229" s="43">
        <v>6.2137673686686098E-3</v>
      </c>
      <c r="C1229" s="43">
        <v>-1.13571681676087</v>
      </c>
      <c r="D1229" s="43">
        <v>3.5999999999999997E-2</v>
      </c>
      <c r="E1229" s="43">
        <v>7.2999999999999995E-2</v>
      </c>
      <c r="F1229" s="43">
        <v>1</v>
      </c>
    </row>
    <row r="1230" spans="1:6" x14ac:dyDescent="0.2">
      <c r="A1230" s="43" t="s">
        <v>1297</v>
      </c>
      <c r="B1230" s="134">
        <v>3.1627173765852398E-8</v>
      </c>
      <c r="C1230" s="43">
        <v>-1.1344815880963499</v>
      </c>
      <c r="D1230" s="43">
        <v>0.13700000000000001</v>
      </c>
      <c r="E1230" s="43">
        <v>0.26500000000000001</v>
      </c>
      <c r="F1230" s="43">
        <v>7.71892802929395E-4</v>
      </c>
    </row>
    <row r="1231" spans="1:6" x14ac:dyDescent="0.2">
      <c r="A1231" s="43" t="s">
        <v>1298</v>
      </c>
      <c r="B1231" s="43">
        <v>8.3553599582892699E-2</v>
      </c>
      <c r="C1231" s="43">
        <v>-1.1344270274229999</v>
      </c>
      <c r="D1231" s="43">
        <v>2E-3</v>
      </c>
      <c r="E1231" s="43">
        <v>0.01</v>
      </c>
      <c r="F1231" s="43">
        <v>1</v>
      </c>
    </row>
    <row r="1232" spans="1:6" x14ac:dyDescent="0.2">
      <c r="A1232" s="43" t="s">
        <v>1299</v>
      </c>
      <c r="B1232" s="43">
        <v>0.482994155344392</v>
      </c>
      <c r="C1232" s="43">
        <v>-1.1340259142725</v>
      </c>
      <c r="D1232" s="43">
        <v>3.2000000000000001E-2</v>
      </c>
      <c r="E1232" s="43">
        <v>0.04</v>
      </c>
      <c r="F1232" s="43">
        <v>1</v>
      </c>
    </row>
    <row r="1233" spans="1:6" x14ac:dyDescent="0.2">
      <c r="A1233" s="43" t="s">
        <v>1300</v>
      </c>
      <c r="B1233" s="134">
        <v>5.7497547843857597E-9</v>
      </c>
      <c r="C1233" s="43">
        <v>-1.13369911585501</v>
      </c>
      <c r="D1233" s="43">
        <v>0.14299999999999999</v>
      </c>
      <c r="E1233" s="43">
        <v>0.27900000000000003</v>
      </c>
      <c r="F1233" s="43">
        <v>1.4032851526771901E-4</v>
      </c>
    </row>
    <row r="1234" spans="1:6" x14ac:dyDescent="0.2">
      <c r="A1234" s="43" t="s">
        <v>1301</v>
      </c>
      <c r="B1234" s="43">
        <v>1.7092131673271199E-2</v>
      </c>
      <c r="C1234" s="43">
        <v>-1.13360380560965</v>
      </c>
      <c r="D1234" s="43">
        <v>3.5999999999999997E-2</v>
      </c>
      <c r="E1234" s="43">
        <v>6.7000000000000004E-2</v>
      </c>
      <c r="F1234" s="43">
        <v>1</v>
      </c>
    </row>
    <row r="1235" spans="1:6" x14ac:dyDescent="0.2">
      <c r="A1235" s="43" t="s">
        <v>1302</v>
      </c>
      <c r="B1235" s="43">
        <v>3.5297466178689898E-4</v>
      </c>
      <c r="C1235" s="43">
        <v>-1.1325444392610899</v>
      </c>
      <c r="D1235" s="43">
        <v>2.1000000000000001E-2</v>
      </c>
      <c r="E1235" s="43">
        <v>6.4000000000000001E-2</v>
      </c>
      <c r="F1235" s="43">
        <v>1</v>
      </c>
    </row>
    <row r="1236" spans="1:6" x14ac:dyDescent="0.2">
      <c r="A1236" s="43" t="s">
        <v>1303</v>
      </c>
      <c r="B1236" s="43">
        <v>3.1093494042774502E-4</v>
      </c>
      <c r="C1236" s="43">
        <v>-1.1315660109016401</v>
      </c>
      <c r="D1236" s="43">
        <v>4.8000000000000001E-2</v>
      </c>
      <c r="E1236" s="43">
        <v>0.104</v>
      </c>
      <c r="F1236" s="43">
        <v>1</v>
      </c>
    </row>
    <row r="1237" spans="1:6" x14ac:dyDescent="0.2">
      <c r="A1237" s="43" t="s">
        <v>1304</v>
      </c>
      <c r="B1237" s="134">
        <v>3.2767011911970801E-13</v>
      </c>
      <c r="C1237" s="43">
        <v>-1.13108413858956</v>
      </c>
      <c r="D1237" s="43">
        <v>7.3999999999999996E-2</v>
      </c>
      <c r="E1237" s="43">
        <v>0.23499999999999999</v>
      </c>
      <c r="F1237" s="134">
        <v>7.9971169272355996E-9</v>
      </c>
    </row>
    <row r="1238" spans="1:6" x14ac:dyDescent="0.2">
      <c r="A1238" s="43" t="s">
        <v>1305</v>
      </c>
      <c r="B1238" s="43">
        <v>0.59713776381516503</v>
      </c>
      <c r="C1238" s="43">
        <v>-1.13104291135673</v>
      </c>
      <c r="D1238" s="43">
        <v>1.2999999999999999E-2</v>
      </c>
      <c r="E1238" s="43">
        <v>1.7000000000000001E-2</v>
      </c>
      <c r="F1238" s="43">
        <v>1</v>
      </c>
    </row>
    <row r="1239" spans="1:6" x14ac:dyDescent="0.2">
      <c r="A1239" s="43" t="s">
        <v>1306</v>
      </c>
      <c r="B1239" s="134">
        <v>2.3800094061764899E-12</v>
      </c>
      <c r="C1239" s="43">
        <v>-1.1308452143410599</v>
      </c>
      <c r="D1239" s="43">
        <v>0.10100000000000001</v>
      </c>
      <c r="E1239" s="43">
        <v>0.26800000000000002</v>
      </c>
      <c r="F1239" s="134">
        <v>5.8086509567143498E-8</v>
      </c>
    </row>
    <row r="1240" spans="1:6" x14ac:dyDescent="0.2">
      <c r="A1240" s="43" t="s">
        <v>1307</v>
      </c>
      <c r="B1240" s="134">
        <v>3.66299496006662E-8</v>
      </c>
      <c r="C1240" s="43">
        <v>-1.1304877066430701</v>
      </c>
      <c r="D1240" s="43">
        <v>0.10100000000000001</v>
      </c>
      <c r="E1240" s="43">
        <v>0.219</v>
      </c>
      <c r="F1240" s="43">
        <v>8.9399054995385795E-4</v>
      </c>
    </row>
    <row r="1241" spans="1:6" x14ac:dyDescent="0.2">
      <c r="A1241" s="43" t="s">
        <v>1308</v>
      </c>
      <c r="B1241" s="134">
        <v>6.0380614275574605E-8</v>
      </c>
      <c r="C1241" s="43">
        <v>-1.1302724072164101</v>
      </c>
      <c r="D1241" s="43">
        <v>4.2000000000000003E-2</v>
      </c>
      <c r="E1241" s="43">
        <v>0.13400000000000001</v>
      </c>
      <c r="F1241" s="43">
        <v>1.47364927200967E-3</v>
      </c>
    </row>
    <row r="1242" spans="1:6" x14ac:dyDescent="0.2">
      <c r="A1242" s="43" t="s">
        <v>1309</v>
      </c>
      <c r="B1242" s="134">
        <v>2.12336241706639E-13</v>
      </c>
      <c r="C1242" s="43">
        <v>-1.12949612072481</v>
      </c>
      <c r="D1242" s="43">
        <v>0.08</v>
      </c>
      <c r="E1242" s="43">
        <v>0.248</v>
      </c>
      <c r="F1242" s="134">
        <v>5.1822783150922303E-9</v>
      </c>
    </row>
    <row r="1243" spans="1:6" x14ac:dyDescent="0.2">
      <c r="A1243" s="43" t="s">
        <v>1310</v>
      </c>
      <c r="B1243" s="43">
        <v>6.7005729131219494E-2</v>
      </c>
      <c r="C1243" s="43">
        <v>-1.1292701826455001</v>
      </c>
      <c r="D1243" s="43">
        <v>4.0000000000000001E-3</v>
      </c>
      <c r="E1243" s="43">
        <v>1.4E-2</v>
      </c>
      <c r="F1243" s="43">
        <v>1</v>
      </c>
    </row>
    <row r="1244" spans="1:6" x14ac:dyDescent="0.2">
      <c r="A1244" s="43" t="s">
        <v>1311</v>
      </c>
      <c r="B1244" s="43">
        <v>3.2539177996007999E-3</v>
      </c>
      <c r="C1244" s="43">
        <v>-1.1292575176972901</v>
      </c>
      <c r="D1244" s="43">
        <v>0.04</v>
      </c>
      <c r="E1244" s="43">
        <v>8.1000000000000003E-2</v>
      </c>
      <c r="F1244" s="43">
        <v>1</v>
      </c>
    </row>
    <row r="1245" spans="1:6" x14ac:dyDescent="0.2">
      <c r="A1245" s="43" t="s">
        <v>1312</v>
      </c>
      <c r="B1245" s="134">
        <v>5.6958713174866899E-6</v>
      </c>
      <c r="C1245" s="43">
        <v>-1.1280459247202099</v>
      </c>
      <c r="D1245" s="43">
        <v>4.5999999999999999E-2</v>
      </c>
      <c r="E1245" s="43">
        <v>0.121</v>
      </c>
      <c r="F1245" s="43">
        <v>0.13901343537458</v>
      </c>
    </row>
    <row r="1246" spans="1:6" x14ac:dyDescent="0.2">
      <c r="A1246" s="43" t="s">
        <v>1313</v>
      </c>
      <c r="B1246" s="134">
        <v>2.03301605513652E-8</v>
      </c>
      <c r="C1246" s="43">
        <v>-1.1271275466038899</v>
      </c>
      <c r="D1246" s="43">
        <v>0.16200000000000001</v>
      </c>
      <c r="E1246" s="43">
        <v>0.29499999999999998</v>
      </c>
      <c r="F1246" s="43">
        <v>4.9617789841661995E-4</v>
      </c>
    </row>
    <row r="1247" spans="1:6" x14ac:dyDescent="0.2">
      <c r="A1247" s="43" t="s">
        <v>1314</v>
      </c>
      <c r="B1247" s="43">
        <v>2.0525138770299999E-2</v>
      </c>
      <c r="C1247" s="43">
        <v>-1.1269739817375199</v>
      </c>
      <c r="D1247" s="43">
        <v>1.0999999999999999E-2</v>
      </c>
      <c r="E1247" s="43">
        <v>3.1E-2</v>
      </c>
      <c r="F1247" s="43">
        <v>1</v>
      </c>
    </row>
    <row r="1248" spans="1:6" x14ac:dyDescent="0.2">
      <c r="A1248" s="43" t="s">
        <v>1315</v>
      </c>
      <c r="B1248" s="43">
        <v>0.11725057995558701</v>
      </c>
      <c r="C1248" s="43">
        <v>-1.12693756391489</v>
      </c>
      <c r="D1248" s="43">
        <v>1.7000000000000001E-2</v>
      </c>
      <c r="E1248" s="43">
        <v>3.1E-2</v>
      </c>
      <c r="F1248" s="43">
        <v>1</v>
      </c>
    </row>
    <row r="1249" spans="1:6" x14ac:dyDescent="0.2">
      <c r="A1249" s="43" t="s">
        <v>1316</v>
      </c>
      <c r="B1249" s="134">
        <v>7.2988587429309205E-10</v>
      </c>
      <c r="C1249" s="43">
        <v>-1.12399892298872</v>
      </c>
      <c r="D1249" s="43">
        <v>7.2999999999999995E-2</v>
      </c>
      <c r="E1249" s="43">
        <v>0.20100000000000001</v>
      </c>
      <c r="F1249" s="134">
        <v>1.7813594647997201E-5</v>
      </c>
    </row>
    <row r="1250" spans="1:6" x14ac:dyDescent="0.2">
      <c r="A1250" s="43" t="s">
        <v>1317</v>
      </c>
      <c r="B1250" s="134">
        <v>2.08578694556512E-6</v>
      </c>
      <c r="C1250" s="43">
        <v>-1.1235960410527299</v>
      </c>
      <c r="D1250" s="43">
        <v>5.5E-2</v>
      </c>
      <c r="E1250" s="43">
        <v>0.13800000000000001</v>
      </c>
      <c r="F1250" s="43">
        <v>5.0905716193462298E-2</v>
      </c>
    </row>
    <row r="1251" spans="1:6" x14ac:dyDescent="0.2">
      <c r="A1251" s="43" t="s">
        <v>1318</v>
      </c>
      <c r="B1251" s="43">
        <v>3.0818260810810899E-3</v>
      </c>
      <c r="C1251" s="43">
        <v>-1.1217584051570999</v>
      </c>
      <c r="D1251" s="43">
        <v>4.3999999999999997E-2</v>
      </c>
      <c r="E1251" s="43">
        <v>8.6999999999999994E-2</v>
      </c>
      <c r="F1251" s="43">
        <v>1</v>
      </c>
    </row>
    <row r="1252" spans="1:6" x14ac:dyDescent="0.2">
      <c r="A1252" s="43" t="s">
        <v>1319</v>
      </c>
      <c r="B1252" s="43">
        <v>0.41189912897641801</v>
      </c>
      <c r="C1252" s="43">
        <v>-1.1205774293212001</v>
      </c>
      <c r="D1252" s="43">
        <v>6.0000000000000001E-3</v>
      </c>
      <c r="E1252" s="43">
        <v>0.01</v>
      </c>
      <c r="F1252" s="43">
        <v>1</v>
      </c>
    </row>
    <row r="1253" spans="1:6" x14ac:dyDescent="0.2">
      <c r="A1253" s="43" t="s">
        <v>1320</v>
      </c>
      <c r="B1253" s="43">
        <v>4.4768551142880001E-3</v>
      </c>
      <c r="C1253" s="43">
        <v>-1.1200710650027601</v>
      </c>
      <c r="D1253" s="43">
        <v>8.0000000000000002E-3</v>
      </c>
      <c r="E1253" s="43">
        <v>3.1E-2</v>
      </c>
      <c r="F1253" s="43">
        <v>1</v>
      </c>
    </row>
    <row r="1254" spans="1:6" x14ac:dyDescent="0.2">
      <c r="A1254" s="43" t="s">
        <v>1321</v>
      </c>
      <c r="B1254" s="43">
        <v>2.8386846387521802E-4</v>
      </c>
      <c r="C1254" s="43">
        <v>-1.1187712852666001</v>
      </c>
      <c r="D1254" s="43">
        <v>4.8000000000000001E-2</v>
      </c>
      <c r="E1254" s="43">
        <v>0.104</v>
      </c>
      <c r="F1254" s="43">
        <v>1</v>
      </c>
    </row>
    <row r="1255" spans="1:6" x14ac:dyDescent="0.2">
      <c r="A1255" s="43" t="s">
        <v>1322</v>
      </c>
      <c r="B1255" s="43">
        <v>0.24109151750504301</v>
      </c>
      <c r="C1255" s="43">
        <v>-1.11766492724426</v>
      </c>
      <c r="D1255" s="43">
        <v>1.0999999999999999E-2</v>
      </c>
      <c r="E1255" s="43">
        <v>0.02</v>
      </c>
      <c r="F1255" s="43">
        <v>1</v>
      </c>
    </row>
    <row r="1256" spans="1:6" x14ac:dyDescent="0.2">
      <c r="A1256" s="43" t="s">
        <v>1323</v>
      </c>
      <c r="B1256" s="43">
        <v>9.4784069235566495E-3</v>
      </c>
      <c r="C1256" s="43">
        <v>-1.1155160063009999</v>
      </c>
      <c r="D1256" s="43">
        <v>2.9000000000000001E-2</v>
      </c>
      <c r="E1256" s="43">
        <v>0.06</v>
      </c>
      <c r="F1256" s="43">
        <v>1</v>
      </c>
    </row>
    <row r="1257" spans="1:6" x14ac:dyDescent="0.2">
      <c r="A1257" s="43" t="s">
        <v>1324</v>
      </c>
      <c r="B1257" s="43">
        <v>2.73168452989343E-2</v>
      </c>
      <c r="C1257" s="43">
        <v>-1.11551136147422</v>
      </c>
      <c r="D1257" s="43">
        <v>2.1000000000000001E-2</v>
      </c>
      <c r="E1257" s="43">
        <v>4.3999999999999997E-2</v>
      </c>
      <c r="F1257" s="43">
        <v>1</v>
      </c>
    </row>
    <row r="1258" spans="1:6" x14ac:dyDescent="0.2">
      <c r="A1258" s="43" t="s">
        <v>1325</v>
      </c>
      <c r="B1258" s="134">
        <v>1.6598710179386401E-5</v>
      </c>
      <c r="C1258" s="43">
        <v>-1.1146071983930499</v>
      </c>
      <c r="D1258" s="43">
        <v>6.7000000000000004E-2</v>
      </c>
      <c r="E1258" s="43">
        <v>0.14499999999999999</v>
      </c>
      <c r="F1258" s="43">
        <v>0.40510812063810397</v>
      </c>
    </row>
    <row r="1259" spans="1:6" x14ac:dyDescent="0.2">
      <c r="A1259" s="43" t="s">
        <v>1326</v>
      </c>
      <c r="B1259" s="43">
        <v>1.3124665983091499E-4</v>
      </c>
      <c r="C1259" s="43">
        <v>-1.1142531837896701</v>
      </c>
      <c r="D1259" s="43">
        <v>7.8E-2</v>
      </c>
      <c r="E1259" s="43">
        <v>0.14799999999999999</v>
      </c>
      <c r="F1259" s="43">
        <v>1</v>
      </c>
    </row>
    <row r="1260" spans="1:6" x14ac:dyDescent="0.2">
      <c r="A1260" s="43" t="s">
        <v>1327</v>
      </c>
      <c r="B1260" s="134">
        <v>1.0187846504334601E-8</v>
      </c>
      <c r="C1260" s="43">
        <v>-1.1123914252503</v>
      </c>
      <c r="D1260" s="43">
        <v>0.13200000000000001</v>
      </c>
      <c r="E1260" s="43">
        <v>0.26500000000000001</v>
      </c>
      <c r="F1260" s="43">
        <v>2.4864458178479098E-4</v>
      </c>
    </row>
    <row r="1261" spans="1:6" x14ac:dyDescent="0.2">
      <c r="A1261" s="43" t="s">
        <v>1328</v>
      </c>
      <c r="B1261" s="43">
        <v>1.10425179035672E-2</v>
      </c>
      <c r="C1261" s="43">
        <v>-1.1122774332660601</v>
      </c>
      <c r="D1261" s="43">
        <v>1.2999999999999999E-2</v>
      </c>
      <c r="E1261" s="43">
        <v>3.6999999999999998E-2</v>
      </c>
      <c r="F1261" s="43">
        <v>1</v>
      </c>
    </row>
    <row r="1262" spans="1:6" x14ac:dyDescent="0.2">
      <c r="A1262" s="43" t="s">
        <v>1329</v>
      </c>
      <c r="B1262" s="43">
        <v>2.0330895732341501E-4</v>
      </c>
      <c r="C1262" s="43">
        <v>-1.1121852616661001</v>
      </c>
      <c r="D1262" s="43">
        <v>5.1999999999999998E-2</v>
      </c>
      <c r="E1262" s="43">
        <v>0.111</v>
      </c>
      <c r="F1262" s="43">
        <v>1</v>
      </c>
    </row>
    <row r="1263" spans="1:6" x14ac:dyDescent="0.2">
      <c r="A1263" s="43" t="s">
        <v>1330</v>
      </c>
      <c r="B1263" s="43">
        <v>2.5257579800539001E-4</v>
      </c>
      <c r="C1263" s="43">
        <v>-1.11157779708202</v>
      </c>
      <c r="D1263" s="43">
        <v>0.04</v>
      </c>
      <c r="E1263" s="43">
        <v>9.4E-2</v>
      </c>
      <c r="F1263" s="43">
        <v>1</v>
      </c>
    </row>
    <row r="1264" spans="1:6" x14ac:dyDescent="0.2">
      <c r="A1264" s="43" t="s">
        <v>1331</v>
      </c>
      <c r="B1264" s="134">
        <v>2.51184172052451E-8</v>
      </c>
      <c r="C1264" s="43">
        <v>-1.11137269589176</v>
      </c>
      <c r="D1264" s="43">
        <v>0.09</v>
      </c>
      <c r="E1264" s="43">
        <v>0.20499999999999999</v>
      </c>
      <c r="F1264" s="43">
        <v>6.1304009031121199E-4</v>
      </c>
    </row>
    <row r="1265" spans="1:6" x14ac:dyDescent="0.2">
      <c r="A1265" s="43" t="s">
        <v>1332</v>
      </c>
      <c r="B1265" s="134">
        <v>1.7950013034515501E-26</v>
      </c>
      <c r="C1265" s="43">
        <v>-1.11054575605399</v>
      </c>
      <c r="D1265" s="43">
        <v>0.31900000000000001</v>
      </c>
      <c r="E1265" s="43">
        <v>0.63800000000000001</v>
      </c>
      <c r="F1265" s="134">
        <v>4.3808801812038603E-22</v>
      </c>
    </row>
    <row r="1266" spans="1:6" x14ac:dyDescent="0.2">
      <c r="A1266" s="43" t="s">
        <v>1333</v>
      </c>
      <c r="B1266" s="43">
        <v>5.3108110812288703E-4</v>
      </c>
      <c r="C1266" s="43">
        <v>-1.1105218820668801</v>
      </c>
      <c r="D1266" s="43">
        <v>3.4000000000000002E-2</v>
      </c>
      <c r="E1266" s="43">
        <v>8.3000000000000004E-2</v>
      </c>
      <c r="F1266" s="43">
        <v>1</v>
      </c>
    </row>
    <row r="1267" spans="1:6" x14ac:dyDescent="0.2">
      <c r="A1267" s="43" t="s">
        <v>1334</v>
      </c>
      <c r="B1267" s="134">
        <v>5.6090464796704597E-9</v>
      </c>
      <c r="C1267" s="43">
        <v>-1.1103495873679701</v>
      </c>
      <c r="D1267" s="43">
        <v>0.21199999999999999</v>
      </c>
      <c r="E1267" s="43">
        <v>0.35899999999999999</v>
      </c>
      <c r="F1267" s="43">
        <v>1.3689438838283699E-4</v>
      </c>
    </row>
    <row r="1268" spans="1:6" x14ac:dyDescent="0.2">
      <c r="A1268" s="43" t="s">
        <v>1335</v>
      </c>
      <c r="B1268" s="43">
        <v>0.41369057821170002</v>
      </c>
      <c r="C1268" s="43">
        <v>-1.1099439025326601</v>
      </c>
      <c r="D1268" s="43">
        <v>6.0000000000000001E-3</v>
      </c>
      <c r="E1268" s="43">
        <v>0.01</v>
      </c>
      <c r="F1268" s="43">
        <v>1</v>
      </c>
    </row>
    <row r="1269" spans="1:6" x14ac:dyDescent="0.2">
      <c r="A1269" s="43" t="s">
        <v>1336</v>
      </c>
      <c r="B1269" s="134">
        <v>1.4310886429290999E-12</v>
      </c>
      <c r="C1269" s="43">
        <v>-1.1097615107821099</v>
      </c>
      <c r="D1269" s="43">
        <v>0.14699999999999999</v>
      </c>
      <c r="E1269" s="43">
        <v>0.32500000000000001</v>
      </c>
      <c r="F1269" s="134">
        <v>3.4927149419327701E-8</v>
      </c>
    </row>
    <row r="1270" spans="1:6" x14ac:dyDescent="0.2">
      <c r="A1270" s="43" t="s">
        <v>1337</v>
      </c>
      <c r="B1270" s="134">
        <v>1.2008304067150701E-8</v>
      </c>
      <c r="C1270" s="43">
        <v>-1.1090584162136701</v>
      </c>
      <c r="D1270" s="43">
        <v>3.7999999999999999E-2</v>
      </c>
      <c r="E1270" s="43">
        <v>0.13700000000000001</v>
      </c>
      <c r="F1270" s="43">
        <v>2.9307466906288002E-4</v>
      </c>
    </row>
    <row r="1271" spans="1:6" x14ac:dyDescent="0.2">
      <c r="A1271" s="43" t="s">
        <v>1338</v>
      </c>
      <c r="B1271" s="43">
        <v>4.3483072740129504E-3</v>
      </c>
      <c r="C1271" s="43">
        <v>-1.10820744374725</v>
      </c>
      <c r="D1271" s="43">
        <v>0.04</v>
      </c>
      <c r="E1271" s="43">
        <v>0.08</v>
      </c>
      <c r="F1271" s="43">
        <v>1</v>
      </c>
    </row>
    <row r="1272" spans="1:6" x14ac:dyDescent="0.2">
      <c r="A1272" s="43" t="s">
        <v>1339</v>
      </c>
      <c r="B1272" s="134">
        <v>4.2267081576742901E-48</v>
      </c>
      <c r="C1272" s="43">
        <v>-1.1080010139238099</v>
      </c>
      <c r="D1272" s="43">
        <v>0.746</v>
      </c>
      <c r="E1272" s="43">
        <v>0.97699999999999998</v>
      </c>
      <c r="F1272" s="134">
        <v>1.03157039296199E-43</v>
      </c>
    </row>
    <row r="1273" spans="1:6" x14ac:dyDescent="0.2">
      <c r="A1273" s="43" t="s">
        <v>1340</v>
      </c>
      <c r="B1273" s="134">
        <v>1.3304242710573801E-19</v>
      </c>
      <c r="C1273" s="43">
        <v>-1.1069191993485901</v>
      </c>
      <c r="D1273" s="43">
        <v>0.109</v>
      </c>
      <c r="E1273" s="43">
        <v>0.35599999999999998</v>
      </c>
      <c r="F1273" s="134">
        <v>3.2470334759426399E-15</v>
      </c>
    </row>
    <row r="1274" spans="1:6" x14ac:dyDescent="0.2">
      <c r="A1274" s="43" t="s">
        <v>1341</v>
      </c>
      <c r="B1274" s="134">
        <v>6.1082469670609805E-7</v>
      </c>
      <c r="C1274" s="43">
        <v>-1.1049629501107501</v>
      </c>
      <c r="D1274" s="43">
        <v>9.9000000000000005E-2</v>
      </c>
      <c r="E1274" s="43">
        <v>0.20399999999999999</v>
      </c>
      <c r="F1274" s="43">
        <v>1.4907787547809E-2</v>
      </c>
    </row>
    <row r="1275" spans="1:6" x14ac:dyDescent="0.2">
      <c r="A1275" s="43" t="s">
        <v>1342</v>
      </c>
      <c r="B1275" s="43">
        <v>3.8602204583358397E-2</v>
      </c>
      <c r="C1275" s="43">
        <v>-1.10454694502002</v>
      </c>
      <c r="D1275" s="43">
        <v>1.7000000000000001E-2</v>
      </c>
      <c r="E1275" s="43">
        <v>3.6999999999999998E-2</v>
      </c>
      <c r="F1275" s="43">
        <v>1</v>
      </c>
    </row>
    <row r="1276" spans="1:6" x14ac:dyDescent="0.2">
      <c r="A1276" s="43" t="s">
        <v>1343</v>
      </c>
      <c r="B1276" s="43">
        <v>2.91747036400473E-2</v>
      </c>
      <c r="C1276" s="43">
        <v>-1.1043895050802099</v>
      </c>
      <c r="D1276" s="43">
        <v>2.9000000000000001E-2</v>
      </c>
      <c r="E1276" s="43">
        <v>5.3999999999999999E-2</v>
      </c>
      <c r="F1276" s="43">
        <v>1</v>
      </c>
    </row>
    <row r="1277" spans="1:6" x14ac:dyDescent="0.2">
      <c r="A1277" s="43" t="s">
        <v>1344</v>
      </c>
      <c r="B1277" s="43">
        <v>6.1385214557306399E-3</v>
      </c>
      <c r="C1277" s="43">
        <v>-1.1042529120385101</v>
      </c>
      <c r="D1277" s="43">
        <v>1.4999999999999999E-2</v>
      </c>
      <c r="E1277" s="43">
        <v>4.2999999999999997E-2</v>
      </c>
      <c r="F1277" s="43">
        <v>1</v>
      </c>
    </row>
    <row r="1278" spans="1:6" x14ac:dyDescent="0.2">
      <c r="A1278" s="43" t="s">
        <v>1345</v>
      </c>
      <c r="B1278" s="134">
        <v>1.6220989614917099E-9</v>
      </c>
      <c r="C1278" s="43">
        <v>-1.1027316368317901</v>
      </c>
      <c r="D1278" s="43">
        <v>0.124</v>
      </c>
      <c r="E1278" s="43">
        <v>0.26200000000000001</v>
      </c>
      <c r="F1278" s="134">
        <v>3.9588947254166701E-5</v>
      </c>
    </row>
    <row r="1279" spans="1:6" x14ac:dyDescent="0.2">
      <c r="A1279" s="43" t="s">
        <v>1346</v>
      </c>
      <c r="B1279" s="43">
        <v>0.50479636624095503</v>
      </c>
      <c r="C1279" s="43">
        <v>-1.10268701090919</v>
      </c>
      <c r="D1279" s="43">
        <v>8.0000000000000002E-3</v>
      </c>
      <c r="E1279" s="43">
        <v>1.0999999999999999E-2</v>
      </c>
      <c r="F1279" s="43">
        <v>1</v>
      </c>
    </row>
    <row r="1280" spans="1:6" x14ac:dyDescent="0.2">
      <c r="A1280" s="43" t="s">
        <v>1347</v>
      </c>
      <c r="B1280" s="134">
        <v>1.00113013707233E-5</v>
      </c>
      <c r="C1280" s="43">
        <v>-1.10199502148058</v>
      </c>
      <c r="D1280" s="43">
        <v>2.9000000000000001E-2</v>
      </c>
      <c r="E1280" s="43">
        <v>9.0999999999999998E-2</v>
      </c>
      <c r="F1280" s="43">
        <v>0.24433582125387199</v>
      </c>
    </row>
    <row r="1281" spans="1:6" x14ac:dyDescent="0.2">
      <c r="A1281" s="43" t="s">
        <v>1348</v>
      </c>
      <c r="B1281" s="43">
        <v>0.37934674895362802</v>
      </c>
      <c r="C1281" s="43">
        <v>-1.1015424319793801</v>
      </c>
      <c r="D1281" s="43">
        <v>8.0000000000000002E-3</v>
      </c>
      <c r="E1281" s="43">
        <v>1.2999999999999999E-2</v>
      </c>
      <c r="F1281" s="43">
        <v>1</v>
      </c>
    </row>
    <row r="1282" spans="1:6" x14ac:dyDescent="0.2">
      <c r="A1282" s="43" t="s">
        <v>1349</v>
      </c>
      <c r="B1282" s="43">
        <v>4.5162680787294199E-2</v>
      </c>
      <c r="C1282" s="43">
        <v>-1.1014673421408401</v>
      </c>
      <c r="D1282" s="43">
        <v>4.0000000000000001E-3</v>
      </c>
      <c r="E1282" s="43">
        <v>1.6E-2</v>
      </c>
      <c r="F1282" s="43">
        <v>1</v>
      </c>
    </row>
    <row r="1283" spans="1:6" x14ac:dyDescent="0.2">
      <c r="A1283" s="43" t="s">
        <v>1350</v>
      </c>
      <c r="B1283" s="43">
        <v>0.14994105124545901</v>
      </c>
      <c r="C1283" s="43">
        <v>-1.1012200169572199</v>
      </c>
      <c r="D1283" s="43">
        <v>6.0000000000000001E-3</v>
      </c>
      <c r="E1283" s="43">
        <v>1.4E-2</v>
      </c>
      <c r="F1283" s="43">
        <v>1</v>
      </c>
    </row>
    <row r="1284" spans="1:6" x14ac:dyDescent="0.2">
      <c r="A1284" s="43" t="s">
        <v>1351</v>
      </c>
      <c r="B1284" s="134">
        <v>8.9891512200732804E-8</v>
      </c>
      <c r="C1284" s="43">
        <v>-1.1008814613660101</v>
      </c>
      <c r="D1284" s="43">
        <v>0.14299999999999999</v>
      </c>
      <c r="E1284" s="43">
        <v>0.26800000000000002</v>
      </c>
      <c r="F1284" s="43">
        <v>2.1938922467710799E-3</v>
      </c>
    </row>
    <row r="1285" spans="1:6" x14ac:dyDescent="0.2">
      <c r="A1285" s="43" t="s">
        <v>1352</v>
      </c>
      <c r="B1285" s="134">
        <v>1.6855657789397399E-16</v>
      </c>
      <c r="C1285" s="43">
        <v>-1.10085516204721</v>
      </c>
      <c r="D1285" s="43">
        <v>0.16200000000000001</v>
      </c>
      <c r="E1285" s="43">
        <v>0.38600000000000001</v>
      </c>
      <c r="F1285" s="134">
        <v>4.1137918400803199E-12</v>
      </c>
    </row>
    <row r="1286" spans="1:6" x14ac:dyDescent="0.2">
      <c r="A1286" s="43" t="s">
        <v>1353</v>
      </c>
      <c r="B1286" s="43">
        <v>2.04797750417853E-2</v>
      </c>
      <c r="C1286" s="43">
        <v>-1.0992095317505</v>
      </c>
      <c r="D1286" s="43">
        <v>0.01</v>
      </c>
      <c r="E1286" s="43">
        <v>2.8000000000000001E-2</v>
      </c>
      <c r="F1286" s="43">
        <v>1</v>
      </c>
    </row>
    <row r="1287" spans="1:6" x14ac:dyDescent="0.2">
      <c r="A1287" s="43" t="s">
        <v>1354</v>
      </c>
      <c r="B1287" s="43">
        <v>3.9640128022575896E-3</v>
      </c>
      <c r="C1287" s="43">
        <v>-1.0974868352568701</v>
      </c>
      <c r="D1287" s="43">
        <v>1.0999999999999999E-2</v>
      </c>
      <c r="E1287" s="43">
        <v>3.7999999999999999E-2</v>
      </c>
      <c r="F1287" s="43">
        <v>1</v>
      </c>
    </row>
    <row r="1288" spans="1:6" x14ac:dyDescent="0.2">
      <c r="A1288" s="135">
        <v>45719</v>
      </c>
      <c r="B1288" s="43">
        <v>1.01640847149408E-3</v>
      </c>
      <c r="C1288" s="43">
        <v>-1.0966009291619101</v>
      </c>
      <c r="D1288" s="43">
        <v>1.0999999999999999E-2</v>
      </c>
      <c r="E1288" s="43">
        <v>4.3999999999999997E-2</v>
      </c>
      <c r="F1288" s="43">
        <v>1</v>
      </c>
    </row>
    <row r="1289" spans="1:6" x14ac:dyDescent="0.2">
      <c r="A1289" s="43" t="s">
        <v>1355</v>
      </c>
      <c r="B1289" s="43">
        <v>1.47502753666073E-4</v>
      </c>
      <c r="C1289" s="43">
        <v>-1.0964193668243001</v>
      </c>
      <c r="D1289" s="43">
        <v>2.7E-2</v>
      </c>
      <c r="E1289" s="43">
        <v>7.6999999999999999E-2</v>
      </c>
      <c r="F1289" s="43">
        <v>1</v>
      </c>
    </row>
    <row r="1290" spans="1:6" x14ac:dyDescent="0.2">
      <c r="A1290" s="43" t="s">
        <v>1356</v>
      </c>
      <c r="B1290" s="43">
        <v>2.65075873014842E-3</v>
      </c>
      <c r="C1290" s="43">
        <v>-1.09542861732122</v>
      </c>
      <c r="D1290" s="43">
        <v>3.7999999999999999E-2</v>
      </c>
      <c r="E1290" s="43">
        <v>0.08</v>
      </c>
      <c r="F1290" s="43">
        <v>1</v>
      </c>
    </row>
    <row r="1291" spans="1:6" x14ac:dyDescent="0.2">
      <c r="A1291" s="43" t="s">
        <v>1357</v>
      </c>
      <c r="B1291" s="43">
        <v>6.7148412188800494E-2</v>
      </c>
      <c r="C1291" s="43">
        <v>-1.09279792430482</v>
      </c>
      <c r="D1291" s="43">
        <v>4.0000000000000001E-3</v>
      </c>
      <c r="E1291" s="43">
        <v>1.4E-2</v>
      </c>
      <c r="F1291" s="43">
        <v>1</v>
      </c>
    </row>
    <row r="1292" spans="1:6" x14ac:dyDescent="0.2">
      <c r="A1292" s="43" t="s">
        <v>1358</v>
      </c>
      <c r="B1292" s="43">
        <v>0.279529814292723</v>
      </c>
      <c r="C1292" s="43">
        <v>-1.0922464364779001</v>
      </c>
      <c r="D1292" s="43">
        <v>8.0000000000000002E-3</v>
      </c>
      <c r="E1292" s="43">
        <v>1.4E-2</v>
      </c>
      <c r="F1292" s="43">
        <v>1</v>
      </c>
    </row>
    <row r="1293" spans="1:6" x14ac:dyDescent="0.2">
      <c r="A1293" s="43" t="s">
        <v>1359</v>
      </c>
      <c r="B1293" s="43">
        <v>9.3050166076554794E-2</v>
      </c>
      <c r="C1293" s="43">
        <v>-1.09206495240462</v>
      </c>
      <c r="D1293" s="43">
        <v>1.4999999999999999E-2</v>
      </c>
      <c r="E1293" s="43">
        <v>0.03</v>
      </c>
      <c r="F1293" s="43">
        <v>1</v>
      </c>
    </row>
    <row r="1294" spans="1:6" x14ac:dyDescent="0.2">
      <c r="A1294" s="43" t="s">
        <v>1360</v>
      </c>
      <c r="B1294" s="134">
        <v>9.639165904198641E-7</v>
      </c>
      <c r="C1294" s="43">
        <v>-1.0915115402881099</v>
      </c>
      <c r="D1294" s="43">
        <v>2.9000000000000001E-2</v>
      </c>
      <c r="E1294" s="43">
        <v>0.10299999999999999</v>
      </c>
      <c r="F1294" s="43">
        <v>2.3525348305787199E-2</v>
      </c>
    </row>
    <row r="1295" spans="1:6" x14ac:dyDescent="0.2">
      <c r="A1295" s="43" t="s">
        <v>1361</v>
      </c>
      <c r="B1295" s="134">
        <v>1.52401214604942E-10</v>
      </c>
      <c r="C1295" s="43">
        <v>-1.09129085567032</v>
      </c>
      <c r="D1295" s="43">
        <v>7.0999999999999994E-2</v>
      </c>
      <c r="E1295" s="43">
        <v>0.20399999999999999</v>
      </c>
      <c r="F1295" s="134">
        <v>3.71950404364822E-6</v>
      </c>
    </row>
    <row r="1296" spans="1:6" x14ac:dyDescent="0.2">
      <c r="A1296" s="43" t="s">
        <v>1362</v>
      </c>
      <c r="B1296" s="134">
        <v>4.9753475758445702E-25</v>
      </c>
      <c r="C1296" s="43">
        <v>-1.0909613516030801</v>
      </c>
      <c r="D1296" s="43">
        <v>0.34699999999999998</v>
      </c>
      <c r="E1296" s="43">
        <v>0.66100000000000003</v>
      </c>
      <c r="F1296" s="134">
        <v>1.2142833293606301E-20</v>
      </c>
    </row>
    <row r="1297" spans="1:6" x14ac:dyDescent="0.2">
      <c r="A1297" s="43" t="s">
        <v>1363</v>
      </c>
      <c r="B1297" s="43">
        <v>7.4262051527123799E-2</v>
      </c>
      <c r="C1297" s="43">
        <v>-1.0908381164379599</v>
      </c>
      <c r="D1297" s="43">
        <v>6.0000000000000001E-3</v>
      </c>
      <c r="E1297" s="43">
        <v>1.7000000000000001E-2</v>
      </c>
      <c r="F1297" s="43">
        <v>1</v>
      </c>
    </row>
    <row r="1298" spans="1:6" x14ac:dyDescent="0.2">
      <c r="A1298" s="43" t="s">
        <v>1364</v>
      </c>
      <c r="B1298" s="43">
        <v>1.47670847072572E-2</v>
      </c>
      <c r="C1298" s="43">
        <v>-1.0896738673509101</v>
      </c>
      <c r="D1298" s="43">
        <v>5.1999999999999998E-2</v>
      </c>
      <c r="E1298" s="43">
        <v>8.6999999999999994E-2</v>
      </c>
      <c r="F1298" s="43">
        <v>1</v>
      </c>
    </row>
    <row r="1299" spans="1:6" x14ac:dyDescent="0.2">
      <c r="A1299" s="43" t="s">
        <v>1365</v>
      </c>
      <c r="B1299" s="43">
        <v>3.8225906853244E-4</v>
      </c>
      <c r="C1299" s="43">
        <v>-1.0894050194340099</v>
      </c>
      <c r="D1299" s="43">
        <v>7.8E-2</v>
      </c>
      <c r="E1299" s="43">
        <v>0.14199999999999999</v>
      </c>
      <c r="F1299" s="43">
        <v>1</v>
      </c>
    </row>
    <row r="1300" spans="1:6" x14ac:dyDescent="0.2">
      <c r="A1300" s="43" t="s">
        <v>1366</v>
      </c>
      <c r="B1300" s="43">
        <v>1.35782008909328E-2</v>
      </c>
      <c r="C1300" s="43">
        <v>-1.0892333765439</v>
      </c>
      <c r="D1300" s="43">
        <v>8.0000000000000002E-3</v>
      </c>
      <c r="E1300" s="43">
        <v>2.7E-2</v>
      </c>
      <c r="F1300" s="43">
        <v>1</v>
      </c>
    </row>
    <row r="1301" spans="1:6" x14ac:dyDescent="0.2">
      <c r="A1301" s="43" t="s">
        <v>1367</v>
      </c>
      <c r="B1301" s="134">
        <v>4.4081980525815297E-9</v>
      </c>
      <c r="C1301" s="43">
        <v>-1.08808040693059</v>
      </c>
      <c r="D1301" s="43">
        <v>0.11799999999999999</v>
      </c>
      <c r="E1301" s="43">
        <v>0.252</v>
      </c>
      <c r="F1301" s="43">
        <v>1.07586481671305E-4</v>
      </c>
    </row>
    <row r="1302" spans="1:6" x14ac:dyDescent="0.2">
      <c r="A1302" s="43" t="s">
        <v>1368</v>
      </c>
      <c r="B1302" s="134">
        <v>2.3294725068245899E-5</v>
      </c>
      <c r="C1302" s="43">
        <v>-1.0880002560861499</v>
      </c>
      <c r="D1302" s="43">
        <v>6.3E-2</v>
      </c>
      <c r="E1302" s="43">
        <v>0.13800000000000001</v>
      </c>
      <c r="F1302" s="43">
        <v>0.56853106001560905</v>
      </c>
    </row>
    <row r="1303" spans="1:6" x14ac:dyDescent="0.2">
      <c r="A1303" s="43" t="s">
        <v>1369</v>
      </c>
      <c r="B1303" s="43">
        <v>8.9765284885781303E-3</v>
      </c>
      <c r="C1303" s="43">
        <v>-1.0878948413990699</v>
      </c>
      <c r="D1303" s="43">
        <v>8.0000000000000002E-3</v>
      </c>
      <c r="E1303" s="43">
        <v>2.8000000000000001E-2</v>
      </c>
      <c r="F1303" s="43">
        <v>1</v>
      </c>
    </row>
    <row r="1304" spans="1:6" x14ac:dyDescent="0.2">
      <c r="A1304" s="43" t="s">
        <v>1370</v>
      </c>
      <c r="B1304" s="43">
        <v>1.55062515436516E-2</v>
      </c>
      <c r="C1304" s="43">
        <v>-1.0877487968962001</v>
      </c>
      <c r="D1304" s="43">
        <v>1.0999999999999999E-2</v>
      </c>
      <c r="E1304" s="43">
        <v>3.3000000000000002E-2</v>
      </c>
      <c r="F1304" s="43">
        <v>1</v>
      </c>
    </row>
    <row r="1305" spans="1:6" x14ac:dyDescent="0.2">
      <c r="A1305" s="43" t="s">
        <v>1371</v>
      </c>
      <c r="B1305" s="134">
        <v>4.5288294981357102E-8</v>
      </c>
      <c r="C1305" s="43">
        <v>-1.0875216266277701</v>
      </c>
      <c r="D1305" s="43">
        <v>4.8000000000000001E-2</v>
      </c>
      <c r="E1305" s="43">
        <v>0.14699999999999999</v>
      </c>
      <c r="F1305" s="43">
        <v>1.105306127315E-3</v>
      </c>
    </row>
    <row r="1306" spans="1:6" x14ac:dyDescent="0.2">
      <c r="A1306" s="43" t="s">
        <v>1372</v>
      </c>
      <c r="B1306" s="43">
        <v>0.22048418690893501</v>
      </c>
      <c r="C1306" s="43">
        <v>-1.0870976017038301</v>
      </c>
      <c r="D1306" s="43">
        <v>2.5000000000000001E-2</v>
      </c>
      <c r="E1306" s="43">
        <v>3.6999999999999998E-2</v>
      </c>
      <c r="F1306" s="43">
        <v>1</v>
      </c>
    </row>
    <row r="1307" spans="1:6" x14ac:dyDescent="0.2">
      <c r="A1307" s="43" t="s">
        <v>1373</v>
      </c>
      <c r="B1307" s="43">
        <v>5.4932639530907199E-2</v>
      </c>
      <c r="C1307" s="43">
        <v>-1.0870069418189201</v>
      </c>
      <c r="D1307" s="43">
        <v>2E-3</v>
      </c>
      <c r="E1307" s="43">
        <v>1.0999999999999999E-2</v>
      </c>
      <c r="F1307" s="43">
        <v>1</v>
      </c>
    </row>
    <row r="1308" spans="1:6" x14ac:dyDescent="0.2">
      <c r="A1308" s="43" t="s">
        <v>1374</v>
      </c>
      <c r="B1308" s="43">
        <v>0.27992396349681498</v>
      </c>
      <c r="C1308" s="43">
        <v>-1.0866186104264901</v>
      </c>
      <c r="D1308" s="43">
        <v>8.0000000000000002E-3</v>
      </c>
      <c r="E1308" s="43">
        <v>1.4E-2</v>
      </c>
      <c r="F1308" s="43">
        <v>1</v>
      </c>
    </row>
    <row r="1309" spans="1:6" x14ac:dyDescent="0.2">
      <c r="A1309" s="43" t="s">
        <v>1375</v>
      </c>
      <c r="B1309" s="43">
        <v>0.59231961872990402</v>
      </c>
      <c r="C1309" s="43">
        <v>-1.08578495483232</v>
      </c>
      <c r="D1309" s="43">
        <v>2.1000000000000001E-2</v>
      </c>
      <c r="E1309" s="43">
        <v>2.5999999999999999E-2</v>
      </c>
      <c r="F1309" s="43">
        <v>1</v>
      </c>
    </row>
    <row r="1310" spans="1:6" x14ac:dyDescent="0.2">
      <c r="A1310" s="43" t="s">
        <v>1376</v>
      </c>
      <c r="B1310" s="134">
        <v>9.6313669936334706E-8</v>
      </c>
      <c r="C1310" s="43">
        <v>-1.08493028871286</v>
      </c>
      <c r="D1310" s="43">
        <v>0.113</v>
      </c>
      <c r="E1310" s="43">
        <v>0.22600000000000001</v>
      </c>
      <c r="F1310" s="43">
        <v>2.3506314284661798E-3</v>
      </c>
    </row>
    <row r="1311" spans="1:6" x14ac:dyDescent="0.2">
      <c r="A1311" s="43" t="s">
        <v>1377</v>
      </c>
      <c r="B1311" s="43">
        <v>2.11309246068376E-2</v>
      </c>
      <c r="C1311" s="43">
        <v>-1.08474929968432</v>
      </c>
      <c r="D1311" s="43">
        <v>4.0000000000000001E-3</v>
      </c>
      <c r="E1311" s="43">
        <v>1.9E-2</v>
      </c>
      <c r="F1311" s="43">
        <v>1</v>
      </c>
    </row>
    <row r="1312" spans="1:6" x14ac:dyDescent="0.2">
      <c r="A1312" s="43" t="s">
        <v>1378</v>
      </c>
      <c r="B1312" s="134">
        <v>1.0408520334061499E-7</v>
      </c>
      <c r="C1312" s="43">
        <v>-1.08471632297791</v>
      </c>
      <c r="D1312" s="43">
        <v>0.13700000000000001</v>
      </c>
      <c r="E1312" s="43">
        <v>0.25600000000000001</v>
      </c>
      <c r="F1312" s="43">
        <v>2.5403034727310499E-3</v>
      </c>
    </row>
    <row r="1313" spans="1:6" x14ac:dyDescent="0.2">
      <c r="A1313" s="43" t="s">
        <v>1379</v>
      </c>
      <c r="B1313" s="134">
        <v>7.2831773703308501E-6</v>
      </c>
      <c r="C1313" s="43">
        <v>-1.08469793272801</v>
      </c>
      <c r="D1313" s="43">
        <v>0.122</v>
      </c>
      <c r="E1313" s="43">
        <v>0.217</v>
      </c>
      <c r="F1313" s="43">
        <v>0.17775322690029499</v>
      </c>
    </row>
    <row r="1314" spans="1:6" x14ac:dyDescent="0.2">
      <c r="A1314" s="43" t="s">
        <v>1380</v>
      </c>
      <c r="B1314" s="43">
        <v>4.9545807318750398E-2</v>
      </c>
      <c r="C1314" s="43">
        <v>-1.08463141009231</v>
      </c>
      <c r="D1314" s="43">
        <v>1.9E-2</v>
      </c>
      <c r="E1314" s="43">
        <v>3.7999999999999999E-2</v>
      </c>
      <c r="F1314" s="43">
        <v>1</v>
      </c>
    </row>
    <row r="1315" spans="1:6" x14ac:dyDescent="0.2">
      <c r="A1315" s="43" t="s">
        <v>1381</v>
      </c>
      <c r="B1315" s="43">
        <v>9.45065600845751E-2</v>
      </c>
      <c r="C1315" s="43">
        <v>-1.08432770500633</v>
      </c>
      <c r="D1315" s="43">
        <v>1.4999999999999999E-2</v>
      </c>
      <c r="E1315" s="43">
        <v>0.03</v>
      </c>
      <c r="F1315" s="43">
        <v>1</v>
      </c>
    </row>
    <row r="1316" spans="1:6" x14ac:dyDescent="0.2">
      <c r="A1316" s="43" t="s">
        <v>1382</v>
      </c>
      <c r="B1316" s="134">
        <v>1.45465148915781E-6</v>
      </c>
      <c r="C1316" s="43">
        <v>-1.0841417346637101</v>
      </c>
      <c r="D1316" s="43">
        <v>0.13500000000000001</v>
      </c>
      <c r="E1316" s="43">
        <v>0.24099999999999999</v>
      </c>
      <c r="F1316" s="43">
        <v>3.55022242443854E-2</v>
      </c>
    </row>
    <row r="1317" spans="1:6" x14ac:dyDescent="0.2">
      <c r="A1317" s="43" t="s">
        <v>1383</v>
      </c>
      <c r="B1317" s="43">
        <v>0.14470944818283599</v>
      </c>
      <c r="C1317" s="43">
        <v>-1.0833563732034699</v>
      </c>
      <c r="D1317" s="43">
        <v>4.0000000000000001E-3</v>
      </c>
      <c r="E1317" s="43">
        <v>1.0999999999999999E-2</v>
      </c>
      <c r="F1317" s="43">
        <v>1</v>
      </c>
    </row>
    <row r="1318" spans="1:6" x14ac:dyDescent="0.2">
      <c r="A1318" s="43" t="s">
        <v>1384</v>
      </c>
      <c r="B1318" s="134">
        <v>8.4989629367013192E-6</v>
      </c>
      <c r="C1318" s="43">
        <v>-1.0822593861182901</v>
      </c>
      <c r="D1318" s="43">
        <v>0.105</v>
      </c>
      <c r="E1318" s="43">
        <v>0.19700000000000001</v>
      </c>
      <c r="F1318" s="43">
        <v>0.207425689433132</v>
      </c>
    </row>
    <row r="1319" spans="1:6" x14ac:dyDescent="0.2">
      <c r="A1319" s="43" t="s">
        <v>1385</v>
      </c>
      <c r="B1319" s="134">
        <v>2.9681493644580501E-7</v>
      </c>
      <c r="C1319" s="43">
        <v>-1.0820379709653001</v>
      </c>
      <c r="D1319" s="43">
        <v>0.10100000000000001</v>
      </c>
      <c r="E1319" s="43">
        <v>0.20699999999999999</v>
      </c>
      <c r="F1319" s="43">
        <v>7.2440653388963303E-3</v>
      </c>
    </row>
    <row r="1320" spans="1:6" x14ac:dyDescent="0.2">
      <c r="A1320" s="43" t="s">
        <v>1386</v>
      </c>
      <c r="B1320" s="43">
        <v>5.1763140452037101E-2</v>
      </c>
      <c r="C1320" s="43">
        <v>-1.08186183144763</v>
      </c>
      <c r="D1320" s="43">
        <v>6.0000000000000001E-3</v>
      </c>
      <c r="E1320" s="43">
        <v>1.9E-2</v>
      </c>
      <c r="F1320" s="43">
        <v>1</v>
      </c>
    </row>
    <row r="1321" spans="1:6" x14ac:dyDescent="0.2">
      <c r="A1321" s="43" t="s">
        <v>1387</v>
      </c>
      <c r="B1321" s="134">
        <v>2.29792284376793E-5</v>
      </c>
      <c r="C1321" s="43">
        <v>-1.08184178281778</v>
      </c>
      <c r="D1321" s="43">
        <v>1.4999999999999999E-2</v>
      </c>
      <c r="E1321" s="43">
        <v>6.6000000000000003E-2</v>
      </c>
      <c r="F1321" s="43">
        <v>0.56083104925000105</v>
      </c>
    </row>
    <row r="1322" spans="1:6" x14ac:dyDescent="0.2">
      <c r="A1322" s="43" t="s">
        <v>1388</v>
      </c>
      <c r="B1322" s="43">
        <v>9.1869445158467402E-4</v>
      </c>
      <c r="C1322" s="43">
        <v>-1.0815709579780699</v>
      </c>
      <c r="D1322" s="43">
        <v>3.5999999999999997E-2</v>
      </c>
      <c r="E1322" s="43">
        <v>8.3000000000000004E-2</v>
      </c>
      <c r="F1322" s="43">
        <v>1</v>
      </c>
    </row>
    <row r="1323" spans="1:6" x14ac:dyDescent="0.2">
      <c r="A1323" s="43" t="s">
        <v>1389</v>
      </c>
      <c r="B1323" s="43">
        <v>3.9300398347265002E-2</v>
      </c>
      <c r="C1323" s="43">
        <v>-1.08003199464896</v>
      </c>
      <c r="D1323" s="43">
        <v>8.0000000000000002E-3</v>
      </c>
      <c r="E1323" s="43">
        <v>2.3E-2</v>
      </c>
      <c r="F1323" s="43">
        <v>1</v>
      </c>
    </row>
    <row r="1324" spans="1:6" x14ac:dyDescent="0.2">
      <c r="A1324" s="43" t="s">
        <v>1390</v>
      </c>
      <c r="B1324" s="43">
        <v>0.21208068138171501</v>
      </c>
      <c r="C1324" s="43">
        <v>-1.07950038499615</v>
      </c>
      <c r="D1324" s="43">
        <v>6.0000000000000001E-3</v>
      </c>
      <c r="E1324" s="43">
        <v>1.2999999999999999E-2</v>
      </c>
      <c r="F1324" s="43">
        <v>1</v>
      </c>
    </row>
    <row r="1325" spans="1:6" x14ac:dyDescent="0.2">
      <c r="A1325" s="43" t="s">
        <v>1391</v>
      </c>
      <c r="B1325" s="43">
        <v>2.8305921215293498E-4</v>
      </c>
      <c r="C1325" s="43">
        <v>-1.0791751614427401</v>
      </c>
      <c r="D1325" s="43">
        <v>0.09</v>
      </c>
      <c r="E1325" s="43">
        <v>0.158</v>
      </c>
      <c r="F1325" s="43">
        <v>1</v>
      </c>
    </row>
    <row r="1326" spans="1:6" x14ac:dyDescent="0.2">
      <c r="A1326" s="43" t="s">
        <v>1392</v>
      </c>
      <c r="B1326" s="134">
        <v>1.49372118630181E-13</v>
      </c>
      <c r="C1326" s="43">
        <v>-1.07903888144899</v>
      </c>
      <c r="D1326" s="43">
        <v>0.14899999999999999</v>
      </c>
      <c r="E1326" s="43">
        <v>0.33500000000000002</v>
      </c>
      <c r="F1326" s="134">
        <v>3.6455759272881901E-9</v>
      </c>
    </row>
    <row r="1327" spans="1:6" x14ac:dyDescent="0.2">
      <c r="A1327" s="43" t="s">
        <v>1393</v>
      </c>
      <c r="B1327" s="43">
        <v>1.3039340336651699E-3</v>
      </c>
      <c r="C1327" s="43">
        <v>-1.0781297008924799</v>
      </c>
      <c r="D1327" s="43">
        <v>2.1000000000000001E-2</v>
      </c>
      <c r="E1327" s="43">
        <v>5.8000000000000003E-2</v>
      </c>
      <c r="F1327" s="43">
        <v>1</v>
      </c>
    </row>
    <row r="1328" spans="1:6" x14ac:dyDescent="0.2">
      <c r="A1328" s="43" t="s">
        <v>1394</v>
      </c>
      <c r="B1328" s="43">
        <v>4.7704427159949202E-3</v>
      </c>
      <c r="C1328" s="43">
        <v>-1.0773316565206601</v>
      </c>
      <c r="D1328" s="43">
        <v>5.1999999999999998E-2</v>
      </c>
      <c r="E1328" s="43">
        <v>9.4E-2</v>
      </c>
      <c r="F1328" s="43">
        <v>1</v>
      </c>
    </row>
    <row r="1329" spans="1:6" x14ac:dyDescent="0.2">
      <c r="A1329" s="43" t="s">
        <v>1395</v>
      </c>
      <c r="B1329" s="43">
        <v>0.139178914479369</v>
      </c>
      <c r="C1329" s="43">
        <v>-1.07729553439292</v>
      </c>
      <c r="D1329" s="43">
        <v>1.0999999999999999E-2</v>
      </c>
      <c r="E1329" s="43">
        <v>2.3E-2</v>
      </c>
      <c r="F1329" s="43">
        <v>1</v>
      </c>
    </row>
    <row r="1330" spans="1:6" x14ac:dyDescent="0.2">
      <c r="A1330" s="43" t="s">
        <v>1396</v>
      </c>
      <c r="B1330" s="134">
        <v>1.0906567111242E-15</v>
      </c>
      <c r="C1330" s="43">
        <v>-1.0763876745494401</v>
      </c>
      <c r="D1330" s="43">
        <v>0.191</v>
      </c>
      <c r="E1330" s="43">
        <v>0.41</v>
      </c>
      <c r="F1330" s="134">
        <v>2.6618567691697299E-11</v>
      </c>
    </row>
    <row r="1331" spans="1:6" x14ac:dyDescent="0.2">
      <c r="A1331" s="43" t="s">
        <v>1397</v>
      </c>
      <c r="B1331" s="43">
        <v>1.5220749045463899E-4</v>
      </c>
      <c r="C1331" s="43">
        <v>-1.0760923770358499</v>
      </c>
      <c r="D1331" s="43">
        <v>3.4000000000000002E-2</v>
      </c>
      <c r="E1331" s="43">
        <v>0.09</v>
      </c>
      <c r="F1331" s="43">
        <v>1</v>
      </c>
    </row>
    <row r="1332" spans="1:6" x14ac:dyDescent="0.2">
      <c r="A1332" s="43" t="s">
        <v>1398</v>
      </c>
      <c r="B1332" s="134">
        <v>2.6965055376200899E-24</v>
      </c>
      <c r="C1332" s="43">
        <v>-1.0756839415291699</v>
      </c>
      <c r="D1332" s="43">
        <v>0.317</v>
      </c>
      <c r="E1332" s="43">
        <v>0.61499999999999999</v>
      </c>
      <c r="F1332" s="134">
        <v>6.5810914151155994E-20</v>
      </c>
    </row>
    <row r="1333" spans="1:6" x14ac:dyDescent="0.2">
      <c r="A1333" s="43" t="s">
        <v>1399</v>
      </c>
      <c r="B1333" s="43">
        <v>3.9287634991069997E-3</v>
      </c>
      <c r="C1333" s="43">
        <v>-1.07390884713728</v>
      </c>
      <c r="D1333" s="43">
        <v>6.0000000000000001E-3</v>
      </c>
      <c r="E1333" s="43">
        <v>2.8000000000000001E-2</v>
      </c>
      <c r="F1333" s="43">
        <v>1</v>
      </c>
    </row>
    <row r="1334" spans="1:6" x14ac:dyDescent="0.2">
      <c r="A1334" s="43" t="s">
        <v>1400</v>
      </c>
      <c r="B1334" s="43">
        <v>0.47468565636707</v>
      </c>
      <c r="C1334" s="43">
        <v>-1.0736526651848699</v>
      </c>
      <c r="D1334" s="43">
        <v>1.2999999999999999E-2</v>
      </c>
      <c r="E1334" s="43">
        <v>1.9E-2</v>
      </c>
      <c r="F1334" s="43">
        <v>1</v>
      </c>
    </row>
    <row r="1335" spans="1:6" x14ac:dyDescent="0.2">
      <c r="A1335" s="43" t="s">
        <v>1401</v>
      </c>
      <c r="B1335" s="134">
        <v>2.1380458750930802E-46</v>
      </c>
      <c r="C1335" s="43">
        <v>-1.0730269478863499</v>
      </c>
      <c r="D1335" s="43">
        <v>0.69699999999999995</v>
      </c>
      <c r="E1335" s="43">
        <v>0.97599999999999998</v>
      </c>
      <c r="F1335" s="134">
        <v>5.21811476275217E-42</v>
      </c>
    </row>
    <row r="1336" spans="1:6" x14ac:dyDescent="0.2">
      <c r="A1336" s="43" t="s">
        <v>1402</v>
      </c>
      <c r="B1336" s="43">
        <v>6.3478764388072298E-3</v>
      </c>
      <c r="C1336" s="43">
        <v>-1.07194141138012</v>
      </c>
      <c r="D1336" s="43">
        <v>2.9000000000000001E-2</v>
      </c>
      <c r="E1336" s="43">
        <v>6.3E-2</v>
      </c>
      <c r="F1336" s="43">
        <v>1</v>
      </c>
    </row>
    <row r="1337" spans="1:6" x14ac:dyDescent="0.2">
      <c r="A1337" s="43" t="s">
        <v>1403</v>
      </c>
      <c r="B1337" s="43">
        <v>3.0557227200424799E-3</v>
      </c>
      <c r="C1337" s="43">
        <v>-1.0717375178891699</v>
      </c>
      <c r="D1337" s="43">
        <v>3.2000000000000001E-2</v>
      </c>
      <c r="E1337" s="43">
        <v>7.0999999999999994E-2</v>
      </c>
      <c r="F1337" s="43">
        <v>1</v>
      </c>
    </row>
    <row r="1338" spans="1:6" x14ac:dyDescent="0.2">
      <c r="A1338" s="43" t="s">
        <v>1404</v>
      </c>
      <c r="B1338" s="43">
        <v>2.2475024836247299E-3</v>
      </c>
      <c r="C1338" s="43">
        <v>-1.0714030769257401</v>
      </c>
      <c r="D1338" s="43">
        <v>8.0000000000000002E-3</v>
      </c>
      <c r="E1338" s="43">
        <v>3.4000000000000002E-2</v>
      </c>
      <c r="F1338" s="43">
        <v>1</v>
      </c>
    </row>
    <row r="1339" spans="1:6" x14ac:dyDescent="0.2">
      <c r="A1339" s="43" t="s">
        <v>1405</v>
      </c>
      <c r="B1339" s="43">
        <v>0.104597576872742</v>
      </c>
      <c r="C1339" s="43">
        <v>-1.07061731142578</v>
      </c>
      <c r="D1339" s="43">
        <v>0.01</v>
      </c>
      <c r="E1339" s="43">
        <v>2.1000000000000001E-2</v>
      </c>
      <c r="F1339" s="43">
        <v>1</v>
      </c>
    </row>
    <row r="1340" spans="1:6" x14ac:dyDescent="0.2">
      <c r="A1340" s="43" t="s">
        <v>1406</v>
      </c>
      <c r="B1340" s="43">
        <v>5.2086765521571401E-3</v>
      </c>
      <c r="C1340" s="43">
        <v>-1.0700144109579299</v>
      </c>
      <c r="D1340" s="43">
        <v>0.01</v>
      </c>
      <c r="E1340" s="43">
        <v>3.4000000000000002E-2</v>
      </c>
      <c r="F1340" s="43">
        <v>1</v>
      </c>
    </row>
    <row r="1341" spans="1:6" x14ac:dyDescent="0.2">
      <c r="A1341" s="43" t="s">
        <v>1407</v>
      </c>
      <c r="B1341" s="43">
        <v>9.6200992726081197E-4</v>
      </c>
      <c r="C1341" s="43">
        <v>-1.06911321090703</v>
      </c>
      <c r="D1341" s="43">
        <v>2.1000000000000001E-2</v>
      </c>
      <c r="E1341" s="43">
        <v>0.06</v>
      </c>
      <c r="F1341" s="43">
        <v>1</v>
      </c>
    </row>
    <row r="1342" spans="1:6" x14ac:dyDescent="0.2">
      <c r="A1342" s="43" t="s">
        <v>1408</v>
      </c>
      <c r="B1342" s="134">
        <v>1.1012337772512399E-10</v>
      </c>
      <c r="C1342" s="43">
        <v>-1.06865165060767</v>
      </c>
      <c r="D1342" s="43">
        <v>0.309</v>
      </c>
      <c r="E1342" s="43">
        <v>0.47899999999999998</v>
      </c>
      <c r="F1342" s="134">
        <v>2.6876711567593698E-6</v>
      </c>
    </row>
    <row r="1343" spans="1:6" x14ac:dyDescent="0.2">
      <c r="A1343" s="43" t="s">
        <v>1409</v>
      </c>
      <c r="B1343" s="134">
        <v>3.3161211028827398E-5</v>
      </c>
      <c r="C1343" s="43">
        <v>-1.06823111797274</v>
      </c>
      <c r="D1343" s="43">
        <v>4.5999999999999999E-2</v>
      </c>
      <c r="E1343" s="43">
        <v>0.113</v>
      </c>
      <c r="F1343" s="43">
        <v>0.80933251636956105</v>
      </c>
    </row>
    <row r="1344" spans="1:6" x14ac:dyDescent="0.2">
      <c r="A1344" s="43" t="s">
        <v>1410</v>
      </c>
      <c r="B1344" s="134">
        <v>4.4837764977795498E-6</v>
      </c>
      <c r="C1344" s="43">
        <v>-1.0679124049533699</v>
      </c>
      <c r="D1344" s="43">
        <v>5.7000000000000002E-2</v>
      </c>
      <c r="E1344" s="43">
        <v>0.14099999999999999</v>
      </c>
      <c r="F1344" s="43">
        <v>0.10943104920480801</v>
      </c>
    </row>
    <row r="1345" spans="1:6" x14ac:dyDescent="0.2">
      <c r="A1345" s="43" t="s">
        <v>1411</v>
      </c>
      <c r="B1345" s="43">
        <v>5.2638465254606197E-4</v>
      </c>
      <c r="C1345" s="43">
        <v>-1.0662544314935101</v>
      </c>
      <c r="D1345" s="43">
        <v>2.3E-2</v>
      </c>
      <c r="E1345" s="43">
        <v>6.6000000000000003E-2</v>
      </c>
      <c r="F1345" s="43">
        <v>1</v>
      </c>
    </row>
    <row r="1346" spans="1:6" x14ac:dyDescent="0.2">
      <c r="A1346" s="43" t="s">
        <v>1412</v>
      </c>
      <c r="B1346" s="43">
        <v>1.34471639041625E-2</v>
      </c>
      <c r="C1346" s="43">
        <v>-1.06619656166663</v>
      </c>
      <c r="D1346" s="43">
        <v>8.0000000000000002E-3</v>
      </c>
      <c r="E1346" s="43">
        <v>2.7E-2</v>
      </c>
      <c r="F1346" s="43">
        <v>1</v>
      </c>
    </row>
    <row r="1347" spans="1:6" x14ac:dyDescent="0.2">
      <c r="A1347" s="43" t="s">
        <v>1413</v>
      </c>
      <c r="B1347" s="43">
        <v>5.6188859434746303E-4</v>
      </c>
      <c r="C1347" s="43">
        <v>-1.0661592045031201</v>
      </c>
      <c r="D1347" s="43">
        <v>6.3E-2</v>
      </c>
      <c r="E1347" s="43">
        <v>0.121</v>
      </c>
      <c r="F1347" s="43">
        <v>1</v>
      </c>
    </row>
    <row r="1348" spans="1:6" x14ac:dyDescent="0.2">
      <c r="A1348" s="43" t="s">
        <v>1414</v>
      </c>
      <c r="B1348" s="134">
        <v>2.6219335463952901E-6</v>
      </c>
      <c r="C1348" s="43">
        <v>-1.06580040032908</v>
      </c>
      <c r="D1348" s="43">
        <v>2.3E-2</v>
      </c>
      <c r="E1348" s="43">
        <v>8.7999999999999995E-2</v>
      </c>
      <c r="F1348" s="43">
        <v>6.3990910133323503E-2</v>
      </c>
    </row>
    <row r="1349" spans="1:6" x14ac:dyDescent="0.2">
      <c r="A1349" s="43" t="s">
        <v>1415</v>
      </c>
      <c r="B1349" s="134">
        <v>6.4409230490735194E-5</v>
      </c>
      <c r="C1349" s="43">
        <v>-1.06532209810087</v>
      </c>
      <c r="D1349" s="43">
        <v>2.5000000000000001E-2</v>
      </c>
      <c r="E1349" s="43">
        <v>7.8E-2</v>
      </c>
      <c r="F1349" s="43">
        <v>1</v>
      </c>
    </row>
    <row r="1350" spans="1:6" x14ac:dyDescent="0.2">
      <c r="A1350" s="43" t="s">
        <v>1416</v>
      </c>
      <c r="B1350" s="134">
        <v>1.7896020275759799E-7</v>
      </c>
      <c r="C1350" s="43">
        <v>-1.06504437487923</v>
      </c>
      <c r="D1350" s="43">
        <v>7.8E-2</v>
      </c>
      <c r="E1350" s="43">
        <v>0.184</v>
      </c>
      <c r="F1350" s="43">
        <v>4.3677027085019301E-3</v>
      </c>
    </row>
    <row r="1351" spans="1:6" x14ac:dyDescent="0.2">
      <c r="A1351" s="43" t="s">
        <v>1417</v>
      </c>
      <c r="B1351" s="134">
        <v>5.1828027427986296E-7</v>
      </c>
      <c r="C1351" s="43">
        <v>-1.06386949889636</v>
      </c>
      <c r="D1351" s="43">
        <v>7.2999999999999995E-2</v>
      </c>
      <c r="E1351" s="43">
        <v>0.17</v>
      </c>
      <c r="F1351" s="43">
        <v>1.26491483740743E-2</v>
      </c>
    </row>
    <row r="1352" spans="1:6" x14ac:dyDescent="0.2">
      <c r="A1352" s="43" t="s">
        <v>1418</v>
      </c>
      <c r="B1352" s="134">
        <v>1.3764786931296101E-5</v>
      </c>
      <c r="C1352" s="43">
        <v>-1.0635609056727</v>
      </c>
      <c r="D1352" s="43">
        <v>3.1E-2</v>
      </c>
      <c r="E1352" s="43">
        <v>9.4E-2</v>
      </c>
      <c r="F1352" s="43">
        <v>0.33594338984521299</v>
      </c>
    </row>
    <row r="1353" spans="1:6" x14ac:dyDescent="0.2">
      <c r="A1353" s="43" t="s">
        <v>1419</v>
      </c>
      <c r="B1353" s="43">
        <v>1.3475320753510199E-3</v>
      </c>
      <c r="C1353" s="43">
        <v>-1.0630775727107</v>
      </c>
      <c r="D1353" s="43">
        <v>2.9000000000000001E-2</v>
      </c>
      <c r="E1353" s="43">
        <v>7.0000000000000007E-2</v>
      </c>
      <c r="F1353" s="43">
        <v>1</v>
      </c>
    </row>
    <row r="1354" spans="1:6" x14ac:dyDescent="0.2">
      <c r="A1354" s="43" t="s">
        <v>1420</v>
      </c>
      <c r="B1354" s="43">
        <v>2.5657807309547899E-3</v>
      </c>
      <c r="C1354" s="43">
        <v>-1.06241943687021</v>
      </c>
      <c r="D1354" s="43">
        <v>2.7E-2</v>
      </c>
      <c r="E1354" s="43">
        <v>6.4000000000000001E-2</v>
      </c>
      <c r="F1354" s="43">
        <v>1</v>
      </c>
    </row>
    <row r="1355" spans="1:6" x14ac:dyDescent="0.2">
      <c r="A1355" s="43" t="s">
        <v>1421</v>
      </c>
      <c r="B1355" s="134">
        <v>6.3484946054533098E-5</v>
      </c>
      <c r="C1355" s="43">
        <v>-1.06181721890735</v>
      </c>
      <c r="D1355" s="43">
        <v>3.1E-2</v>
      </c>
      <c r="E1355" s="43">
        <v>8.6999999999999994E-2</v>
      </c>
      <c r="F1355" s="43">
        <v>1</v>
      </c>
    </row>
    <row r="1356" spans="1:6" x14ac:dyDescent="0.2">
      <c r="A1356" s="43" t="s">
        <v>1422</v>
      </c>
      <c r="B1356" s="43">
        <v>7.2921038492999501E-3</v>
      </c>
      <c r="C1356" s="43">
        <v>-1.0616647352580699</v>
      </c>
      <c r="D1356" s="43">
        <v>4.5999999999999999E-2</v>
      </c>
      <c r="E1356" s="43">
        <v>8.4000000000000005E-2</v>
      </c>
      <c r="F1356" s="43">
        <v>1</v>
      </c>
    </row>
    <row r="1357" spans="1:6" x14ac:dyDescent="0.2">
      <c r="A1357" s="43" t="s">
        <v>1423</v>
      </c>
      <c r="B1357" s="43">
        <v>1.9255219627905499E-4</v>
      </c>
      <c r="C1357" s="43">
        <v>-1.0616058809322599</v>
      </c>
      <c r="D1357" s="43">
        <v>1.9E-2</v>
      </c>
      <c r="E1357" s="43">
        <v>6.4000000000000001E-2</v>
      </c>
      <c r="F1357" s="43">
        <v>1</v>
      </c>
    </row>
    <row r="1358" spans="1:6" x14ac:dyDescent="0.2">
      <c r="A1358" s="43" t="s">
        <v>1424</v>
      </c>
      <c r="B1358" s="43">
        <v>0.106076219484253</v>
      </c>
      <c r="C1358" s="43">
        <v>-1.0612805291991201</v>
      </c>
      <c r="D1358" s="43">
        <v>6.0000000000000001E-3</v>
      </c>
      <c r="E1358" s="43">
        <v>1.6E-2</v>
      </c>
      <c r="F1358" s="43">
        <v>1</v>
      </c>
    </row>
    <row r="1359" spans="1:6" x14ac:dyDescent="0.2">
      <c r="A1359" s="43" t="s">
        <v>1425</v>
      </c>
      <c r="B1359" s="134">
        <v>8.2791515038263395E-5</v>
      </c>
      <c r="C1359" s="43">
        <v>-1.06033913014895</v>
      </c>
      <c r="D1359" s="43">
        <v>2.1000000000000001E-2</v>
      </c>
      <c r="E1359" s="43">
        <v>7.0999999999999994E-2</v>
      </c>
      <c r="F1359" s="43">
        <v>1</v>
      </c>
    </row>
    <row r="1360" spans="1:6" x14ac:dyDescent="0.2">
      <c r="A1360" s="43" t="s">
        <v>1426</v>
      </c>
      <c r="B1360" s="43">
        <v>1.61242180818757E-3</v>
      </c>
      <c r="C1360" s="43">
        <v>-1.0602865037890301</v>
      </c>
      <c r="D1360" s="43">
        <v>1.4999999999999999E-2</v>
      </c>
      <c r="E1360" s="43">
        <v>4.8000000000000001E-2</v>
      </c>
      <c r="F1360" s="43">
        <v>1</v>
      </c>
    </row>
    <row r="1361" spans="1:6" x14ac:dyDescent="0.2">
      <c r="A1361" s="43" t="s">
        <v>1427</v>
      </c>
      <c r="B1361" s="134">
        <v>1.09214698514096E-7</v>
      </c>
      <c r="C1361" s="43">
        <v>-1.0580170638178299</v>
      </c>
      <c r="D1361" s="43">
        <v>5.8999999999999997E-2</v>
      </c>
      <c r="E1361" s="43">
        <v>0.161</v>
      </c>
      <c r="F1361" s="43">
        <v>2.6654939319350301E-3</v>
      </c>
    </row>
    <row r="1362" spans="1:6" x14ac:dyDescent="0.2">
      <c r="A1362" s="43" t="s">
        <v>1428</v>
      </c>
      <c r="B1362" s="43">
        <v>7.3270718047884806E-2</v>
      </c>
      <c r="C1362" s="43">
        <v>-1.0578994988577</v>
      </c>
      <c r="D1362" s="43">
        <v>1.2999999999999999E-2</v>
      </c>
      <c r="E1362" s="43">
        <v>2.8000000000000001E-2</v>
      </c>
      <c r="F1362" s="43">
        <v>1</v>
      </c>
    </row>
    <row r="1363" spans="1:6" x14ac:dyDescent="0.2">
      <c r="A1363" s="43" t="s">
        <v>1429</v>
      </c>
      <c r="B1363" s="43">
        <v>5.2356622800426897E-2</v>
      </c>
      <c r="C1363" s="43">
        <v>-1.0578615845755399</v>
      </c>
      <c r="D1363" s="43">
        <v>3.7999999999999999E-2</v>
      </c>
      <c r="E1363" s="43">
        <v>6.3E-2</v>
      </c>
      <c r="F1363" s="43">
        <v>1</v>
      </c>
    </row>
    <row r="1364" spans="1:6" x14ac:dyDescent="0.2">
      <c r="A1364" s="43" t="s">
        <v>1430</v>
      </c>
      <c r="B1364" s="43">
        <v>4.6091257733861298E-3</v>
      </c>
      <c r="C1364" s="43">
        <v>-1.0578273993907299</v>
      </c>
      <c r="D1364" s="43">
        <v>1.4999999999999999E-2</v>
      </c>
      <c r="E1364" s="43">
        <v>4.3999999999999997E-2</v>
      </c>
      <c r="F1364" s="43">
        <v>1</v>
      </c>
    </row>
    <row r="1365" spans="1:6" x14ac:dyDescent="0.2">
      <c r="A1365" s="43" t="s">
        <v>1431</v>
      </c>
      <c r="B1365" s="43">
        <v>3.6047131161963002E-2</v>
      </c>
      <c r="C1365" s="43">
        <v>-1.05728851354843</v>
      </c>
      <c r="D1365" s="43">
        <v>2E-3</v>
      </c>
      <c r="E1365" s="43">
        <v>1.2999999999999999E-2</v>
      </c>
      <c r="F1365" s="43">
        <v>1</v>
      </c>
    </row>
    <row r="1366" spans="1:6" x14ac:dyDescent="0.2">
      <c r="A1366" s="43" t="s">
        <v>1432</v>
      </c>
      <c r="B1366" s="43">
        <v>0.37636428511293102</v>
      </c>
      <c r="C1366" s="43">
        <v>-1.0571598333049099</v>
      </c>
      <c r="D1366" s="43">
        <v>8.0000000000000002E-3</v>
      </c>
      <c r="E1366" s="43">
        <v>1.2999999999999999E-2</v>
      </c>
      <c r="F1366" s="43">
        <v>1</v>
      </c>
    </row>
    <row r="1367" spans="1:6" x14ac:dyDescent="0.2">
      <c r="A1367" s="43" t="s">
        <v>1433</v>
      </c>
      <c r="B1367" s="134">
        <v>6.7597941492087806E-8</v>
      </c>
      <c r="C1367" s="43">
        <v>-1.0554627206512499</v>
      </c>
      <c r="D1367" s="43">
        <v>4.5999999999999999E-2</v>
      </c>
      <c r="E1367" s="43">
        <v>0.14199999999999999</v>
      </c>
      <c r="F1367" s="43">
        <v>1.64979536005589E-3</v>
      </c>
    </row>
    <row r="1368" spans="1:6" x14ac:dyDescent="0.2">
      <c r="A1368" s="43" t="s">
        <v>1434</v>
      </c>
      <c r="B1368" s="43">
        <v>1.8494071183295001E-4</v>
      </c>
      <c r="C1368" s="43">
        <v>-1.0551365629456799</v>
      </c>
      <c r="D1368" s="43">
        <v>0.04</v>
      </c>
      <c r="E1368" s="43">
        <v>9.7000000000000003E-2</v>
      </c>
      <c r="F1368" s="43">
        <v>1</v>
      </c>
    </row>
    <row r="1369" spans="1:6" x14ac:dyDescent="0.2">
      <c r="A1369" s="43" t="s">
        <v>1435</v>
      </c>
      <c r="B1369" s="43">
        <v>9.4259966342017509E-3</v>
      </c>
      <c r="C1369" s="43">
        <v>-1.0547395838218701</v>
      </c>
      <c r="D1369" s="43">
        <v>0.04</v>
      </c>
      <c r="E1369" s="43">
        <v>7.4999999999999997E-2</v>
      </c>
      <c r="F1369" s="43">
        <v>1</v>
      </c>
    </row>
    <row r="1370" spans="1:6" x14ac:dyDescent="0.2">
      <c r="A1370" s="43" t="s">
        <v>1436</v>
      </c>
      <c r="B1370" s="43">
        <v>4.0918599405595502E-2</v>
      </c>
      <c r="C1370" s="43">
        <v>-1.05469673425136</v>
      </c>
      <c r="D1370" s="43">
        <v>1.2999999999999999E-2</v>
      </c>
      <c r="E1370" s="43">
        <v>3.1E-2</v>
      </c>
      <c r="F1370" s="43">
        <v>1</v>
      </c>
    </row>
    <row r="1371" spans="1:6" x14ac:dyDescent="0.2">
      <c r="A1371" s="43" t="s">
        <v>1437</v>
      </c>
      <c r="B1371" s="134">
        <v>2.0166781264641999E-8</v>
      </c>
      <c r="C1371" s="43">
        <v>-1.05376134713536</v>
      </c>
      <c r="D1371" s="43">
        <v>3.7999999999999999E-2</v>
      </c>
      <c r="E1371" s="43">
        <v>0.13400000000000001</v>
      </c>
      <c r="F1371" s="43">
        <v>4.9219046354485201E-4</v>
      </c>
    </row>
    <row r="1372" spans="1:6" x14ac:dyDescent="0.2">
      <c r="A1372" s="43" t="s">
        <v>1438</v>
      </c>
      <c r="B1372" s="43">
        <v>0.19548064311180799</v>
      </c>
      <c r="C1372" s="43">
        <v>-1.05367429525835</v>
      </c>
      <c r="D1372" s="43">
        <v>0.01</v>
      </c>
      <c r="E1372" s="43">
        <v>1.9E-2</v>
      </c>
      <c r="F1372" s="43">
        <v>1</v>
      </c>
    </row>
    <row r="1373" spans="1:6" x14ac:dyDescent="0.2">
      <c r="A1373" s="43" t="s">
        <v>1439</v>
      </c>
      <c r="B1373" s="43">
        <v>8.8394877256633992E-3</v>
      </c>
      <c r="C1373" s="43">
        <v>-1.05272934024332</v>
      </c>
      <c r="D1373" s="43">
        <v>1.9E-2</v>
      </c>
      <c r="E1373" s="43">
        <v>4.7E-2</v>
      </c>
      <c r="F1373" s="43">
        <v>1</v>
      </c>
    </row>
    <row r="1374" spans="1:6" x14ac:dyDescent="0.2">
      <c r="A1374" s="43" t="s">
        <v>1440</v>
      </c>
      <c r="B1374" s="43">
        <v>2.40570767349629E-3</v>
      </c>
      <c r="C1374" s="43">
        <v>-1.0522763693885999</v>
      </c>
      <c r="D1374" s="43">
        <v>3.2000000000000001E-2</v>
      </c>
      <c r="E1374" s="43">
        <v>7.2999999999999995E-2</v>
      </c>
      <c r="F1374" s="43">
        <v>1</v>
      </c>
    </row>
    <row r="1375" spans="1:6" x14ac:dyDescent="0.2">
      <c r="A1375" s="43" t="s">
        <v>1441</v>
      </c>
      <c r="B1375" s="134">
        <v>5.1841516198438396E-10</v>
      </c>
      <c r="C1375" s="43">
        <v>-1.04958475793605</v>
      </c>
      <c r="D1375" s="43">
        <v>9.5000000000000001E-2</v>
      </c>
      <c r="E1375" s="43">
        <v>0.23100000000000001</v>
      </c>
      <c r="F1375" s="134">
        <v>1.2652440443390899E-5</v>
      </c>
    </row>
    <row r="1376" spans="1:6" x14ac:dyDescent="0.2">
      <c r="A1376" s="43" t="s">
        <v>1442</v>
      </c>
      <c r="B1376" s="43">
        <v>0.20579596185600399</v>
      </c>
      <c r="C1376" s="43">
        <v>-1.04887841226603</v>
      </c>
      <c r="D1376" s="43">
        <v>8.0000000000000002E-3</v>
      </c>
      <c r="E1376" s="43">
        <v>1.6E-2</v>
      </c>
      <c r="F1376" s="43">
        <v>1</v>
      </c>
    </row>
    <row r="1377" spans="1:6" x14ac:dyDescent="0.2">
      <c r="A1377" s="43" t="s">
        <v>1443</v>
      </c>
      <c r="B1377" s="43">
        <v>8.2816095149874196E-3</v>
      </c>
      <c r="C1377" s="43">
        <v>-1.0488132597838999</v>
      </c>
      <c r="D1377" s="43">
        <v>2.3E-2</v>
      </c>
      <c r="E1377" s="43">
        <v>5.2999999999999999E-2</v>
      </c>
      <c r="F1377" s="43">
        <v>1</v>
      </c>
    </row>
    <row r="1378" spans="1:6" x14ac:dyDescent="0.2">
      <c r="A1378" s="43" t="s">
        <v>1444</v>
      </c>
      <c r="B1378" s="43">
        <v>6.9145384942155205E-4</v>
      </c>
      <c r="C1378" s="43">
        <v>-1.0485043916171299</v>
      </c>
      <c r="D1378" s="43">
        <v>5.5E-2</v>
      </c>
      <c r="E1378" s="43">
        <v>0.11</v>
      </c>
      <c r="F1378" s="43">
        <v>1</v>
      </c>
    </row>
    <row r="1379" spans="1:6" x14ac:dyDescent="0.2">
      <c r="A1379" s="43" t="s">
        <v>1445</v>
      </c>
      <c r="B1379" s="134">
        <v>5.3204389178470296E-9</v>
      </c>
      <c r="C1379" s="43">
        <v>-1.04821069273852</v>
      </c>
      <c r="D1379" s="43">
        <v>5.7000000000000002E-2</v>
      </c>
      <c r="E1379" s="43">
        <v>0.17</v>
      </c>
      <c r="F1379" s="43">
        <v>1.29850632228975E-4</v>
      </c>
    </row>
    <row r="1380" spans="1:6" x14ac:dyDescent="0.2">
      <c r="A1380" s="43" t="s">
        <v>1446</v>
      </c>
      <c r="B1380" s="134">
        <v>4.3983365969563096E-6</v>
      </c>
      <c r="C1380" s="43">
        <v>-1.04736108200761</v>
      </c>
      <c r="D1380" s="43">
        <v>9.9000000000000005E-2</v>
      </c>
      <c r="E1380" s="43">
        <v>0.19400000000000001</v>
      </c>
      <c r="F1380" s="43">
        <v>0.107345802985316</v>
      </c>
    </row>
    <row r="1381" spans="1:6" x14ac:dyDescent="0.2">
      <c r="A1381" s="43" t="s">
        <v>1447</v>
      </c>
      <c r="B1381" s="134">
        <v>1.57975235064415E-6</v>
      </c>
      <c r="C1381" s="43">
        <v>-1.04728180805802</v>
      </c>
      <c r="D1381" s="43">
        <v>0.13700000000000001</v>
      </c>
      <c r="E1381" s="43">
        <v>0.245</v>
      </c>
      <c r="F1381" s="43">
        <v>3.8555435869821103E-2</v>
      </c>
    </row>
    <row r="1382" spans="1:6" x14ac:dyDescent="0.2">
      <c r="A1382" s="43" t="s">
        <v>1448</v>
      </c>
      <c r="B1382" s="134">
        <v>6.2023311494972899E-10</v>
      </c>
      <c r="C1382" s="43">
        <v>-1.04682111313278</v>
      </c>
      <c r="D1382" s="43">
        <v>0.17699999999999999</v>
      </c>
      <c r="E1382" s="43">
        <v>0.32800000000000001</v>
      </c>
      <c r="F1382" s="134">
        <v>1.51374094034631E-5</v>
      </c>
    </row>
    <row r="1383" spans="1:6" x14ac:dyDescent="0.2">
      <c r="A1383" s="43" t="s">
        <v>1449</v>
      </c>
      <c r="B1383" s="43">
        <v>9.9200964985883405E-2</v>
      </c>
      <c r="C1383" s="43">
        <v>-1.0467879536029201</v>
      </c>
      <c r="D1383" s="43">
        <v>4.0000000000000001E-3</v>
      </c>
      <c r="E1383" s="43">
        <v>1.2999999999999999E-2</v>
      </c>
      <c r="F1383" s="43">
        <v>1</v>
      </c>
    </row>
    <row r="1384" spans="1:6" x14ac:dyDescent="0.2">
      <c r="A1384" s="43" t="s">
        <v>1450</v>
      </c>
      <c r="B1384" s="43">
        <v>8.9097598308637092E-3</v>
      </c>
      <c r="C1384" s="43">
        <v>-1.0466956166008801</v>
      </c>
      <c r="D1384" s="43">
        <v>2.1000000000000001E-2</v>
      </c>
      <c r="E1384" s="43">
        <v>0.05</v>
      </c>
      <c r="F1384" s="43">
        <v>1</v>
      </c>
    </row>
    <row r="1385" spans="1:6" x14ac:dyDescent="0.2">
      <c r="A1385" s="43" t="s">
        <v>1451</v>
      </c>
      <c r="B1385" s="134">
        <v>5.1846931459968999E-6</v>
      </c>
      <c r="C1385" s="43">
        <v>-1.0463616327398699</v>
      </c>
      <c r="D1385" s="43">
        <v>8.5999999999999993E-2</v>
      </c>
      <c r="E1385" s="43">
        <v>0.17699999999999999</v>
      </c>
      <c r="F1385" s="43">
        <v>0.12653762092119999</v>
      </c>
    </row>
    <row r="1386" spans="1:6" x14ac:dyDescent="0.2">
      <c r="A1386" s="43" t="s">
        <v>1452</v>
      </c>
      <c r="B1386" s="134">
        <v>1.5697636449162599E-9</v>
      </c>
      <c r="C1386" s="43">
        <v>-1.0462431866634301</v>
      </c>
      <c r="D1386" s="43">
        <v>0.14899999999999999</v>
      </c>
      <c r="E1386" s="43">
        <v>0.29499999999999998</v>
      </c>
      <c r="F1386" s="134">
        <v>3.8311651517826098E-5</v>
      </c>
    </row>
    <row r="1387" spans="1:6" x14ac:dyDescent="0.2">
      <c r="A1387" s="43" t="s">
        <v>1453</v>
      </c>
      <c r="B1387" s="43">
        <v>8.3345068753879897E-2</v>
      </c>
      <c r="C1387" s="43">
        <v>-1.04559737169589</v>
      </c>
      <c r="D1387" s="43">
        <v>2E-3</v>
      </c>
      <c r="E1387" s="43">
        <v>0.01</v>
      </c>
      <c r="F1387" s="43">
        <v>1</v>
      </c>
    </row>
    <row r="1388" spans="1:6" x14ac:dyDescent="0.2">
      <c r="A1388" s="43" t="s">
        <v>1454</v>
      </c>
      <c r="B1388" s="43">
        <v>0.47925495756771402</v>
      </c>
      <c r="C1388" s="43">
        <v>-1.0454760128590601</v>
      </c>
      <c r="D1388" s="43">
        <v>3.2000000000000001E-2</v>
      </c>
      <c r="E1388" s="43">
        <v>0.04</v>
      </c>
      <c r="F1388" s="43">
        <v>1</v>
      </c>
    </row>
    <row r="1389" spans="1:6" x14ac:dyDescent="0.2">
      <c r="A1389" s="43" t="s">
        <v>1455</v>
      </c>
      <c r="B1389" s="134">
        <v>1.46183606440229E-5</v>
      </c>
      <c r="C1389" s="43">
        <v>-1.04519631885551</v>
      </c>
      <c r="D1389" s="43">
        <v>4.8000000000000001E-2</v>
      </c>
      <c r="E1389" s="43">
        <v>0.11799999999999999</v>
      </c>
      <c r="F1389" s="43">
        <v>0.35677570987802298</v>
      </c>
    </row>
    <row r="1390" spans="1:6" x14ac:dyDescent="0.2">
      <c r="A1390" s="43" t="s">
        <v>1456</v>
      </c>
      <c r="B1390" s="43">
        <v>1.3248937368837599E-4</v>
      </c>
      <c r="C1390" s="43">
        <v>-1.0448550510844401</v>
      </c>
      <c r="D1390" s="43">
        <v>8.4000000000000005E-2</v>
      </c>
      <c r="E1390" s="43">
        <v>0.155</v>
      </c>
      <c r="F1390" s="43">
        <v>1</v>
      </c>
    </row>
    <row r="1391" spans="1:6" x14ac:dyDescent="0.2">
      <c r="A1391" s="43" t="s">
        <v>1457</v>
      </c>
      <c r="B1391" s="43">
        <v>5.3507723856161302E-2</v>
      </c>
      <c r="C1391" s="43">
        <v>-1.0441712150220399</v>
      </c>
      <c r="D1391" s="43">
        <v>2.5000000000000001E-2</v>
      </c>
      <c r="E1391" s="43">
        <v>4.5999999999999999E-2</v>
      </c>
      <c r="F1391" s="43">
        <v>1</v>
      </c>
    </row>
    <row r="1392" spans="1:6" x14ac:dyDescent="0.2">
      <c r="A1392" s="43" t="s">
        <v>1458</v>
      </c>
      <c r="B1392" s="43">
        <v>3.2854781367953903E-2</v>
      </c>
      <c r="C1392" s="43">
        <v>-1.0440079264891899</v>
      </c>
      <c r="D1392" s="43">
        <v>3.2000000000000001E-2</v>
      </c>
      <c r="E1392" s="43">
        <v>5.8000000000000003E-2</v>
      </c>
      <c r="F1392" s="43">
        <v>1</v>
      </c>
    </row>
    <row r="1393" spans="1:6" x14ac:dyDescent="0.2">
      <c r="A1393" s="43" t="s">
        <v>1459</v>
      </c>
      <c r="B1393" s="43">
        <v>0.74792419430756796</v>
      </c>
      <c r="C1393" s="43">
        <v>-1.0432494872484901</v>
      </c>
      <c r="D1393" s="43">
        <v>2.3E-2</v>
      </c>
      <c r="E1393" s="43">
        <v>2.5999999999999999E-2</v>
      </c>
      <c r="F1393" s="43">
        <v>1</v>
      </c>
    </row>
    <row r="1394" spans="1:6" x14ac:dyDescent="0.2">
      <c r="A1394" s="43" t="s">
        <v>1460</v>
      </c>
      <c r="B1394" s="43">
        <v>1.26562365754988E-3</v>
      </c>
      <c r="C1394" s="43">
        <v>-1.0430760853760399</v>
      </c>
      <c r="D1394" s="43">
        <v>3.5999999999999997E-2</v>
      </c>
      <c r="E1394" s="43">
        <v>8.1000000000000003E-2</v>
      </c>
      <c r="F1394" s="43">
        <v>1</v>
      </c>
    </row>
    <row r="1395" spans="1:6" x14ac:dyDescent="0.2">
      <c r="A1395" s="43" t="s">
        <v>1461</v>
      </c>
      <c r="B1395" s="43">
        <v>2.2585881050982198E-3</v>
      </c>
      <c r="C1395" s="43">
        <v>-1.0419759724023101</v>
      </c>
      <c r="D1395" s="43">
        <v>1.2999999999999999E-2</v>
      </c>
      <c r="E1395" s="43">
        <v>4.3999999999999997E-2</v>
      </c>
      <c r="F1395" s="43">
        <v>1</v>
      </c>
    </row>
    <row r="1396" spans="1:6" x14ac:dyDescent="0.2">
      <c r="A1396" s="43" t="s">
        <v>1462</v>
      </c>
      <c r="B1396" s="134">
        <v>2.5296641373913099E-7</v>
      </c>
      <c r="C1396" s="43">
        <v>-1.0418969640807001</v>
      </c>
      <c r="D1396" s="43">
        <v>8.5999999999999993E-2</v>
      </c>
      <c r="E1396" s="43">
        <v>0.189</v>
      </c>
      <c r="F1396" s="43">
        <v>6.1738982937172299E-3</v>
      </c>
    </row>
    <row r="1397" spans="1:6" x14ac:dyDescent="0.2">
      <c r="A1397" s="43" t="s">
        <v>1463</v>
      </c>
      <c r="B1397" s="43">
        <v>2.4895186167585102E-3</v>
      </c>
      <c r="C1397" s="43">
        <v>-1.04160761278118</v>
      </c>
      <c r="D1397" s="43">
        <v>0.01</v>
      </c>
      <c r="E1397" s="43">
        <v>3.6999999999999998E-2</v>
      </c>
      <c r="F1397" s="43">
        <v>1</v>
      </c>
    </row>
    <row r="1398" spans="1:6" x14ac:dyDescent="0.2">
      <c r="A1398" s="43" t="s">
        <v>1464</v>
      </c>
      <c r="B1398" s="43">
        <v>3.5872010327123401E-3</v>
      </c>
      <c r="C1398" s="43">
        <v>-1.04137904434017</v>
      </c>
      <c r="D1398" s="43">
        <v>5.1999999999999998E-2</v>
      </c>
      <c r="E1398" s="43">
        <v>9.5000000000000001E-2</v>
      </c>
      <c r="F1398" s="43">
        <v>1</v>
      </c>
    </row>
    <row r="1399" spans="1:6" x14ac:dyDescent="0.2">
      <c r="A1399" s="43" t="s">
        <v>1465</v>
      </c>
      <c r="B1399" s="43">
        <v>2.3728124543760101E-3</v>
      </c>
      <c r="C1399" s="43">
        <v>-1.0413241027145399</v>
      </c>
      <c r="D1399" s="43">
        <v>2.9000000000000001E-2</v>
      </c>
      <c r="E1399" s="43">
        <v>6.7000000000000004E-2</v>
      </c>
      <c r="F1399" s="43">
        <v>1</v>
      </c>
    </row>
    <row r="1400" spans="1:6" x14ac:dyDescent="0.2">
      <c r="A1400" s="43" t="s">
        <v>1466</v>
      </c>
      <c r="B1400" s="43">
        <v>3.2963640106075799E-3</v>
      </c>
      <c r="C1400" s="43">
        <v>-1.0406132758950499</v>
      </c>
      <c r="D1400" s="43">
        <v>1.9E-2</v>
      </c>
      <c r="E1400" s="43">
        <v>5.0999999999999997E-2</v>
      </c>
      <c r="F1400" s="43">
        <v>1</v>
      </c>
    </row>
    <row r="1401" spans="1:6" x14ac:dyDescent="0.2">
      <c r="A1401" s="43" t="s">
        <v>1467</v>
      </c>
      <c r="B1401" s="43">
        <v>4.0371403507934701E-2</v>
      </c>
      <c r="C1401" s="43">
        <v>-1.04042654831524</v>
      </c>
      <c r="D1401" s="43">
        <v>1.2999999999999999E-2</v>
      </c>
      <c r="E1401" s="43">
        <v>3.1E-2</v>
      </c>
      <c r="F1401" s="43">
        <v>1</v>
      </c>
    </row>
    <row r="1402" spans="1:6" x14ac:dyDescent="0.2">
      <c r="A1402" s="43" t="s">
        <v>1468</v>
      </c>
      <c r="B1402" s="43">
        <v>4.0308440039613799E-2</v>
      </c>
      <c r="C1402" s="43">
        <v>-1.0403261732034199</v>
      </c>
      <c r="D1402" s="43">
        <v>1.0999999999999999E-2</v>
      </c>
      <c r="E1402" s="43">
        <v>2.8000000000000001E-2</v>
      </c>
      <c r="F1402" s="43">
        <v>1</v>
      </c>
    </row>
    <row r="1403" spans="1:6" x14ac:dyDescent="0.2">
      <c r="A1403" s="43" t="s">
        <v>1469</v>
      </c>
      <c r="B1403" s="134">
        <v>3.9502800522253801E-5</v>
      </c>
      <c r="C1403" s="43">
        <v>-1.0392690518584899</v>
      </c>
      <c r="D1403" s="43">
        <v>0.113</v>
      </c>
      <c r="E1403" s="43">
        <v>0.19800000000000001</v>
      </c>
      <c r="F1403" s="43">
        <v>0.96410534954612703</v>
      </c>
    </row>
    <row r="1404" spans="1:6" x14ac:dyDescent="0.2">
      <c r="A1404" s="43" t="s">
        <v>1470</v>
      </c>
      <c r="B1404" s="134">
        <v>1.71839055595766E-8</v>
      </c>
      <c r="C1404" s="43">
        <v>-1.0385246937689701</v>
      </c>
      <c r="D1404" s="43">
        <v>0.16200000000000001</v>
      </c>
      <c r="E1404" s="43">
        <v>0.29799999999999999</v>
      </c>
      <c r="F1404" s="43">
        <v>4.19390399087027E-4</v>
      </c>
    </row>
    <row r="1405" spans="1:6" x14ac:dyDescent="0.2">
      <c r="A1405" s="43" t="s">
        <v>1471</v>
      </c>
      <c r="B1405" s="134">
        <v>9.7375859519031604E-8</v>
      </c>
      <c r="C1405" s="43">
        <v>-1.03842812240259</v>
      </c>
      <c r="D1405" s="43">
        <v>0.08</v>
      </c>
      <c r="E1405" s="43">
        <v>0.189</v>
      </c>
      <c r="F1405" s="43">
        <v>2.3765552274214799E-3</v>
      </c>
    </row>
    <row r="1406" spans="1:6" x14ac:dyDescent="0.2">
      <c r="A1406" s="43" t="s">
        <v>1472</v>
      </c>
      <c r="B1406" s="43">
        <v>0.34690232928012799</v>
      </c>
      <c r="C1406" s="43">
        <v>-1.03832649204493</v>
      </c>
      <c r="D1406" s="43">
        <v>0.01</v>
      </c>
      <c r="E1406" s="43">
        <v>1.6E-2</v>
      </c>
      <c r="F1406" s="43">
        <v>1</v>
      </c>
    </row>
    <row r="1407" spans="1:6" x14ac:dyDescent="0.2">
      <c r="A1407" s="43" t="s">
        <v>1473</v>
      </c>
      <c r="B1407" s="43">
        <v>1.5717648838731099E-2</v>
      </c>
      <c r="C1407" s="43">
        <v>-1.0383245274614401</v>
      </c>
      <c r="D1407" s="43">
        <v>2E-3</v>
      </c>
      <c r="E1407" s="43">
        <v>1.6E-2</v>
      </c>
      <c r="F1407" s="43">
        <v>1</v>
      </c>
    </row>
    <row r="1408" spans="1:6" x14ac:dyDescent="0.2">
      <c r="A1408" s="43" t="s">
        <v>1474</v>
      </c>
      <c r="B1408" s="43">
        <v>1.20501118395343E-4</v>
      </c>
      <c r="C1408" s="43">
        <v>-1.03829146884563</v>
      </c>
      <c r="D1408" s="43">
        <v>4.3999999999999997E-2</v>
      </c>
      <c r="E1408" s="43">
        <v>0.104</v>
      </c>
      <c r="F1408" s="43">
        <v>1</v>
      </c>
    </row>
    <row r="1409" spans="1:6" x14ac:dyDescent="0.2">
      <c r="A1409" s="43" t="s">
        <v>1475</v>
      </c>
      <c r="B1409" s="134">
        <v>2.9970045146717001E-12</v>
      </c>
      <c r="C1409" s="43">
        <v>-1.03822683665614</v>
      </c>
      <c r="D1409" s="43">
        <v>8.5999999999999993E-2</v>
      </c>
      <c r="E1409" s="43">
        <v>0.249</v>
      </c>
      <c r="F1409" s="134">
        <v>7.3144892185077403E-8</v>
      </c>
    </row>
    <row r="1410" spans="1:6" x14ac:dyDescent="0.2">
      <c r="A1410" s="43" t="s">
        <v>1476</v>
      </c>
      <c r="B1410" s="134">
        <v>2.6563104266135202E-5</v>
      </c>
      <c r="C1410" s="43">
        <v>-1.0376052693222699</v>
      </c>
      <c r="D1410" s="43">
        <v>5.8999999999999997E-2</v>
      </c>
      <c r="E1410" s="43">
        <v>0.13200000000000001</v>
      </c>
      <c r="F1410" s="43">
        <v>0.64829912271929502</v>
      </c>
    </row>
    <row r="1411" spans="1:6" x14ac:dyDescent="0.2">
      <c r="A1411" s="43" t="s">
        <v>1477</v>
      </c>
      <c r="B1411" s="43">
        <v>5.4457908603672701E-2</v>
      </c>
      <c r="C1411" s="43">
        <v>-1.0364925903892199</v>
      </c>
      <c r="D1411" s="43">
        <v>8.0000000000000002E-3</v>
      </c>
      <c r="E1411" s="43">
        <v>2.1000000000000001E-2</v>
      </c>
      <c r="F1411" s="43">
        <v>1</v>
      </c>
    </row>
    <row r="1412" spans="1:6" x14ac:dyDescent="0.2">
      <c r="A1412" s="43" t="s">
        <v>1478</v>
      </c>
      <c r="B1412" s="134">
        <v>1.1889815237920401E-9</v>
      </c>
      <c r="C1412" s="43">
        <v>-1.0361977873417401</v>
      </c>
      <c r="D1412" s="43">
        <v>0.124</v>
      </c>
      <c r="E1412" s="43">
        <v>0.26600000000000001</v>
      </c>
      <c r="F1412" s="134">
        <v>2.9018283069668599E-5</v>
      </c>
    </row>
    <row r="1413" spans="1:6" x14ac:dyDescent="0.2">
      <c r="A1413" s="43" t="s">
        <v>1479</v>
      </c>
      <c r="B1413" s="43">
        <v>1.05848678739703E-4</v>
      </c>
      <c r="C1413" s="43">
        <v>-1.0360732129327701</v>
      </c>
      <c r="D1413" s="43">
        <v>1.0999999999999999E-2</v>
      </c>
      <c r="E1413" s="43">
        <v>5.2999999999999999E-2</v>
      </c>
      <c r="F1413" s="43">
        <v>1</v>
      </c>
    </row>
    <row r="1414" spans="1:6" x14ac:dyDescent="0.2">
      <c r="A1414" s="43" t="s">
        <v>1480</v>
      </c>
      <c r="B1414" s="43">
        <v>1.2813161580105701E-4</v>
      </c>
      <c r="C1414" s="43">
        <v>-1.0353653384220001</v>
      </c>
      <c r="D1414" s="43">
        <v>3.1E-2</v>
      </c>
      <c r="E1414" s="43">
        <v>8.4000000000000005E-2</v>
      </c>
      <c r="F1414" s="43">
        <v>1</v>
      </c>
    </row>
    <row r="1415" spans="1:6" x14ac:dyDescent="0.2">
      <c r="A1415" s="43" t="s">
        <v>1481</v>
      </c>
      <c r="B1415" s="43">
        <v>3.6495848013249599E-3</v>
      </c>
      <c r="C1415" s="43">
        <v>-1.03526526317731</v>
      </c>
      <c r="D1415" s="43">
        <v>1.9E-2</v>
      </c>
      <c r="E1415" s="43">
        <v>5.0999999999999997E-2</v>
      </c>
      <c r="F1415" s="43">
        <v>1</v>
      </c>
    </row>
    <row r="1416" spans="1:6" x14ac:dyDescent="0.2">
      <c r="A1416" s="43" t="s">
        <v>1482</v>
      </c>
      <c r="B1416" s="134">
        <v>9.2806740426009894E-16</v>
      </c>
      <c r="C1416" s="43">
        <v>-1.0352471403902299</v>
      </c>
      <c r="D1416" s="43">
        <v>0.20599999999999999</v>
      </c>
      <c r="E1416" s="43">
        <v>0.439</v>
      </c>
      <c r="F1416" s="134">
        <v>2.2650413068372E-11</v>
      </c>
    </row>
    <row r="1417" spans="1:6" x14ac:dyDescent="0.2">
      <c r="A1417" s="43" t="s">
        <v>1483</v>
      </c>
      <c r="B1417" s="43">
        <v>8.8176434546657998E-3</v>
      </c>
      <c r="C1417" s="43">
        <v>-1.03436824378384</v>
      </c>
      <c r="D1417" s="43">
        <v>0.08</v>
      </c>
      <c r="E1417" s="43">
        <v>0.125</v>
      </c>
      <c r="F1417" s="43">
        <v>1</v>
      </c>
    </row>
    <row r="1418" spans="1:6" x14ac:dyDescent="0.2">
      <c r="A1418" s="43" t="s">
        <v>1484</v>
      </c>
      <c r="B1418" s="134">
        <v>1.43520326726399E-5</v>
      </c>
      <c r="C1418" s="43">
        <v>-1.0340162345495301</v>
      </c>
      <c r="D1418" s="43">
        <v>8.2000000000000003E-2</v>
      </c>
      <c r="E1418" s="43">
        <v>0.16500000000000001</v>
      </c>
      <c r="F1418" s="43">
        <v>0.35027570940845099</v>
      </c>
    </row>
    <row r="1419" spans="1:6" x14ac:dyDescent="0.2">
      <c r="A1419" s="43" t="s">
        <v>1485</v>
      </c>
      <c r="B1419" s="134">
        <v>1.31970233130183E-11</v>
      </c>
      <c r="C1419" s="43">
        <v>-1.0339062299848101</v>
      </c>
      <c r="D1419" s="43">
        <v>8.7999999999999995E-2</v>
      </c>
      <c r="E1419" s="43">
        <v>0.23899999999999999</v>
      </c>
      <c r="F1419" s="134">
        <v>3.2208655097752502E-7</v>
      </c>
    </row>
    <row r="1420" spans="1:6" x14ac:dyDescent="0.2">
      <c r="A1420" s="43" t="s">
        <v>1486</v>
      </c>
      <c r="B1420" s="134">
        <v>4.7158526239127799E-9</v>
      </c>
      <c r="C1420" s="43">
        <v>-1.0335785864726601</v>
      </c>
      <c r="D1420" s="43">
        <v>0.14899999999999999</v>
      </c>
      <c r="E1420" s="43">
        <v>0.28499999999999998</v>
      </c>
      <c r="F1420" s="43">
        <v>1.1509509913921499E-4</v>
      </c>
    </row>
    <row r="1421" spans="1:6" x14ac:dyDescent="0.2">
      <c r="A1421" s="43" t="s">
        <v>1487</v>
      </c>
      <c r="B1421" s="43">
        <v>8.2793509761542304E-4</v>
      </c>
      <c r="C1421" s="43">
        <v>-1.0335066504356201</v>
      </c>
      <c r="D1421" s="43">
        <v>5.1999999999999998E-2</v>
      </c>
      <c r="E1421" s="43">
        <v>0.104</v>
      </c>
      <c r="F1421" s="43">
        <v>1</v>
      </c>
    </row>
    <row r="1422" spans="1:6" x14ac:dyDescent="0.2">
      <c r="A1422" s="43" t="s">
        <v>1488</v>
      </c>
      <c r="B1422" s="43">
        <v>6.2924005567070798E-3</v>
      </c>
      <c r="C1422" s="43">
        <v>-1.0328467118271401</v>
      </c>
      <c r="D1422" s="43">
        <v>1.4999999999999999E-2</v>
      </c>
      <c r="E1422" s="43">
        <v>4.2999999999999997E-2</v>
      </c>
      <c r="F1422" s="43">
        <v>1</v>
      </c>
    </row>
    <row r="1423" spans="1:6" x14ac:dyDescent="0.2">
      <c r="A1423" s="43" t="s">
        <v>1489</v>
      </c>
      <c r="B1423" s="43">
        <v>2.5645182722912899E-2</v>
      </c>
      <c r="C1423" s="43">
        <v>-1.03219365700981</v>
      </c>
      <c r="D1423" s="43">
        <v>3.2000000000000001E-2</v>
      </c>
      <c r="E1423" s="43">
        <v>0.06</v>
      </c>
      <c r="F1423" s="43">
        <v>1</v>
      </c>
    </row>
    <row r="1424" spans="1:6" x14ac:dyDescent="0.2">
      <c r="A1424" s="43" t="s">
        <v>1490</v>
      </c>
      <c r="B1424" s="43">
        <v>6.5403490738872401E-3</v>
      </c>
      <c r="C1424" s="43">
        <v>-1.0316507288247001</v>
      </c>
      <c r="D1424" s="43">
        <v>4.0000000000000001E-3</v>
      </c>
      <c r="E1424" s="43">
        <v>2.3E-2</v>
      </c>
      <c r="F1424" s="43">
        <v>1</v>
      </c>
    </row>
    <row r="1425" spans="1:6" x14ac:dyDescent="0.2">
      <c r="A1425" s="43" t="s">
        <v>1491</v>
      </c>
      <c r="B1425" s="134">
        <v>4.70852289416531E-8</v>
      </c>
      <c r="C1425" s="43">
        <v>-1.02936056142703</v>
      </c>
      <c r="D1425" s="43">
        <v>8.4000000000000005E-2</v>
      </c>
      <c r="E1425" s="43">
        <v>0.19700000000000001</v>
      </c>
      <c r="F1425" s="43">
        <v>1.14916209754999E-3</v>
      </c>
    </row>
    <row r="1426" spans="1:6" x14ac:dyDescent="0.2">
      <c r="A1426" s="43" t="s">
        <v>1492</v>
      </c>
      <c r="B1426" s="43">
        <v>0.22667601784914199</v>
      </c>
      <c r="C1426" s="43">
        <v>-1.0289015883222801</v>
      </c>
      <c r="D1426" s="43">
        <v>1.2999999999999999E-2</v>
      </c>
      <c r="E1426" s="43">
        <v>2.3E-2</v>
      </c>
      <c r="F1426" s="43">
        <v>1</v>
      </c>
    </row>
    <row r="1427" spans="1:6" x14ac:dyDescent="0.2">
      <c r="A1427" s="43" t="s">
        <v>1493</v>
      </c>
      <c r="B1427" s="43">
        <v>0.26434750986816102</v>
      </c>
      <c r="C1427" s="43">
        <v>-1.0287498194470599</v>
      </c>
      <c r="D1427" s="43">
        <v>0.01</v>
      </c>
      <c r="E1427" s="43">
        <v>1.7000000000000001E-2</v>
      </c>
      <c r="F1427" s="43">
        <v>1</v>
      </c>
    </row>
    <row r="1428" spans="1:6" x14ac:dyDescent="0.2">
      <c r="A1428" s="43" t="s">
        <v>1494</v>
      </c>
      <c r="B1428" s="134">
        <v>1.88175187363607E-5</v>
      </c>
      <c r="C1428" s="43">
        <v>-1.0283023234526001</v>
      </c>
      <c r="D1428" s="43">
        <v>6.0999999999999999E-2</v>
      </c>
      <c r="E1428" s="43">
        <v>0.13700000000000001</v>
      </c>
      <c r="F1428" s="43">
        <v>0.45926036227961903</v>
      </c>
    </row>
    <row r="1429" spans="1:6" x14ac:dyDescent="0.2">
      <c r="A1429" s="43" t="s">
        <v>1495</v>
      </c>
      <c r="B1429" s="134">
        <v>4.5676426908689898E-5</v>
      </c>
      <c r="C1429" s="43">
        <v>-1.0270085547969701</v>
      </c>
      <c r="D1429" s="43">
        <v>0.09</v>
      </c>
      <c r="E1429" s="43">
        <v>0.16800000000000001</v>
      </c>
      <c r="F1429" s="43">
        <v>1</v>
      </c>
    </row>
    <row r="1430" spans="1:6" x14ac:dyDescent="0.2">
      <c r="A1430" s="43" t="s">
        <v>1496</v>
      </c>
      <c r="B1430" s="43">
        <v>2.1370555329389099E-2</v>
      </c>
      <c r="C1430" s="43">
        <v>-1.02659474233634</v>
      </c>
      <c r="D1430" s="43">
        <v>2.9000000000000001E-2</v>
      </c>
      <c r="E1430" s="43">
        <v>5.6000000000000001E-2</v>
      </c>
      <c r="F1430" s="43">
        <v>1</v>
      </c>
    </row>
    <row r="1431" spans="1:6" x14ac:dyDescent="0.2">
      <c r="A1431" s="43" t="s">
        <v>1497</v>
      </c>
      <c r="B1431" s="134">
        <v>2.5693466136933299E-5</v>
      </c>
      <c r="C1431" s="43">
        <v>-1.02632371466126</v>
      </c>
      <c r="D1431" s="43">
        <v>3.1E-2</v>
      </c>
      <c r="E1431" s="43">
        <v>9.0999999999999998E-2</v>
      </c>
      <c r="F1431" s="43">
        <v>0.627074734537995</v>
      </c>
    </row>
    <row r="1432" spans="1:6" x14ac:dyDescent="0.2">
      <c r="A1432" s="43" t="s">
        <v>1498</v>
      </c>
      <c r="B1432" s="134">
        <v>4.9350359905025998E-8</v>
      </c>
      <c r="C1432" s="43">
        <v>-1.0262537589476599</v>
      </c>
      <c r="D1432" s="43">
        <v>0.20599999999999999</v>
      </c>
      <c r="E1432" s="43">
        <v>0.34499999999999997</v>
      </c>
      <c r="F1432" s="43">
        <v>1.2044448838420599E-3</v>
      </c>
    </row>
    <row r="1433" spans="1:6" x14ac:dyDescent="0.2">
      <c r="A1433" s="43" t="s">
        <v>1499</v>
      </c>
      <c r="B1433" s="134">
        <v>5.4133654453041403E-6</v>
      </c>
      <c r="C1433" s="43">
        <v>-1.0259816505983399</v>
      </c>
      <c r="D1433" s="43">
        <v>4.3999999999999997E-2</v>
      </c>
      <c r="E1433" s="43">
        <v>0.12</v>
      </c>
      <c r="F1433" s="43">
        <v>0.13211859705809301</v>
      </c>
    </row>
    <row r="1434" spans="1:6" x14ac:dyDescent="0.2">
      <c r="A1434" s="43" t="s">
        <v>1500</v>
      </c>
      <c r="B1434" s="43">
        <v>2.30073161949273E-2</v>
      </c>
      <c r="C1434" s="43">
        <v>-1.02595930157212</v>
      </c>
      <c r="D1434" s="43">
        <v>4.2000000000000003E-2</v>
      </c>
      <c r="E1434" s="43">
        <v>7.2999999999999995E-2</v>
      </c>
      <c r="F1434" s="43">
        <v>1</v>
      </c>
    </row>
    <row r="1435" spans="1:6" x14ac:dyDescent="0.2">
      <c r="A1435" s="43" t="s">
        <v>1501</v>
      </c>
      <c r="B1435" s="43">
        <v>1.1649645852658101E-2</v>
      </c>
      <c r="C1435" s="43">
        <v>-1.0252961317252101</v>
      </c>
      <c r="D1435" s="43">
        <v>1.4999999999999999E-2</v>
      </c>
      <c r="E1435" s="43">
        <v>0.04</v>
      </c>
      <c r="F1435" s="43">
        <v>1</v>
      </c>
    </row>
    <row r="1436" spans="1:6" x14ac:dyDescent="0.2">
      <c r="A1436" s="43" t="s">
        <v>1502</v>
      </c>
      <c r="B1436" s="43">
        <v>8.8201155403681397E-2</v>
      </c>
      <c r="C1436" s="43">
        <v>-1.0249307791062601</v>
      </c>
      <c r="D1436" s="43">
        <v>2.5000000000000001E-2</v>
      </c>
      <c r="E1436" s="43">
        <v>4.2999999999999997E-2</v>
      </c>
      <c r="F1436" s="43">
        <v>1</v>
      </c>
    </row>
    <row r="1437" spans="1:6" x14ac:dyDescent="0.2">
      <c r="A1437" s="43" t="s">
        <v>1503</v>
      </c>
      <c r="B1437" s="134">
        <v>2.5390899425193499E-5</v>
      </c>
      <c r="C1437" s="43">
        <v>-1.0223873775738901</v>
      </c>
      <c r="D1437" s="43">
        <v>5.2999999999999999E-2</v>
      </c>
      <c r="E1437" s="43">
        <v>0.124</v>
      </c>
      <c r="F1437" s="43">
        <v>0.61969029137127296</v>
      </c>
    </row>
    <row r="1438" spans="1:6" x14ac:dyDescent="0.2">
      <c r="A1438" s="43" t="s">
        <v>1504</v>
      </c>
      <c r="B1438" s="43">
        <v>1.7112966752464199E-2</v>
      </c>
      <c r="C1438" s="43">
        <v>-1.0223778389285501</v>
      </c>
      <c r="D1438" s="43">
        <v>2.9000000000000001E-2</v>
      </c>
      <c r="E1438" s="43">
        <v>5.7000000000000002E-2</v>
      </c>
      <c r="F1438" s="43">
        <v>1</v>
      </c>
    </row>
    <row r="1439" spans="1:6" x14ac:dyDescent="0.2">
      <c r="A1439" s="43" t="s">
        <v>1505</v>
      </c>
      <c r="B1439" s="43">
        <v>9.8529694627028402E-2</v>
      </c>
      <c r="C1439" s="43">
        <v>-1.02230224149502</v>
      </c>
      <c r="D1439" s="43">
        <v>1.2999999999999999E-2</v>
      </c>
      <c r="E1439" s="43">
        <v>2.7E-2</v>
      </c>
      <c r="F1439" s="43">
        <v>1</v>
      </c>
    </row>
    <row r="1440" spans="1:6" x14ac:dyDescent="0.2">
      <c r="A1440" s="43" t="s">
        <v>1506</v>
      </c>
      <c r="B1440" s="43">
        <v>8.3553599582892699E-2</v>
      </c>
      <c r="C1440" s="43">
        <v>-1.0221277463658001</v>
      </c>
      <c r="D1440" s="43">
        <v>2E-3</v>
      </c>
      <c r="E1440" s="43">
        <v>0.01</v>
      </c>
      <c r="F1440" s="43">
        <v>1</v>
      </c>
    </row>
    <row r="1441" spans="1:6" x14ac:dyDescent="0.2">
      <c r="A1441" s="43" t="s">
        <v>1507</v>
      </c>
      <c r="B1441" s="43">
        <v>7.3076820695362505E-4</v>
      </c>
      <c r="C1441" s="43">
        <v>-1.0221119423341101</v>
      </c>
      <c r="D1441" s="43">
        <v>0.04</v>
      </c>
      <c r="E1441" s="43">
        <v>0.09</v>
      </c>
      <c r="F1441" s="43">
        <v>1</v>
      </c>
    </row>
    <row r="1442" spans="1:6" x14ac:dyDescent="0.2">
      <c r="A1442" s="43" t="s">
        <v>1508</v>
      </c>
      <c r="B1442" s="43">
        <v>3.7137673189865899E-3</v>
      </c>
      <c r="C1442" s="43">
        <v>-1.02164071997162</v>
      </c>
      <c r="D1442" s="43">
        <v>4.5999999999999999E-2</v>
      </c>
      <c r="E1442" s="43">
        <v>8.7999999999999995E-2</v>
      </c>
      <c r="F1442" s="43">
        <v>1</v>
      </c>
    </row>
    <row r="1443" spans="1:6" x14ac:dyDescent="0.2">
      <c r="A1443" s="43" t="s">
        <v>1509</v>
      </c>
      <c r="B1443" s="43">
        <v>7.4679934836102105E-4</v>
      </c>
      <c r="C1443" s="43">
        <v>-1.02119027931816</v>
      </c>
      <c r="D1443" s="43">
        <v>2.7E-2</v>
      </c>
      <c r="E1443" s="43">
        <v>7.0000000000000007E-2</v>
      </c>
      <c r="F1443" s="43">
        <v>1</v>
      </c>
    </row>
    <row r="1444" spans="1:6" x14ac:dyDescent="0.2">
      <c r="A1444" s="43" t="s">
        <v>1510</v>
      </c>
      <c r="B1444" s="43">
        <v>0.52820978730171597</v>
      </c>
      <c r="C1444" s="43">
        <v>-1.02097847991512</v>
      </c>
      <c r="D1444" s="43">
        <v>1.0999999999999999E-2</v>
      </c>
      <c r="E1444" s="43">
        <v>1.6E-2</v>
      </c>
      <c r="F1444" s="43">
        <v>1</v>
      </c>
    </row>
    <row r="1445" spans="1:6" x14ac:dyDescent="0.2">
      <c r="A1445" s="43" t="s">
        <v>1511</v>
      </c>
      <c r="B1445" s="43">
        <v>0.14442137972828001</v>
      </c>
      <c r="C1445" s="43">
        <v>-1.0207889589307599</v>
      </c>
      <c r="D1445" s="43">
        <v>4.0000000000000001E-3</v>
      </c>
      <c r="E1445" s="43">
        <v>1.0999999999999999E-2</v>
      </c>
      <c r="F1445" s="43">
        <v>1</v>
      </c>
    </row>
    <row r="1446" spans="1:6" x14ac:dyDescent="0.2">
      <c r="A1446" s="43" t="s">
        <v>1512</v>
      </c>
      <c r="B1446" s="43">
        <v>5.5034508065749603E-2</v>
      </c>
      <c r="C1446" s="43">
        <v>-1.0206192620290799</v>
      </c>
      <c r="D1446" s="43">
        <v>8.0000000000000002E-3</v>
      </c>
      <c r="E1446" s="43">
        <v>2.1000000000000001E-2</v>
      </c>
      <c r="F1446" s="43">
        <v>1</v>
      </c>
    </row>
    <row r="1447" spans="1:6" x14ac:dyDescent="0.2">
      <c r="A1447" s="43" t="s">
        <v>1513</v>
      </c>
      <c r="B1447" s="134">
        <v>1.6063826625627501E-5</v>
      </c>
      <c r="C1447" s="43">
        <v>-1.0202094027859101</v>
      </c>
      <c r="D1447" s="43">
        <v>0.122</v>
      </c>
      <c r="E1447" s="43">
        <v>0.214</v>
      </c>
      <c r="F1447" s="43">
        <v>0.39205375262506398</v>
      </c>
    </row>
    <row r="1448" spans="1:6" x14ac:dyDescent="0.2">
      <c r="A1448" s="43" t="s">
        <v>1514</v>
      </c>
      <c r="B1448" s="43">
        <v>3.7079763138291803E-2</v>
      </c>
      <c r="C1448" s="43">
        <v>-1.0191430112794</v>
      </c>
      <c r="D1448" s="43">
        <v>2.3E-2</v>
      </c>
      <c r="E1448" s="43">
        <v>4.5999999999999999E-2</v>
      </c>
      <c r="F1448" s="43">
        <v>1</v>
      </c>
    </row>
    <row r="1449" spans="1:6" x14ac:dyDescent="0.2">
      <c r="A1449" s="43" t="s">
        <v>1515</v>
      </c>
      <c r="B1449" s="43">
        <v>2.27223345110719E-4</v>
      </c>
      <c r="C1449" s="43">
        <v>-1.0183971507992799</v>
      </c>
      <c r="D1449" s="43">
        <v>6.3E-2</v>
      </c>
      <c r="E1449" s="43">
        <v>0.125</v>
      </c>
      <c r="F1449" s="43">
        <v>1</v>
      </c>
    </row>
    <row r="1450" spans="1:6" x14ac:dyDescent="0.2">
      <c r="A1450" s="43" t="s">
        <v>1516</v>
      </c>
      <c r="B1450" s="134">
        <v>1.7007003340629299E-11</v>
      </c>
      <c r="C1450" s="43">
        <v>-1.0171162405034</v>
      </c>
      <c r="D1450" s="43">
        <v>0.189</v>
      </c>
      <c r="E1450" s="43">
        <v>0.36499999999999999</v>
      </c>
      <c r="F1450" s="134">
        <v>4.1507292353139802E-7</v>
      </c>
    </row>
    <row r="1451" spans="1:6" x14ac:dyDescent="0.2">
      <c r="A1451" s="43" t="s">
        <v>1517</v>
      </c>
      <c r="B1451" s="43">
        <v>9.8996736026431401E-2</v>
      </c>
      <c r="C1451" s="43">
        <v>-1.0164991464672699</v>
      </c>
      <c r="D1451" s="43">
        <v>1.2999999999999999E-2</v>
      </c>
      <c r="E1451" s="43">
        <v>2.7E-2</v>
      </c>
      <c r="F1451" s="43">
        <v>1</v>
      </c>
    </row>
    <row r="1452" spans="1:6" x14ac:dyDescent="0.2">
      <c r="A1452" s="43" t="s">
        <v>1518</v>
      </c>
      <c r="B1452" s="134">
        <v>1.7572969616350601E-7</v>
      </c>
      <c r="C1452" s="43">
        <v>-1.0161900089297899</v>
      </c>
      <c r="D1452" s="43">
        <v>9.9000000000000005E-2</v>
      </c>
      <c r="E1452" s="43">
        <v>0.20899999999999999</v>
      </c>
      <c r="F1452" s="43">
        <v>4.28885896456652E-3</v>
      </c>
    </row>
    <row r="1453" spans="1:6" x14ac:dyDescent="0.2">
      <c r="A1453" s="43" t="s">
        <v>1519</v>
      </c>
      <c r="B1453" s="43">
        <v>0.113500501637954</v>
      </c>
      <c r="C1453" s="43">
        <v>-1.0157980001634901</v>
      </c>
      <c r="D1453" s="43">
        <v>0.04</v>
      </c>
      <c r="E1453" s="43">
        <v>0.06</v>
      </c>
      <c r="F1453" s="43">
        <v>1</v>
      </c>
    </row>
    <row r="1454" spans="1:6" x14ac:dyDescent="0.2">
      <c r="A1454" s="43" t="s">
        <v>1520</v>
      </c>
      <c r="B1454" s="134">
        <v>2.7556598365679598E-7</v>
      </c>
      <c r="C1454" s="43">
        <v>-1.0152773054661599</v>
      </c>
      <c r="D1454" s="43">
        <v>0.18099999999999999</v>
      </c>
      <c r="E1454" s="43">
        <v>0.30299999999999999</v>
      </c>
      <c r="F1454" s="43">
        <v>6.7254633971277501E-3</v>
      </c>
    </row>
    <row r="1455" spans="1:6" x14ac:dyDescent="0.2">
      <c r="A1455" s="43" t="s">
        <v>1521</v>
      </c>
      <c r="B1455" s="134">
        <v>1.08789591770323E-5</v>
      </c>
      <c r="C1455" s="43">
        <v>-1.01369391259029</v>
      </c>
      <c r="D1455" s="43">
        <v>5.8999999999999997E-2</v>
      </c>
      <c r="E1455" s="43">
        <v>0.13700000000000001</v>
      </c>
      <c r="F1455" s="43">
        <v>0.26551187767464901</v>
      </c>
    </row>
    <row r="1456" spans="1:6" x14ac:dyDescent="0.2">
      <c r="A1456" s="43" t="s">
        <v>1522</v>
      </c>
      <c r="B1456" s="134">
        <v>1.9619245365316999E-7</v>
      </c>
      <c r="C1456" s="43">
        <v>-1.01337942171151</v>
      </c>
      <c r="D1456" s="43">
        <v>0.156</v>
      </c>
      <c r="E1456" s="43">
        <v>0.27900000000000003</v>
      </c>
      <c r="F1456" s="43">
        <v>4.7882730238592601E-3</v>
      </c>
    </row>
    <row r="1457" spans="1:6" x14ac:dyDescent="0.2">
      <c r="A1457" s="43" t="s">
        <v>1523</v>
      </c>
      <c r="B1457" s="43">
        <v>7.6876046768812798E-4</v>
      </c>
      <c r="C1457" s="43">
        <v>-1.0123689107140501</v>
      </c>
      <c r="D1457" s="43">
        <v>3.1E-2</v>
      </c>
      <c r="E1457" s="43">
        <v>7.4999999999999997E-2</v>
      </c>
      <c r="F1457" s="43">
        <v>1</v>
      </c>
    </row>
    <row r="1458" spans="1:6" x14ac:dyDescent="0.2">
      <c r="A1458" s="43" t="s">
        <v>1524</v>
      </c>
      <c r="B1458" s="43">
        <v>1.2231263090656299E-2</v>
      </c>
      <c r="C1458" s="43">
        <v>-1.0122260200989399</v>
      </c>
      <c r="D1458" s="43">
        <v>4.8000000000000001E-2</v>
      </c>
      <c r="E1458" s="43">
        <v>8.4000000000000005E-2</v>
      </c>
      <c r="F1458" s="43">
        <v>1</v>
      </c>
    </row>
    <row r="1459" spans="1:6" x14ac:dyDescent="0.2">
      <c r="A1459" s="43" t="s">
        <v>1525</v>
      </c>
      <c r="B1459" s="43">
        <v>8.1909645227277797E-3</v>
      </c>
      <c r="C1459" s="43">
        <v>-1.0115506386822499</v>
      </c>
      <c r="D1459" s="43">
        <v>6.0000000000000001E-3</v>
      </c>
      <c r="E1459" s="43">
        <v>2.5999999999999999E-2</v>
      </c>
      <c r="F1459" s="43">
        <v>1</v>
      </c>
    </row>
    <row r="1460" spans="1:6" x14ac:dyDescent="0.2">
      <c r="A1460" s="43" t="s">
        <v>1526</v>
      </c>
      <c r="B1460" s="134">
        <v>7.4301161533620603E-7</v>
      </c>
      <c r="C1460" s="43">
        <v>-1.0109736598565899</v>
      </c>
      <c r="D1460" s="43">
        <v>0.14499999999999999</v>
      </c>
      <c r="E1460" s="43">
        <v>0.25600000000000001</v>
      </c>
      <c r="F1460" s="43">
        <v>1.8133941483895501E-2</v>
      </c>
    </row>
    <row r="1461" spans="1:6" x14ac:dyDescent="0.2">
      <c r="A1461" s="43" t="s">
        <v>1527</v>
      </c>
      <c r="B1461" s="43">
        <v>5.4793331780655999E-2</v>
      </c>
      <c r="C1461" s="43">
        <v>-1.0093054869712099</v>
      </c>
      <c r="D1461" s="43">
        <v>2E-3</v>
      </c>
      <c r="E1461" s="43">
        <v>1.0999999999999999E-2</v>
      </c>
      <c r="F1461" s="43">
        <v>1</v>
      </c>
    </row>
    <row r="1462" spans="1:6" x14ac:dyDescent="0.2">
      <c r="A1462" s="43" t="s">
        <v>1528</v>
      </c>
      <c r="B1462" s="134">
        <v>2.33159102296745E-5</v>
      </c>
      <c r="C1462" s="43">
        <v>-1.00912018446244</v>
      </c>
      <c r="D1462" s="43">
        <v>5.2999999999999999E-2</v>
      </c>
      <c r="E1462" s="43">
        <v>0.125</v>
      </c>
      <c r="F1462" s="43">
        <v>0.56904810506543702</v>
      </c>
    </row>
    <row r="1463" spans="1:6" x14ac:dyDescent="0.2">
      <c r="A1463" s="43" t="s">
        <v>1529</v>
      </c>
      <c r="B1463" s="43">
        <v>0.11613257897398099</v>
      </c>
      <c r="C1463" s="43">
        <v>-1.0088371698562</v>
      </c>
      <c r="D1463" s="43">
        <v>1.7000000000000001E-2</v>
      </c>
      <c r="E1463" s="43">
        <v>3.1E-2</v>
      </c>
      <c r="F1463" s="43">
        <v>1</v>
      </c>
    </row>
    <row r="1464" spans="1:6" x14ac:dyDescent="0.2">
      <c r="A1464" s="43" t="s">
        <v>1530</v>
      </c>
      <c r="B1464" s="43">
        <v>0.21291017470531301</v>
      </c>
      <c r="C1464" s="43">
        <v>-1.0088244810898199</v>
      </c>
      <c r="D1464" s="43">
        <v>4.0000000000000001E-3</v>
      </c>
      <c r="E1464" s="43">
        <v>0.01</v>
      </c>
      <c r="F1464" s="43">
        <v>1</v>
      </c>
    </row>
    <row r="1465" spans="1:6" x14ac:dyDescent="0.2">
      <c r="A1465" s="43" t="s">
        <v>1531</v>
      </c>
      <c r="B1465" s="134">
        <v>1.13559460361725E-6</v>
      </c>
      <c r="C1465" s="43">
        <v>-1.0083168996694201</v>
      </c>
      <c r="D1465" s="43">
        <v>0.185</v>
      </c>
      <c r="E1465" s="43">
        <v>0.30499999999999999</v>
      </c>
      <c r="F1465" s="43">
        <v>2.7715321895882598E-2</v>
      </c>
    </row>
    <row r="1466" spans="1:6" x14ac:dyDescent="0.2">
      <c r="A1466" s="43" t="s">
        <v>1532</v>
      </c>
      <c r="B1466" s="43">
        <v>0.665177900726722</v>
      </c>
      <c r="C1466" s="43">
        <v>-1.008189873354</v>
      </c>
      <c r="D1466" s="43">
        <v>8.0000000000000002E-3</v>
      </c>
      <c r="E1466" s="43">
        <v>0.01</v>
      </c>
      <c r="F1466" s="43">
        <v>1</v>
      </c>
    </row>
    <row r="1467" spans="1:6" x14ac:dyDescent="0.2">
      <c r="A1467" s="43" t="s">
        <v>1533</v>
      </c>
      <c r="B1467" s="134">
        <v>2.51333521490306E-9</v>
      </c>
      <c r="C1467" s="43">
        <v>-1.00780236583551</v>
      </c>
      <c r="D1467" s="43">
        <v>0.14899999999999999</v>
      </c>
      <c r="E1467" s="43">
        <v>0.29499999999999998</v>
      </c>
      <c r="F1467" s="134">
        <v>6.1340459254923999E-5</v>
      </c>
    </row>
    <row r="1468" spans="1:6" x14ac:dyDescent="0.2">
      <c r="A1468" s="43" t="s">
        <v>1534</v>
      </c>
      <c r="B1468" s="43">
        <v>3.03668686820072E-4</v>
      </c>
      <c r="C1468" s="43">
        <v>-1.00738367097514</v>
      </c>
      <c r="D1468" s="43">
        <v>2.3E-2</v>
      </c>
      <c r="E1468" s="43">
        <v>6.8000000000000005E-2</v>
      </c>
      <c r="F1468" s="43">
        <v>1</v>
      </c>
    </row>
    <row r="1469" spans="1:6" x14ac:dyDescent="0.2">
      <c r="A1469" s="43" t="s">
        <v>1535</v>
      </c>
      <c r="B1469" s="43">
        <v>1.09291142579582E-2</v>
      </c>
      <c r="C1469" s="43">
        <v>-1.0063883085324199</v>
      </c>
      <c r="D1469" s="43">
        <v>6.0999999999999999E-2</v>
      </c>
      <c r="E1469" s="43">
        <v>0.10100000000000001</v>
      </c>
      <c r="F1469" s="43">
        <v>1</v>
      </c>
    </row>
    <row r="1470" spans="1:6" x14ac:dyDescent="0.2">
      <c r="A1470" s="43" t="s">
        <v>1536</v>
      </c>
      <c r="B1470" s="43">
        <v>2.4996162541355798E-3</v>
      </c>
      <c r="C1470" s="43">
        <v>-1.00585923114933</v>
      </c>
      <c r="D1470" s="43">
        <v>2.7E-2</v>
      </c>
      <c r="E1470" s="43">
        <v>6.4000000000000001E-2</v>
      </c>
      <c r="F1470" s="43">
        <v>1</v>
      </c>
    </row>
    <row r="1471" spans="1:6" x14ac:dyDescent="0.2">
      <c r="A1471" s="43" t="s">
        <v>1537</v>
      </c>
      <c r="B1471" s="43">
        <v>4.5162680787294199E-2</v>
      </c>
      <c r="C1471" s="43">
        <v>-1.0051489506851199</v>
      </c>
      <c r="D1471" s="43">
        <v>4.0000000000000001E-3</v>
      </c>
      <c r="E1471" s="43">
        <v>1.6E-2</v>
      </c>
      <c r="F1471" s="43">
        <v>1</v>
      </c>
    </row>
    <row r="1472" spans="1:6" x14ac:dyDescent="0.2">
      <c r="A1472" s="43" t="s">
        <v>1538</v>
      </c>
      <c r="B1472" s="43">
        <v>8.2900823795518605E-4</v>
      </c>
      <c r="C1472" s="43">
        <v>-1.0051131239280899</v>
      </c>
      <c r="D1472" s="43">
        <v>4.3999999999999997E-2</v>
      </c>
      <c r="E1472" s="43">
        <v>9.4E-2</v>
      </c>
      <c r="F1472" s="43">
        <v>1</v>
      </c>
    </row>
    <row r="1473" spans="1:6" x14ac:dyDescent="0.2">
      <c r="A1473" s="43" t="s">
        <v>1539</v>
      </c>
      <c r="B1473" s="134">
        <v>7.7836843861899895E-8</v>
      </c>
      <c r="C1473" s="43">
        <v>-1.0050445062373199</v>
      </c>
      <c r="D1473" s="43">
        <v>3.2000000000000001E-2</v>
      </c>
      <c r="E1473" s="43">
        <v>0.121</v>
      </c>
      <c r="F1473" s="43">
        <v>1.89968601129353E-3</v>
      </c>
    </row>
    <row r="1474" spans="1:6" x14ac:dyDescent="0.2">
      <c r="A1474" s="43" t="s">
        <v>1540</v>
      </c>
      <c r="B1474" s="134">
        <v>4.8740425530894703E-21</v>
      </c>
      <c r="C1474" s="43">
        <v>-1.0044419120072501</v>
      </c>
      <c r="D1474" s="43">
        <v>0.14499999999999999</v>
      </c>
      <c r="E1474" s="43">
        <v>0.41899999999999998</v>
      </c>
      <c r="F1474" s="134">
        <v>1.1895588255070099E-16</v>
      </c>
    </row>
    <row r="1475" spans="1:6" x14ac:dyDescent="0.2">
      <c r="A1475" s="43" t="s">
        <v>1541</v>
      </c>
      <c r="B1475" s="134">
        <v>1.0883276152584699E-6</v>
      </c>
      <c r="C1475" s="43">
        <v>-1.00340286510725</v>
      </c>
      <c r="D1475" s="43">
        <v>9.5000000000000001E-2</v>
      </c>
      <c r="E1475" s="43">
        <v>0.19700000000000001</v>
      </c>
      <c r="F1475" s="43">
        <v>2.6561723777998199E-2</v>
      </c>
    </row>
    <row r="1476" spans="1:6" x14ac:dyDescent="0.2">
      <c r="A1476" s="43" t="s">
        <v>1542</v>
      </c>
      <c r="B1476" s="134">
        <v>1.0138382969330901E-7</v>
      </c>
      <c r="C1476" s="43">
        <v>-1.0030184226548799</v>
      </c>
      <c r="D1476" s="43">
        <v>9.7000000000000003E-2</v>
      </c>
      <c r="E1476" s="43">
        <v>0.20899999999999999</v>
      </c>
      <c r="F1476" s="43">
        <v>2.47437374749489E-3</v>
      </c>
    </row>
    <row r="1477" spans="1:6" x14ac:dyDescent="0.2">
      <c r="A1477" s="43" t="s">
        <v>1543</v>
      </c>
      <c r="B1477" s="43">
        <v>6.2145236652388003E-4</v>
      </c>
      <c r="C1477" s="43">
        <v>-1.0012369342029499</v>
      </c>
      <c r="D1477" s="43">
        <v>0.04</v>
      </c>
      <c r="E1477" s="43">
        <v>0.09</v>
      </c>
      <c r="F1477" s="43">
        <v>1</v>
      </c>
    </row>
    <row r="1478" spans="1:6" x14ac:dyDescent="0.2">
      <c r="A1478" s="43" t="s">
        <v>1544</v>
      </c>
      <c r="B1478" s="43">
        <v>5.6362317794633097E-2</v>
      </c>
      <c r="C1478" s="43">
        <v>-1.0009120420736699</v>
      </c>
      <c r="D1478" s="43">
        <v>0.01</v>
      </c>
      <c r="E1478" s="43">
        <v>2.4E-2</v>
      </c>
      <c r="F1478" s="43">
        <v>1</v>
      </c>
    </row>
    <row r="1479" spans="1:6" x14ac:dyDescent="0.2">
      <c r="A1479" s="43" t="s">
        <v>1545</v>
      </c>
      <c r="B1479" s="43">
        <v>8.1909645227277797E-3</v>
      </c>
      <c r="C1479" s="43">
        <v>-1.0008715211530701</v>
      </c>
      <c r="D1479" s="43">
        <v>6.0000000000000001E-3</v>
      </c>
      <c r="E1479" s="43">
        <v>2.5999999999999999E-2</v>
      </c>
      <c r="F1479" s="43">
        <v>1</v>
      </c>
    </row>
    <row r="1480" spans="1:6" x14ac:dyDescent="0.2">
      <c r="A1480" s="43" t="s">
        <v>1546</v>
      </c>
      <c r="B1480" s="134">
        <v>4.7978208249189899E-16</v>
      </c>
      <c r="C1480" s="43">
        <v>-1.00074419231885</v>
      </c>
      <c r="D1480" s="43">
        <v>0.42599999999999999</v>
      </c>
      <c r="E1480" s="43">
        <v>0.64500000000000002</v>
      </c>
      <c r="F1480" s="134">
        <v>1.17095615052973E-11</v>
      </c>
    </row>
    <row r="1481" spans="1:6" x14ac:dyDescent="0.2">
      <c r="A1481" s="43" t="s">
        <v>1547</v>
      </c>
      <c r="B1481" s="43">
        <v>0.15270975215688901</v>
      </c>
      <c r="C1481" s="43">
        <v>-1.00039141966491</v>
      </c>
      <c r="D1481" s="43">
        <v>3.7999999999999999E-2</v>
      </c>
      <c r="E1481" s="43">
        <v>5.6000000000000001E-2</v>
      </c>
      <c r="F1481" s="43">
        <v>1</v>
      </c>
    </row>
    <row r="1482" spans="1:6" x14ac:dyDescent="0.2">
      <c r="A1482" s="43" t="s">
        <v>1548</v>
      </c>
      <c r="B1482" s="43">
        <v>0.52768346316986603</v>
      </c>
      <c r="C1482" s="43">
        <v>-1.00036572110538</v>
      </c>
      <c r="D1482" s="43">
        <v>1.0999999999999999E-2</v>
      </c>
      <c r="E1482" s="43">
        <v>1.6E-2</v>
      </c>
      <c r="F1482" s="43">
        <v>1</v>
      </c>
    </row>
    <row r="1483" spans="1:6" x14ac:dyDescent="0.2">
      <c r="A1483" s="43" t="s">
        <v>1549</v>
      </c>
      <c r="B1483" s="43">
        <v>5.0257567290397497E-3</v>
      </c>
      <c r="C1483" s="43">
        <v>-1.0002454607428199</v>
      </c>
      <c r="D1483" s="43">
        <v>3.7999999999999999E-2</v>
      </c>
      <c r="E1483" s="43">
        <v>7.6999999999999999E-2</v>
      </c>
      <c r="F1483" s="43">
        <v>1</v>
      </c>
    </row>
    <row r="1484" spans="1:6" x14ac:dyDescent="0.2">
      <c r="A1484" s="43" t="s">
        <v>1550</v>
      </c>
      <c r="B1484" s="43">
        <v>6.2263119673410999E-2</v>
      </c>
      <c r="C1484" s="43">
        <v>-0.99933130622041699</v>
      </c>
      <c r="D1484" s="43">
        <v>0.04</v>
      </c>
      <c r="E1484" s="43">
        <v>6.4000000000000001E-2</v>
      </c>
      <c r="F1484" s="43">
        <v>1</v>
      </c>
    </row>
    <row r="1485" spans="1:6" x14ac:dyDescent="0.2">
      <c r="A1485" s="43" t="s">
        <v>1551</v>
      </c>
      <c r="B1485" s="43">
        <v>8.0379692882546396E-3</v>
      </c>
      <c r="C1485" s="43">
        <v>-0.99896276896416802</v>
      </c>
      <c r="D1485" s="43">
        <v>1.0999999999999999E-2</v>
      </c>
      <c r="E1485" s="43">
        <v>3.5999999999999997E-2</v>
      </c>
      <c r="F1485" s="43">
        <v>1</v>
      </c>
    </row>
    <row r="1486" spans="1:6" x14ac:dyDescent="0.2">
      <c r="A1486" s="43" t="s">
        <v>1552</v>
      </c>
      <c r="B1486" s="43">
        <v>2.46108966218907E-4</v>
      </c>
      <c r="C1486" s="43">
        <v>-0.998225730590244</v>
      </c>
      <c r="D1486" s="43">
        <v>1.7000000000000001E-2</v>
      </c>
      <c r="E1486" s="43">
        <v>0.06</v>
      </c>
      <c r="F1486" s="43">
        <v>1</v>
      </c>
    </row>
    <row r="1487" spans="1:6" x14ac:dyDescent="0.2">
      <c r="A1487" s="43" t="s">
        <v>1553</v>
      </c>
      <c r="B1487" s="43">
        <v>1.7053456769731E-4</v>
      </c>
      <c r="C1487" s="43">
        <v>-0.99706824656740201</v>
      </c>
      <c r="D1487" s="43">
        <v>6.0999999999999999E-2</v>
      </c>
      <c r="E1487" s="43">
        <v>0.125</v>
      </c>
      <c r="F1487" s="43">
        <v>1</v>
      </c>
    </row>
    <row r="1488" spans="1:6" x14ac:dyDescent="0.2">
      <c r="A1488" s="43" t="s">
        <v>1554</v>
      </c>
      <c r="B1488" s="134">
        <v>2.6237253877709599E-14</v>
      </c>
      <c r="C1488" s="43">
        <v>-0.99596235295048996</v>
      </c>
      <c r="D1488" s="43">
        <v>0.12</v>
      </c>
      <c r="E1488" s="43">
        <v>0.31900000000000001</v>
      </c>
      <c r="F1488" s="134">
        <v>6.4034641813938102E-10</v>
      </c>
    </row>
    <row r="1489" spans="1:6" x14ac:dyDescent="0.2">
      <c r="A1489" s="43" t="s">
        <v>1555</v>
      </c>
      <c r="B1489" s="134">
        <v>2.0237169000118798E-8</v>
      </c>
      <c r="C1489" s="43">
        <v>-0.99564260319151399</v>
      </c>
      <c r="D1489" s="43">
        <v>0.13400000000000001</v>
      </c>
      <c r="E1489" s="43">
        <v>0.26500000000000001</v>
      </c>
      <c r="F1489" s="43">
        <v>4.9390834661690005E-4</v>
      </c>
    </row>
    <row r="1490" spans="1:6" x14ac:dyDescent="0.2">
      <c r="A1490" s="43" t="s">
        <v>1556</v>
      </c>
      <c r="B1490" s="43">
        <v>0.21210115907275501</v>
      </c>
      <c r="C1490" s="43">
        <v>-0.99561547673570205</v>
      </c>
      <c r="D1490" s="43">
        <v>4.0000000000000001E-3</v>
      </c>
      <c r="E1490" s="43">
        <v>0.01</v>
      </c>
      <c r="F1490" s="43">
        <v>1</v>
      </c>
    </row>
    <row r="1491" spans="1:6" x14ac:dyDescent="0.2">
      <c r="A1491" s="43" t="s">
        <v>1557</v>
      </c>
      <c r="B1491" s="43">
        <v>0.28071339448629301</v>
      </c>
      <c r="C1491" s="43">
        <v>-0.99555160432661605</v>
      </c>
      <c r="D1491" s="43">
        <v>8.0000000000000002E-3</v>
      </c>
      <c r="E1491" s="43">
        <v>1.4E-2</v>
      </c>
      <c r="F1491" s="43">
        <v>1</v>
      </c>
    </row>
    <row r="1492" spans="1:6" x14ac:dyDescent="0.2">
      <c r="A1492" s="43" t="s">
        <v>1558</v>
      </c>
      <c r="B1492" s="43">
        <v>0.184407005985119</v>
      </c>
      <c r="C1492" s="43">
        <v>-0.99544376994939099</v>
      </c>
      <c r="D1492" s="43">
        <v>1.0999999999999999E-2</v>
      </c>
      <c r="E1492" s="43">
        <v>2.1000000000000001E-2</v>
      </c>
      <c r="F1492" s="43">
        <v>1</v>
      </c>
    </row>
    <row r="1493" spans="1:6" x14ac:dyDescent="0.2">
      <c r="A1493" s="43" t="s">
        <v>1559</v>
      </c>
      <c r="B1493" s="43">
        <v>0.50663052844874901</v>
      </c>
      <c r="C1493" s="43">
        <v>-0.99446247410627098</v>
      </c>
      <c r="D1493" s="43">
        <v>8.0000000000000002E-3</v>
      </c>
      <c r="E1493" s="43">
        <v>1.0999999999999999E-2</v>
      </c>
      <c r="F1493" s="43">
        <v>1</v>
      </c>
    </row>
    <row r="1494" spans="1:6" x14ac:dyDescent="0.2">
      <c r="A1494" s="43" t="s">
        <v>1560</v>
      </c>
      <c r="B1494" s="134">
        <v>1.14394792156701E-6</v>
      </c>
      <c r="C1494" s="43">
        <v>-0.99399485911295204</v>
      </c>
      <c r="D1494" s="43">
        <v>0.20399999999999999</v>
      </c>
      <c r="E1494" s="43">
        <v>0.32200000000000001</v>
      </c>
      <c r="F1494" s="43">
        <v>2.7919192973764301E-2</v>
      </c>
    </row>
    <row r="1495" spans="1:6" x14ac:dyDescent="0.2">
      <c r="A1495" s="43" t="s">
        <v>1561</v>
      </c>
      <c r="B1495" s="134">
        <v>1.6729152304945601E-7</v>
      </c>
      <c r="C1495" s="43">
        <v>-0.99397334045914998</v>
      </c>
      <c r="D1495" s="43">
        <v>0.14499999999999999</v>
      </c>
      <c r="E1495" s="43">
        <v>0.26900000000000002</v>
      </c>
      <c r="F1495" s="43">
        <v>4.0829169115450302E-3</v>
      </c>
    </row>
    <row r="1496" spans="1:6" x14ac:dyDescent="0.2">
      <c r="A1496" s="43" t="s">
        <v>1562</v>
      </c>
      <c r="B1496" s="43">
        <v>5.5686027412491504E-3</v>
      </c>
      <c r="C1496" s="43">
        <v>-0.99307789706847904</v>
      </c>
      <c r="D1496" s="43">
        <v>1.0999999999999999E-2</v>
      </c>
      <c r="E1496" s="43">
        <v>3.6999999999999998E-2</v>
      </c>
      <c r="F1496" s="43">
        <v>1</v>
      </c>
    </row>
    <row r="1497" spans="1:6" x14ac:dyDescent="0.2">
      <c r="A1497" s="43" t="s">
        <v>1563</v>
      </c>
      <c r="B1497" s="43">
        <v>5.76731132010702E-2</v>
      </c>
      <c r="C1497" s="43">
        <v>-0.99239415043658097</v>
      </c>
      <c r="D1497" s="43">
        <v>4.2000000000000003E-2</v>
      </c>
      <c r="E1497" s="43">
        <v>6.7000000000000004E-2</v>
      </c>
      <c r="F1497" s="43">
        <v>1</v>
      </c>
    </row>
    <row r="1498" spans="1:6" x14ac:dyDescent="0.2">
      <c r="A1498" s="43" t="s">
        <v>1564</v>
      </c>
      <c r="B1498" s="134">
        <v>1.2581018590123E-14</v>
      </c>
      <c r="C1498" s="43">
        <v>-0.99228089393585395</v>
      </c>
      <c r="D1498" s="43">
        <v>0.193</v>
      </c>
      <c r="E1498" s="43">
        <v>0.40600000000000003</v>
      </c>
      <c r="F1498" s="134">
        <v>3.07052339710543E-10</v>
      </c>
    </row>
    <row r="1499" spans="1:6" x14ac:dyDescent="0.2">
      <c r="A1499" s="43" t="s">
        <v>1565</v>
      </c>
      <c r="B1499" s="43">
        <v>0.56681638267900902</v>
      </c>
      <c r="C1499" s="43">
        <v>-0.99185402998600702</v>
      </c>
      <c r="D1499" s="43">
        <v>1.4999999999999999E-2</v>
      </c>
      <c r="E1499" s="43">
        <v>1.0999999999999999E-2</v>
      </c>
      <c r="F1499" s="43">
        <v>1</v>
      </c>
    </row>
    <row r="1500" spans="1:6" x14ac:dyDescent="0.2">
      <c r="A1500" s="43" t="s">
        <v>1566</v>
      </c>
      <c r="B1500" s="134">
        <v>6.5491901836837201E-7</v>
      </c>
      <c r="C1500" s="43">
        <v>-0.99061615761970101</v>
      </c>
      <c r="D1500" s="43">
        <v>0.04</v>
      </c>
      <c r="E1500" s="43">
        <v>0.123</v>
      </c>
      <c r="F1500" s="43">
        <v>1.5983953562298502E-2</v>
      </c>
    </row>
    <row r="1501" spans="1:6" x14ac:dyDescent="0.2">
      <c r="A1501" s="43" t="s">
        <v>1567</v>
      </c>
      <c r="B1501" s="134">
        <v>4.14951112958562E-5</v>
      </c>
      <c r="C1501" s="43">
        <v>-0.99004081383387099</v>
      </c>
      <c r="D1501" s="43">
        <v>0.10100000000000001</v>
      </c>
      <c r="E1501" s="43">
        <v>0.182</v>
      </c>
      <c r="F1501" s="43">
        <v>1</v>
      </c>
    </row>
    <row r="1502" spans="1:6" x14ac:dyDescent="0.2">
      <c r="A1502" s="43" t="s">
        <v>1568</v>
      </c>
      <c r="B1502" s="43">
        <v>0.148594027917719</v>
      </c>
      <c r="C1502" s="43">
        <v>-0.98931199658928604</v>
      </c>
      <c r="D1502" s="43">
        <v>8.0000000000000002E-3</v>
      </c>
      <c r="E1502" s="43">
        <v>1.7000000000000001E-2</v>
      </c>
      <c r="F1502" s="43">
        <v>1</v>
      </c>
    </row>
    <row r="1503" spans="1:6" x14ac:dyDescent="0.2">
      <c r="A1503" s="43" t="s">
        <v>1569</v>
      </c>
      <c r="B1503" s="43">
        <v>0.21250538881898901</v>
      </c>
      <c r="C1503" s="43">
        <v>-0.988340277783187</v>
      </c>
      <c r="D1503" s="43">
        <v>4.0000000000000001E-3</v>
      </c>
      <c r="E1503" s="43">
        <v>0.01</v>
      </c>
      <c r="F1503" s="43">
        <v>1</v>
      </c>
    </row>
    <row r="1504" spans="1:6" x14ac:dyDescent="0.2">
      <c r="A1504" s="43" t="s">
        <v>1570</v>
      </c>
      <c r="B1504" s="134">
        <v>1.48559354723051E-8</v>
      </c>
      <c r="C1504" s="43">
        <v>-0.98820574292278995</v>
      </c>
      <c r="D1504" s="43">
        <v>8.2000000000000003E-2</v>
      </c>
      <c r="E1504" s="43">
        <v>0.20699999999999999</v>
      </c>
      <c r="F1504" s="43">
        <v>3.6257396113707898E-4</v>
      </c>
    </row>
    <row r="1505" spans="1:6" x14ac:dyDescent="0.2">
      <c r="A1505" s="43" t="s">
        <v>1571</v>
      </c>
      <c r="B1505" s="43">
        <v>4.0906431492549101E-4</v>
      </c>
      <c r="C1505" s="43">
        <v>-0.98816590881356503</v>
      </c>
      <c r="D1505" s="43">
        <v>3.4000000000000002E-2</v>
      </c>
      <c r="E1505" s="43">
        <v>8.4000000000000005E-2</v>
      </c>
      <c r="F1505" s="43">
        <v>1</v>
      </c>
    </row>
    <row r="1506" spans="1:6" x14ac:dyDescent="0.2">
      <c r="A1506" s="43" t="s">
        <v>1572</v>
      </c>
      <c r="B1506" s="134">
        <v>2.26041100543586E-11</v>
      </c>
      <c r="C1506" s="43">
        <v>-0.98738172266871505</v>
      </c>
      <c r="D1506" s="43">
        <v>0.18099999999999999</v>
      </c>
      <c r="E1506" s="43">
        <v>0.35299999999999998</v>
      </c>
      <c r="F1506" s="134">
        <v>5.5167590998667597E-7</v>
      </c>
    </row>
    <row r="1507" spans="1:6" x14ac:dyDescent="0.2">
      <c r="A1507" s="43" t="s">
        <v>1573</v>
      </c>
      <c r="B1507" s="134">
        <v>4.9149020715396403E-8</v>
      </c>
      <c r="C1507" s="43">
        <v>-0.98731826576702297</v>
      </c>
      <c r="D1507" s="43">
        <v>0.187</v>
      </c>
      <c r="E1507" s="43">
        <v>0.32300000000000001</v>
      </c>
      <c r="F1507" s="43">
        <v>1.1995309995799599E-3</v>
      </c>
    </row>
    <row r="1508" spans="1:6" x14ac:dyDescent="0.2">
      <c r="A1508" s="43" t="s">
        <v>1574</v>
      </c>
      <c r="B1508" s="43">
        <v>1.0987842498695E-2</v>
      </c>
      <c r="C1508" s="43">
        <v>-0.98425196680805604</v>
      </c>
      <c r="D1508" s="43">
        <v>2.5000000000000001E-2</v>
      </c>
      <c r="E1508" s="43">
        <v>5.3999999999999999E-2</v>
      </c>
      <c r="F1508" s="43">
        <v>1</v>
      </c>
    </row>
    <row r="1509" spans="1:6" x14ac:dyDescent="0.2">
      <c r="A1509" s="43" t="s">
        <v>1575</v>
      </c>
      <c r="B1509" s="43">
        <v>1.7256224121080199E-2</v>
      </c>
      <c r="C1509" s="43">
        <v>-0.98413969653800804</v>
      </c>
      <c r="D1509" s="43">
        <v>6.0000000000000001E-3</v>
      </c>
      <c r="E1509" s="43">
        <v>2.3E-2</v>
      </c>
      <c r="F1509" s="43">
        <v>1</v>
      </c>
    </row>
    <row r="1510" spans="1:6" x14ac:dyDescent="0.2">
      <c r="A1510" s="43" t="s">
        <v>1576</v>
      </c>
      <c r="B1510" s="43">
        <v>0.53052117569074098</v>
      </c>
      <c r="C1510" s="43">
        <v>-0.98385267786004804</v>
      </c>
      <c r="D1510" s="43">
        <v>1.4999999999999999E-2</v>
      </c>
      <c r="E1510" s="43">
        <v>0.02</v>
      </c>
      <c r="F1510" s="43">
        <v>1</v>
      </c>
    </row>
    <row r="1511" spans="1:6" x14ac:dyDescent="0.2">
      <c r="A1511" s="43" t="s">
        <v>1577</v>
      </c>
      <c r="B1511" s="43">
        <v>8.3762552745518096E-2</v>
      </c>
      <c r="C1511" s="43">
        <v>-0.98369328969911196</v>
      </c>
      <c r="D1511" s="43">
        <v>2E-3</v>
      </c>
      <c r="E1511" s="43">
        <v>0.01</v>
      </c>
      <c r="F1511" s="43">
        <v>1</v>
      </c>
    </row>
    <row r="1512" spans="1:6" x14ac:dyDescent="0.2">
      <c r="A1512" s="43" t="s">
        <v>1578</v>
      </c>
      <c r="B1512" s="43">
        <v>6.6022763250417199E-2</v>
      </c>
      <c r="C1512" s="43">
        <v>-0.98354777807560101</v>
      </c>
      <c r="D1512" s="43">
        <v>3.2000000000000001E-2</v>
      </c>
      <c r="E1512" s="43">
        <v>5.3999999999999999E-2</v>
      </c>
      <c r="F1512" s="43">
        <v>1</v>
      </c>
    </row>
    <row r="1513" spans="1:6" x14ac:dyDescent="0.2">
      <c r="A1513" s="43" t="s">
        <v>1579</v>
      </c>
      <c r="B1513" s="43">
        <v>1.5527051835515201E-4</v>
      </c>
      <c r="C1513" s="43">
        <v>-0.98347236582903097</v>
      </c>
      <c r="D1513" s="43">
        <v>0.113</v>
      </c>
      <c r="E1513" s="43">
        <v>0.189</v>
      </c>
      <c r="F1513" s="43">
        <v>1</v>
      </c>
    </row>
    <row r="1514" spans="1:6" x14ac:dyDescent="0.2">
      <c r="A1514" s="43" t="s">
        <v>1580</v>
      </c>
      <c r="B1514" s="134">
        <v>2.3670248024763299E-8</v>
      </c>
      <c r="C1514" s="43">
        <v>-0.98251447484960197</v>
      </c>
      <c r="D1514" s="43">
        <v>9.5000000000000001E-2</v>
      </c>
      <c r="E1514" s="43">
        <v>0.215</v>
      </c>
      <c r="F1514" s="43">
        <v>5.7769607329237395E-4</v>
      </c>
    </row>
    <row r="1515" spans="1:6" x14ac:dyDescent="0.2">
      <c r="A1515" s="43" t="s">
        <v>1581</v>
      </c>
      <c r="B1515" s="134">
        <v>1.64552584409614E-9</v>
      </c>
      <c r="C1515" s="43">
        <v>-0.98226103448930902</v>
      </c>
      <c r="D1515" s="43">
        <v>0.13500000000000001</v>
      </c>
      <c r="E1515" s="43">
        <v>0.27500000000000002</v>
      </c>
      <c r="F1515" s="134">
        <v>4.0160703751010397E-5</v>
      </c>
    </row>
    <row r="1516" spans="1:6" x14ac:dyDescent="0.2">
      <c r="A1516" s="43" t="s">
        <v>1582</v>
      </c>
      <c r="B1516" s="43">
        <v>0.149294733389707</v>
      </c>
      <c r="C1516" s="43">
        <v>-0.98211445133378406</v>
      </c>
      <c r="D1516" s="43">
        <v>8.0000000000000002E-3</v>
      </c>
      <c r="E1516" s="43">
        <v>1.7000000000000001E-2</v>
      </c>
      <c r="F1516" s="43">
        <v>1</v>
      </c>
    </row>
    <row r="1517" spans="1:6" x14ac:dyDescent="0.2">
      <c r="A1517" s="43" t="s">
        <v>1583</v>
      </c>
      <c r="B1517" s="43">
        <v>9.8585199163613205E-2</v>
      </c>
      <c r="C1517" s="43">
        <v>-0.98210562471721397</v>
      </c>
      <c r="D1517" s="43">
        <v>2.9000000000000001E-2</v>
      </c>
      <c r="E1517" s="43">
        <v>4.7E-2</v>
      </c>
      <c r="F1517" s="43">
        <v>1</v>
      </c>
    </row>
    <row r="1518" spans="1:6" x14ac:dyDescent="0.2">
      <c r="A1518" s="43" t="s">
        <v>1584</v>
      </c>
      <c r="B1518" s="134">
        <v>1.95497945710074E-6</v>
      </c>
      <c r="C1518" s="43">
        <v>-0.981810845870005</v>
      </c>
      <c r="D1518" s="43">
        <v>0.13500000000000001</v>
      </c>
      <c r="E1518" s="43">
        <v>0.23899999999999999</v>
      </c>
      <c r="F1518" s="43">
        <v>4.7713228630000701E-2</v>
      </c>
    </row>
    <row r="1519" spans="1:6" x14ac:dyDescent="0.2">
      <c r="A1519" s="43" t="s">
        <v>1585</v>
      </c>
      <c r="B1519" s="43">
        <v>6.4993534144203299E-4</v>
      </c>
      <c r="C1519" s="43">
        <v>-0.98173583683407095</v>
      </c>
      <c r="D1519" s="43">
        <v>1.4999999999999999E-2</v>
      </c>
      <c r="E1519" s="43">
        <v>5.2999999999999999E-2</v>
      </c>
      <c r="F1519" s="43">
        <v>1</v>
      </c>
    </row>
    <row r="1520" spans="1:6" x14ac:dyDescent="0.2">
      <c r="A1520" s="43" t="s">
        <v>1586</v>
      </c>
      <c r="B1520" s="43">
        <v>3.88555752157078E-4</v>
      </c>
      <c r="C1520" s="43">
        <v>-0.98168352411040805</v>
      </c>
      <c r="D1520" s="43">
        <v>3.4000000000000002E-2</v>
      </c>
      <c r="E1520" s="43">
        <v>8.4000000000000005E-2</v>
      </c>
      <c r="F1520" s="43">
        <v>1</v>
      </c>
    </row>
    <row r="1521" spans="1:6" x14ac:dyDescent="0.2">
      <c r="A1521" s="43" t="s">
        <v>1587</v>
      </c>
      <c r="B1521" s="43">
        <v>1.56030041956249E-2</v>
      </c>
      <c r="C1521" s="43">
        <v>-0.98099836892278502</v>
      </c>
      <c r="D1521" s="43">
        <v>2.1000000000000001E-2</v>
      </c>
      <c r="E1521" s="43">
        <v>4.7E-2</v>
      </c>
      <c r="F1521" s="43">
        <v>1</v>
      </c>
    </row>
    <row r="1522" spans="1:6" x14ac:dyDescent="0.2">
      <c r="A1522" s="43" t="s">
        <v>1588</v>
      </c>
      <c r="B1522" s="43">
        <v>1.82565787888219E-3</v>
      </c>
      <c r="C1522" s="43">
        <v>-0.98097421522498895</v>
      </c>
      <c r="D1522" s="43">
        <v>3.2000000000000001E-2</v>
      </c>
      <c r="E1522" s="43">
        <v>7.3999999999999996E-2</v>
      </c>
      <c r="F1522" s="43">
        <v>1</v>
      </c>
    </row>
    <row r="1523" spans="1:6" x14ac:dyDescent="0.2">
      <c r="A1523" s="43" t="s">
        <v>1589</v>
      </c>
      <c r="B1523" s="43">
        <v>0.40308574802214298</v>
      </c>
      <c r="C1523" s="43">
        <v>-0.98076129246983301</v>
      </c>
      <c r="D1523" s="43">
        <v>2.1000000000000001E-2</v>
      </c>
      <c r="E1523" s="43">
        <v>2.8000000000000001E-2</v>
      </c>
      <c r="F1523" s="43">
        <v>1</v>
      </c>
    </row>
    <row r="1524" spans="1:6" x14ac:dyDescent="0.2">
      <c r="A1524" s="43" t="s">
        <v>1590</v>
      </c>
      <c r="B1524" s="43">
        <v>2.2577673122192001E-3</v>
      </c>
      <c r="C1524" s="43">
        <v>-0.980259469337735</v>
      </c>
      <c r="D1524" s="43">
        <v>5.5E-2</v>
      </c>
      <c r="E1524" s="43">
        <v>0.104</v>
      </c>
      <c r="F1524" s="43">
        <v>1</v>
      </c>
    </row>
    <row r="1525" spans="1:6" x14ac:dyDescent="0.2">
      <c r="A1525" s="43" t="s">
        <v>1591</v>
      </c>
      <c r="B1525" s="43">
        <v>0.14442137972828001</v>
      </c>
      <c r="C1525" s="43">
        <v>-0.97935900497930395</v>
      </c>
      <c r="D1525" s="43">
        <v>4.0000000000000001E-3</v>
      </c>
      <c r="E1525" s="43">
        <v>1.0999999999999999E-2</v>
      </c>
      <c r="F1525" s="43">
        <v>1</v>
      </c>
    </row>
    <row r="1526" spans="1:6" x14ac:dyDescent="0.2">
      <c r="A1526" s="43" t="s">
        <v>1592</v>
      </c>
      <c r="B1526" s="134">
        <v>7.7604768024427697E-9</v>
      </c>
      <c r="C1526" s="43">
        <v>-0.97883077771211302</v>
      </c>
      <c r="D1526" s="43">
        <v>0.13500000000000001</v>
      </c>
      <c r="E1526" s="43">
        <v>0.26900000000000002</v>
      </c>
      <c r="F1526" s="43">
        <v>1.8940219684041799E-4</v>
      </c>
    </row>
    <row r="1527" spans="1:6" x14ac:dyDescent="0.2">
      <c r="A1527" s="43" t="s">
        <v>1593</v>
      </c>
      <c r="B1527" s="43">
        <v>0.61837080912527798</v>
      </c>
      <c r="C1527" s="43">
        <v>-0.97879959010387496</v>
      </c>
      <c r="D1527" s="43">
        <v>2.7E-2</v>
      </c>
      <c r="E1527" s="43">
        <v>3.1E-2</v>
      </c>
      <c r="F1527" s="43">
        <v>1</v>
      </c>
    </row>
    <row r="1528" spans="1:6" x14ac:dyDescent="0.2">
      <c r="A1528" s="43" t="s">
        <v>1594</v>
      </c>
      <c r="B1528" s="43">
        <v>3.8752035417347497E-4</v>
      </c>
      <c r="C1528" s="43">
        <v>-0.97856005613406005</v>
      </c>
      <c r="D1528" s="43">
        <v>3.1E-2</v>
      </c>
      <c r="E1528" s="43">
        <v>7.8E-2</v>
      </c>
      <c r="F1528" s="43">
        <v>1</v>
      </c>
    </row>
    <row r="1529" spans="1:6" x14ac:dyDescent="0.2">
      <c r="A1529" s="43" t="s">
        <v>1595</v>
      </c>
      <c r="B1529" s="134">
        <v>2.2507976400578202E-6</v>
      </c>
      <c r="C1529" s="43">
        <v>-0.97836064048077198</v>
      </c>
      <c r="D1529" s="43">
        <v>8.5999999999999993E-2</v>
      </c>
      <c r="E1529" s="43">
        <v>0.17899999999999999</v>
      </c>
      <c r="F1529" s="43">
        <v>5.49329672032512E-2</v>
      </c>
    </row>
    <row r="1530" spans="1:6" x14ac:dyDescent="0.2">
      <c r="A1530" s="43" t="s">
        <v>1596</v>
      </c>
      <c r="B1530" s="134">
        <v>6.8118878394956697E-6</v>
      </c>
      <c r="C1530" s="43">
        <v>-0.97808399714010696</v>
      </c>
      <c r="D1530" s="43">
        <v>0.12</v>
      </c>
      <c r="E1530" s="43">
        <v>0.218</v>
      </c>
      <c r="F1530" s="43">
        <v>0.16625093461073101</v>
      </c>
    </row>
    <row r="1531" spans="1:6" x14ac:dyDescent="0.2">
      <c r="A1531" s="43" t="s">
        <v>1597</v>
      </c>
      <c r="B1531" s="43">
        <v>0.50601875201757995</v>
      </c>
      <c r="C1531" s="43">
        <v>-0.97792701339517696</v>
      </c>
      <c r="D1531" s="43">
        <v>8.0000000000000002E-3</v>
      </c>
      <c r="E1531" s="43">
        <v>1.0999999999999999E-2</v>
      </c>
      <c r="F1531" s="43">
        <v>1</v>
      </c>
    </row>
    <row r="1532" spans="1:6" x14ac:dyDescent="0.2">
      <c r="A1532" s="43" t="s">
        <v>1598</v>
      </c>
      <c r="B1532" s="43">
        <v>2.4324973966141201E-3</v>
      </c>
      <c r="C1532" s="43">
        <v>-0.97723050126944699</v>
      </c>
      <c r="D1532" s="43">
        <v>4.8000000000000001E-2</v>
      </c>
      <c r="E1532" s="43">
        <v>9.2999999999999999E-2</v>
      </c>
      <c r="F1532" s="43">
        <v>1</v>
      </c>
    </row>
    <row r="1533" spans="1:6" x14ac:dyDescent="0.2">
      <c r="A1533" s="43" t="s">
        <v>1599</v>
      </c>
      <c r="B1533" s="134">
        <v>1.0010348957275901E-5</v>
      </c>
      <c r="C1533" s="43">
        <v>-0.97705239698419499</v>
      </c>
      <c r="D1533" s="43">
        <v>9.9000000000000005E-2</v>
      </c>
      <c r="E1533" s="43">
        <v>0.189</v>
      </c>
      <c r="F1533" s="43">
        <v>0.24431257665127401</v>
      </c>
    </row>
    <row r="1534" spans="1:6" x14ac:dyDescent="0.2">
      <c r="A1534" s="43" t="s">
        <v>1600</v>
      </c>
      <c r="B1534" s="43">
        <v>5.8378409971997398E-3</v>
      </c>
      <c r="C1534" s="43">
        <v>-0.97701849668736995</v>
      </c>
      <c r="D1534" s="43">
        <v>3.1E-2</v>
      </c>
      <c r="E1534" s="43">
        <v>6.6000000000000003E-2</v>
      </c>
      <c r="F1534" s="43">
        <v>1</v>
      </c>
    </row>
    <row r="1535" spans="1:6" x14ac:dyDescent="0.2">
      <c r="A1535" s="43" t="s">
        <v>1601</v>
      </c>
      <c r="B1535" s="43">
        <v>7.7599798700447198E-2</v>
      </c>
      <c r="C1535" s="43">
        <v>-0.97571012059016804</v>
      </c>
      <c r="D1535" s="43">
        <v>0.01</v>
      </c>
      <c r="E1535" s="43">
        <v>2.3E-2</v>
      </c>
      <c r="F1535" s="43">
        <v>1</v>
      </c>
    </row>
    <row r="1536" spans="1:6" x14ac:dyDescent="0.2">
      <c r="A1536" s="43" t="s">
        <v>1602</v>
      </c>
      <c r="B1536" s="134">
        <v>6.2050546264825501E-6</v>
      </c>
      <c r="C1536" s="43">
        <v>-0.97556639883813501</v>
      </c>
      <c r="D1536" s="43">
        <v>9.9000000000000005E-2</v>
      </c>
      <c r="E1536" s="43">
        <v>0.191</v>
      </c>
      <c r="F1536" s="43">
        <v>0.15144056321393301</v>
      </c>
    </row>
    <row r="1537" spans="1:6" x14ac:dyDescent="0.2">
      <c r="A1537" s="43" t="s">
        <v>1603</v>
      </c>
      <c r="B1537" s="43">
        <v>1.45845958402844E-3</v>
      </c>
      <c r="C1537" s="43">
        <v>-0.97472634469169395</v>
      </c>
      <c r="D1537" s="43">
        <v>8.0000000000000002E-3</v>
      </c>
      <c r="E1537" s="43">
        <v>3.5999999999999997E-2</v>
      </c>
      <c r="F1537" s="43">
        <v>1</v>
      </c>
    </row>
    <row r="1538" spans="1:6" x14ac:dyDescent="0.2">
      <c r="A1538" s="43" t="s">
        <v>1604</v>
      </c>
      <c r="B1538" s="43">
        <v>2.0955700162318399E-2</v>
      </c>
      <c r="C1538" s="43">
        <v>-0.974438992808212</v>
      </c>
      <c r="D1538" s="43">
        <v>0.01</v>
      </c>
      <c r="E1538" s="43">
        <v>2.8000000000000001E-2</v>
      </c>
      <c r="F1538" s="43">
        <v>1</v>
      </c>
    </row>
    <row r="1539" spans="1:6" x14ac:dyDescent="0.2">
      <c r="A1539" s="43" t="s">
        <v>1605</v>
      </c>
      <c r="B1539" s="43">
        <v>1.9119794251811601E-3</v>
      </c>
      <c r="C1539" s="43">
        <v>-0.97390601580250802</v>
      </c>
      <c r="D1539" s="43">
        <v>2.7E-2</v>
      </c>
      <c r="E1539" s="43">
        <v>6.6000000000000003E-2</v>
      </c>
      <c r="F1539" s="43">
        <v>1</v>
      </c>
    </row>
    <row r="1540" spans="1:6" x14ac:dyDescent="0.2">
      <c r="A1540" s="43" t="s">
        <v>1606</v>
      </c>
      <c r="B1540" s="134">
        <v>9.1116724670088796E-9</v>
      </c>
      <c r="C1540" s="43">
        <v>-0.97376242147518399</v>
      </c>
      <c r="D1540" s="43">
        <v>0.20599999999999999</v>
      </c>
      <c r="E1540" s="43">
        <v>0.34799999999999998</v>
      </c>
      <c r="F1540" s="43">
        <v>2.2237947822981901E-4</v>
      </c>
    </row>
    <row r="1541" spans="1:6" x14ac:dyDescent="0.2">
      <c r="A1541" s="43" t="s">
        <v>1607</v>
      </c>
      <c r="B1541" s="134">
        <v>3.1744751089020298E-10</v>
      </c>
      <c r="C1541" s="43">
        <v>-0.97347301543563702</v>
      </c>
      <c r="D1541" s="43">
        <v>0.155</v>
      </c>
      <c r="E1541" s="43">
        <v>0.308</v>
      </c>
      <c r="F1541" s="134">
        <v>7.7476239507862905E-6</v>
      </c>
    </row>
    <row r="1542" spans="1:6" x14ac:dyDescent="0.2">
      <c r="A1542" s="43" t="s">
        <v>1608</v>
      </c>
      <c r="B1542" s="134">
        <v>3.3607047874095603E-20</v>
      </c>
      <c r="C1542" s="43">
        <v>-0.97288841034644702</v>
      </c>
      <c r="D1542" s="43">
        <v>0.24399999999999999</v>
      </c>
      <c r="E1542" s="43">
        <v>0.53</v>
      </c>
      <c r="F1542" s="134">
        <v>8.20213610415178E-16</v>
      </c>
    </row>
    <row r="1543" spans="1:6" x14ac:dyDescent="0.2">
      <c r="A1543" s="43" t="s">
        <v>1609</v>
      </c>
      <c r="B1543" s="43">
        <v>0.37785370407372898</v>
      </c>
      <c r="C1543" s="43">
        <v>-0.97262561789110002</v>
      </c>
      <c r="D1543" s="43">
        <v>8.0000000000000002E-3</v>
      </c>
      <c r="E1543" s="43">
        <v>1.2999999999999999E-2</v>
      </c>
      <c r="F1543" s="43">
        <v>1</v>
      </c>
    </row>
    <row r="1544" spans="1:6" x14ac:dyDescent="0.2">
      <c r="A1544" s="43" t="s">
        <v>1610</v>
      </c>
      <c r="B1544" s="134">
        <v>3.4751538752495799E-10</v>
      </c>
      <c r="C1544" s="43">
        <v>-0.97218080756881198</v>
      </c>
      <c r="D1544" s="43">
        <v>0.13</v>
      </c>
      <c r="E1544" s="43">
        <v>0.27900000000000003</v>
      </c>
      <c r="F1544" s="134">
        <v>8.4814605479341301E-6</v>
      </c>
    </row>
    <row r="1545" spans="1:6" x14ac:dyDescent="0.2">
      <c r="A1545" s="43" t="s">
        <v>1611</v>
      </c>
      <c r="B1545" s="134">
        <v>1.74163173550182E-6</v>
      </c>
      <c r="C1545" s="43">
        <v>-0.97189831968727702</v>
      </c>
      <c r="D1545" s="43">
        <v>0.109</v>
      </c>
      <c r="E1545" s="43">
        <v>0.21099999999999999</v>
      </c>
      <c r="F1545" s="43">
        <v>4.2506264136657299E-2</v>
      </c>
    </row>
    <row r="1546" spans="1:6" x14ac:dyDescent="0.2">
      <c r="A1546" s="43" t="s">
        <v>1612</v>
      </c>
      <c r="B1546" s="43">
        <v>0.104931932759079</v>
      </c>
      <c r="C1546" s="43">
        <v>-0.97168863913194103</v>
      </c>
      <c r="D1546" s="43">
        <v>6.0000000000000001E-3</v>
      </c>
      <c r="E1546" s="43">
        <v>1.6E-2</v>
      </c>
      <c r="F1546" s="43">
        <v>1</v>
      </c>
    </row>
    <row r="1547" spans="1:6" x14ac:dyDescent="0.2">
      <c r="A1547" s="43" t="s">
        <v>1613</v>
      </c>
      <c r="B1547" s="43">
        <v>2.0798014766212899E-2</v>
      </c>
      <c r="C1547" s="43">
        <v>-0.97151270575750504</v>
      </c>
      <c r="D1547" s="43">
        <v>4.0000000000000001E-3</v>
      </c>
      <c r="E1547" s="43">
        <v>1.9E-2</v>
      </c>
      <c r="F1547" s="43">
        <v>1</v>
      </c>
    </row>
    <row r="1548" spans="1:6" x14ac:dyDescent="0.2">
      <c r="A1548" s="43" t="s">
        <v>1614</v>
      </c>
      <c r="B1548" s="43">
        <v>0.50540736451117596</v>
      </c>
      <c r="C1548" s="43">
        <v>-0.97139442227471295</v>
      </c>
      <c r="D1548" s="43">
        <v>8.0000000000000002E-3</v>
      </c>
      <c r="E1548" s="43">
        <v>1.0999999999999999E-2</v>
      </c>
      <c r="F1548" s="43">
        <v>1</v>
      </c>
    </row>
    <row r="1549" spans="1:6" x14ac:dyDescent="0.2">
      <c r="A1549" s="43" t="s">
        <v>1615</v>
      </c>
      <c r="B1549" s="43">
        <v>1.7327759684310499E-2</v>
      </c>
      <c r="C1549" s="43">
        <v>-0.97052090677233704</v>
      </c>
      <c r="D1549" s="43">
        <v>6.0000000000000001E-3</v>
      </c>
      <c r="E1549" s="43">
        <v>2.3E-2</v>
      </c>
      <c r="F1549" s="43">
        <v>1</v>
      </c>
    </row>
    <row r="1550" spans="1:6" x14ac:dyDescent="0.2">
      <c r="A1550" s="43" t="s">
        <v>1616</v>
      </c>
      <c r="B1550" s="134">
        <v>4.7907381477473603E-8</v>
      </c>
      <c r="C1550" s="43">
        <v>-0.96971945811339499</v>
      </c>
      <c r="D1550" s="43">
        <v>7.8E-2</v>
      </c>
      <c r="E1550" s="43">
        <v>0.189</v>
      </c>
      <c r="F1550" s="43">
        <v>1.16922755233922E-3</v>
      </c>
    </row>
    <row r="1551" spans="1:6" x14ac:dyDescent="0.2">
      <c r="A1551" s="43" t="s">
        <v>1617</v>
      </c>
      <c r="B1551" s="134">
        <v>8.4574300687038894E-6</v>
      </c>
      <c r="C1551" s="43">
        <v>-0.96960389233545197</v>
      </c>
      <c r="D1551" s="43">
        <v>0.13700000000000001</v>
      </c>
      <c r="E1551" s="43">
        <v>0.23400000000000001</v>
      </c>
      <c r="F1551" s="43">
        <v>0.206412038256787</v>
      </c>
    </row>
    <row r="1552" spans="1:6" x14ac:dyDescent="0.2">
      <c r="A1552" s="43" t="s">
        <v>1618</v>
      </c>
      <c r="B1552" s="134">
        <v>4.8558626516749797E-11</v>
      </c>
      <c r="C1552" s="43">
        <v>-0.96926911527460102</v>
      </c>
      <c r="D1552" s="43">
        <v>0.19500000000000001</v>
      </c>
      <c r="E1552" s="43">
        <v>0.37</v>
      </c>
      <c r="F1552" s="134">
        <v>1.18512183876779E-6</v>
      </c>
    </row>
    <row r="1553" spans="1:6" x14ac:dyDescent="0.2">
      <c r="A1553" s="43" t="s">
        <v>1619</v>
      </c>
      <c r="B1553" s="43">
        <v>6.1044578073196902E-2</v>
      </c>
      <c r="C1553" s="43">
        <v>-0.96907077816732601</v>
      </c>
      <c r="D1553" s="43">
        <v>0.04</v>
      </c>
      <c r="E1553" s="43">
        <v>6.4000000000000001E-2</v>
      </c>
      <c r="F1553" s="43">
        <v>1</v>
      </c>
    </row>
    <row r="1554" spans="1:6" x14ac:dyDescent="0.2">
      <c r="A1554" s="43" t="s">
        <v>1620</v>
      </c>
      <c r="B1554" s="134">
        <v>6.3220967959348401E-6</v>
      </c>
      <c r="C1554" s="43">
        <v>-0.96836936648125704</v>
      </c>
      <c r="D1554" s="43">
        <v>0.11799999999999999</v>
      </c>
      <c r="E1554" s="43">
        <v>0.215</v>
      </c>
      <c r="F1554" s="43">
        <v>0.15429709440158601</v>
      </c>
    </row>
    <row r="1555" spans="1:6" x14ac:dyDescent="0.2">
      <c r="A1555" s="43" t="s">
        <v>1621</v>
      </c>
      <c r="B1555" s="43">
        <v>5.3685145754204296E-3</v>
      </c>
      <c r="C1555" s="43">
        <v>-0.96828236891960995</v>
      </c>
      <c r="D1555" s="43">
        <v>4.3999999999999997E-2</v>
      </c>
      <c r="E1555" s="43">
        <v>8.4000000000000005E-2</v>
      </c>
      <c r="F1555" s="43">
        <v>1</v>
      </c>
    </row>
    <row r="1556" spans="1:6" x14ac:dyDescent="0.2">
      <c r="A1556" s="43" t="s">
        <v>1622</v>
      </c>
      <c r="B1556" s="43">
        <v>3.1063886582416699E-4</v>
      </c>
      <c r="C1556" s="43">
        <v>-0.968268399375945</v>
      </c>
      <c r="D1556" s="43">
        <v>3.2000000000000001E-2</v>
      </c>
      <c r="E1556" s="43">
        <v>8.3000000000000004E-2</v>
      </c>
      <c r="F1556" s="43">
        <v>1</v>
      </c>
    </row>
    <row r="1557" spans="1:6" x14ac:dyDescent="0.2">
      <c r="A1557" s="43" t="s">
        <v>1623</v>
      </c>
      <c r="B1557" s="43">
        <v>0.14434080386070799</v>
      </c>
      <c r="C1557" s="43">
        <v>-0.968173662872857</v>
      </c>
      <c r="D1557" s="43">
        <v>0.01</v>
      </c>
      <c r="E1557" s="43">
        <v>0.02</v>
      </c>
      <c r="F1557" s="43">
        <v>1</v>
      </c>
    </row>
    <row r="1558" spans="1:6" x14ac:dyDescent="0.2">
      <c r="A1558" s="43" t="s">
        <v>1624</v>
      </c>
      <c r="B1558" s="43">
        <v>2.3838828958808199E-2</v>
      </c>
      <c r="C1558" s="43">
        <v>-0.96743156632826899</v>
      </c>
      <c r="D1558" s="43">
        <v>2E-3</v>
      </c>
      <c r="E1558" s="43">
        <v>1.4E-2</v>
      </c>
      <c r="F1558" s="43">
        <v>1</v>
      </c>
    </row>
    <row r="1559" spans="1:6" x14ac:dyDescent="0.2">
      <c r="A1559" s="43" t="s">
        <v>1625</v>
      </c>
      <c r="B1559" s="134">
        <v>3.3328010333061599E-5</v>
      </c>
      <c r="C1559" s="43">
        <v>-0.96705152957642904</v>
      </c>
      <c r="D1559" s="43">
        <v>2.9000000000000001E-2</v>
      </c>
      <c r="E1559" s="43">
        <v>8.6999999999999994E-2</v>
      </c>
      <c r="F1559" s="43">
        <v>0.81340342018870204</v>
      </c>
    </row>
    <row r="1560" spans="1:6" x14ac:dyDescent="0.2">
      <c r="A1560" s="43" t="s">
        <v>1626</v>
      </c>
      <c r="B1560" s="134">
        <v>1.0647455449511E-5</v>
      </c>
      <c r="C1560" s="43">
        <v>-0.96691673274436196</v>
      </c>
      <c r="D1560" s="43">
        <v>0.13700000000000001</v>
      </c>
      <c r="E1560" s="43">
        <v>0.23200000000000001</v>
      </c>
      <c r="F1560" s="43">
        <v>0.25986179770076601</v>
      </c>
    </row>
    <row r="1561" spans="1:6" x14ac:dyDescent="0.2">
      <c r="A1561" s="43" t="s">
        <v>1627</v>
      </c>
      <c r="B1561" s="134">
        <v>4.3586115492352002E-6</v>
      </c>
      <c r="C1561" s="43">
        <v>-0.966858974856875</v>
      </c>
      <c r="D1561" s="43">
        <v>4.3999999999999997E-2</v>
      </c>
      <c r="E1561" s="43">
        <v>0.11799999999999999</v>
      </c>
      <c r="F1561" s="43">
        <v>0.106376273470634</v>
      </c>
    </row>
    <row r="1562" spans="1:6" x14ac:dyDescent="0.2">
      <c r="A1562" s="43" t="s">
        <v>1628</v>
      </c>
      <c r="B1562" s="134">
        <v>2.3656931310190301E-5</v>
      </c>
      <c r="C1562" s="43">
        <v>-0.96529536066770605</v>
      </c>
      <c r="D1562" s="43">
        <v>6.5000000000000002E-2</v>
      </c>
      <c r="E1562" s="43">
        <v>0.14000000000000001</v>
      </c>
      <c r="F1562" s="43">
        <v>0.57737106555650497</v>
      </c>
    </row>
    <row r="1563" spans="1:6" x14ac:dyDescent="0.2">
      <c r="A1563" s="43" t="s">
        <v>1629</v>
      </c>
      <c r="B1563" s="43">
        <v>1.3063076446853299E-3</v>
      </c>
      <c r="C1563" s="43">
        <v>-0.96469655910962104</v>
      </c>
      <c r="D1563" s="43">
        <v>3.1E-2</v>
      </c>
      <c r="E1563" s="43">
        <v>7.2999999999999995E-2</v>
      </c>
      <c r="F1563" s="43">
        <v>1</v>
      </c>
    </row>
    <row r="1564" spans="1:6" x14ac:dyDescent="0.2">
      <c r="A1564" s="43" t="s">
        <v>1630</v>
      </c>
      <c r="B1564" s="134">
        <v>4.6182411827576698E-7</v>
      </c>
      <c r="C1564" s="43">
        <v>-0.96319242268243899</v>
      </c>
      <c r="D1564" s="43">
        <v>0.20799999999999999</v>
      </c>
      <c r="E1564" s="43">
        <v>0.33600000000000002</v>
      </c>
      <c r="F1564" s="43">
        <v>1.12712794306384E-2</v>
      </c>
    </row>
    <row r="1565" spans="1:6" x14ac:dyDescent="0.2">
      <c r="A1565" s="43" t="s">
        <v>1631</v>
      </c>
      <c r="B1565" s="134">
        <v>1.30459375885221E-5</v>
      </c>
      <c r="C1565" s="43">
        <v>-0.96300881269892002</v>
      </c>
      <c r="D1565" s="43">
        <v>9.1999999999999998E-2</v>
      </c>
      <c r="E1565" s="43">
        <v>0.17899999999999999</v>
      </c>
      <c r="F1565" s="43">
        <v>0.31839915278547098</v>
      </c>
    </row>
    <row r="1566" spans="1:6" x14ac:dyDescent="0.2">
      <c r="A1566" s="43" t="s">
        <v>1632</v>
      </c>
      <c r="B1566" s="43">
        <v>1.86337998600297E-2</v>
      </c>
      <c r="C1566" s="43">
        <v>-0.96270627310072499</v>
      </c>
      <c r="D1566" s="43">
        <v>3.4000000000000002E-2</v>
      </c>
      <c r="E1566" s="43">
        <v>6.4000000000000001E-2</v>
      </c>
      <c r="F1566" s="43">
        <v>1</v>
      </c>
    </row>
    <row r="1567" spans="1:6" x14ac:dyDescent="0.2">
      <c r="A1567" s="43" t="s">
        <v>1633</v>
      </c>
      <c r="B1567" s="43">
        <v>0.13766876892440899</v>
      </c>
      <c r="C1567" s="43">
        <v>-0.96188372206603101</v>
      </c>
      <c r="D1567" s="43">
        <v>1.0999999999999999E-2</v>
      </c>
      <c r="E1567" s="43">
        <v>2.3E-2</v>
      </c>
      <c r="F1567" s="43">
        <v>1</v>
      </c>
    </row>
    <row r="1568" spans="1:6" x14ac:dyDescent="0.2">
      <c r="A1568" s="43" t="s">
        <v>1634</v>
      </c>
      <c r="B1568" s="43">
        <v>0.66352246921936597</v>
      </c>
      <c r="C1568" s="43">
        <v>-0.96120634113576497</v>
      </c>
      <c r="D1568" s="43">
        <v>1.0999999999999999E-2</v>
      </c>
      <c r="E1568" s="43">
        <v>1.4E-2</v>
      </c>
      <c r="F1568" s="43">
        <v>1</v>
      </c>
    </row>
    <row r="1569" spans="1:6" x14ac:dyDescent="0.2">
      <c r="A1569" s="43" t="s">
        <v>1635</v>
      </c>
      <c r="B1569" s="43">
        <v>6.7005729131219494E-2</v>
      </c>
      <c r="C1569" s="43">
        <v>-0.96096103437202596</v>
      </c>
      <c r="D1569" s="43">
        <v>4.0000000000000001E-3</v>
      </c>
      <c r="E1569" s="43">
        <v>1.4E-2</v>
      </c>
      <c r="F1569" s="43">
        <v>1</v>
      </c>
    </row>
    <row r="1570" spans="1:6" x14ac:dyDescent="0.2">
      <c r="A1570" s="43" t="s">
        <v>1636</v>
      </c>
      <c r="B1570" s="43">
        <v>2.68324489652469E-3</v>
      </c>
      <c r="C1570" s="43">
        <v>-0.95995586355971096</v>
      </c>
      <c r="D1570" s="43">
        <v>3.7999999999999999E-2</v>
      </c>
      <c r="E1570" s="43">
        <v>0.08</v>
      </c>
      <c r="F1570" s="43">
        <v>1</v>
      </c>
    </row>
    <row r="1571" spans="1:6" x14ac:dyDescent="0.2">
      <c r="A1571" s="43" t="s">
        <v>1637</v>
      </c>
      <c r="B1571" s="134">
        <v>1.1083108899221399E-5</v>
      </c>
      <c r="C1571" s="43">
        <v>-0.95983181856926802</v>
      </c>
      <c r="D1571" s="43">
        <v>0.14099999999999999</v>
      </c>
      <c r="E1571" s="43">
        <v>0.24199999999999999</v>
      </c>
      <c r="F1571" s="43">
        <v>0.27049435579439801</v>
      </c>
    </row>
    <row r="1572" spans="1:6" x14ac:dyDescent="0.2">
      <c r="A1572" s="43" t="s">
        <v>1638</v>
      </c>
      <c r="B1572" s="43">
        <v>1.7101529584502399E-4</v>
      </c>
      <c r="C1572" s="43">
        <v>-0.95950198792709696</v>
      </c>
      <c r="D1572" s="43">
        <v>5.5E-2</v>
      </c>
      <c r="E1572" s="43">
        <v>0.11799999999999999</v>
      </c>
      <c r="F1572" s="43">
        <v>1</v>
      </c>
    </row>
    <row r="1573" spans="1:6" x14ac:dyDescent="0.2">
      <c r="A1573" s="43" t="s">
        <v>1639</v>
      </c>
      <c r="B1573" s="43">
        <v>0.10587464198827901</v>
      </c>
      <c r="C1573" s="43">
        <v>-0.95929851425202595</v>
      </c>
      <c r="D1573" s="43">
        <v>0.01</v>
      </c>
      <c r="E1573" s="43">
        <v>2.1000000000000001E-2</v>
      </c>
      <c r="F1573" s="43">
        <v>1</v>
      </c>
    </row>
    <row r="1574" spans="1:6" x14ac:dyDescent="0.2">
      <c r="A1574" s="43" t="s">
        <v>1640</v>
      </c>
      <c r="B1574" s="43">
        <v>4.6566379677549202E-2</v>
      </c>
      <c r="C1574" s="43">
        <v>-0.95922720338305001</v>
      </c>
      <c r="D1574" s="43">
        <v>5.5E-2</v>
      </c>
      <c r="E1574" s="43">
        <v>8.4000000000000005E-2</v>
      </c>
      <c r="F1574" s="43">
        <v>1</v>
      </c>
    </row>
    <row r="1575" spans="1:6" x14ac:dyDescent="0.2">
      <c r="A1575" s="43" t="s">
        <v>1641</v>
      </c>
      <c r="B1575" s="43">
        <v>2.3388554613496901E-4</v>
      </c>
      <c r="C1575" s="43">
        <v>-0.95842339214651895</v>
      </c>
      <c r="D1575" s="43">
        <v>8.7999999999999995E-2</v>
      </c>
      <c r="E1575" s="43">
        <v>0.157</v>
      </c>
      <c r="F1575" s="43">
        <v>1</v>
      </c>
    </row>
    <row r="1576" spans="1:6" x14ac:dyDescent="0.2">
      <c r="A1576" s="43" t="s">
        <v>1642</v>
      </c>
      <c r="B1576" s="43">
        <v>3.1067006309795E-2</v>
      </c>
      <c r="C1576" s="43">
        <v>-0.95813157707083396</v>
      </c>
      <c r="D1576" s="43">
        <v>2.7E-2</v>
      </c>
      <c r="E1576" s="43">
        <v>5.0999999999999997E-2</v>
      </c>
      <c r="F1576" s="43">
        <v>1</v>
      </c>
    </row>
    <row r="1577" spans="1:6" x14ac:dyDescent="0.2">
      <c r="A1577" s="43" t="s">
        <v>1643</v>
      </c>
      <c r="B1577" s="134">
        <v>2.7259197142302101E-9</v>
      </c>
      <c r="C1577" s="43">
        <v>-0.95796775301098802</v>
      </c>
      <c r="D1577" s="43">
        <v>0.158</v>
      </c>
      <c r="E1577" s="43">
        <v>0.30099999999999999</v>
      </c>
      <c r="F1577" s="134">
        <v>6.6528796545502596E-5</v>
      </c>
    </row>
    <row r="1578" spans="1:6" x14ac:dyDescent="0.2">
      <c r="A1578" s="43" t="s">
        <v>1644</v>
      </c>
      <c r="B1578" s="43">
        <v>0.21210115907275501</v>
      </c>
      <c r="C1578" s="43">
        <v>-0.95771187781731704</v>
      </c>
      <c r="D1578" s="43">
        <v>4.0000000000000001E-3</v>
      </c>
      <c r="E1578" s="43">
        <v>0.01</v>
      </c>
      <c r="F1578" s="43">
        <v>1</v>
      </c>
    </row>
    <row r="1579" spans="1:6" x14ac:dyDescent="0.2">
      <c r="A1579" s="43" t="s">
        <v>1645</v>
      </c>
      <c r="B1579" s="43">
        <v>0.58765414220243695</v>
      </c>
      <c r="C1579" s="43">
        <v>-0.95714394737527497</v>
      </c>
      <c r="D1579" s="43">
        <v>1.2999999999999999E-2</v>
      </c>
      <c r="E1579" s="43">
        <v>0.01</v>
      </c>
      <c r="F1579" s="43">
        <v>1</v>
      </c>
    </row>
    <row r="1580" spans="1:6" x14ac:dyDescent="0.2">
      <c r="A1580" s="43" t="s">
        <v>1646</v>
      </c>
      <c r="B1580" s="43">
        <v>6.9244775462689997E-3</v>
      </c>
      <c r="C1580" s="43">
        <v>-0.95685637653918698</v>
      </c>
      <c r="D1580" s="43">
        <v>3.4000000000000002E-2</v>
      </c>
      <c r="E1580" s="43">
        <v>7.0000000000000007E-2</v>
      </c>
      <c r="F1580" s="43">
        <v>1</v>
      </c>
    </row>
    <row r="1581" spans="1:6" x14ac:dyDescent="0.2">
      <c r="A1581" s="43" t="s">
        <v>1647</v>
      </c>
      <c r="B1581" s="43">
        <v>4.5592804754517602E-2</v>
      </c>
      <c r="C1581" s="43">
        <v>-0.95637584360648398</v>
      </c>
      <c r="D1581" s="43">
        <v>2.3E-2</v>
      </c>
      <c r="E1581" s="43">
        <v>4.3999999999999997E-2</v>
      </c>
      <c r="F1581" s="43">
        <v>1</v>
      </c>
    </row>
    <row r="1582" spans="1:6" x14ac:dyDescent="0.2">
      <c r="A1582" s="43" t="s">
        <v>1648</v>
      </c>
      <c r="B1582" s="43">
        <v>1.76080764807894E-3</v>
      </c>
      <c r="C1582" s="43">
        <v>-0.95574760626830002</v>
      </c>
      <c r="D1582" s="43">
        <v>0.01</v>
      </c>
      <c r="E1582" s="43">
        <v>3.7999999999999999E-2</v>
      </c>
      <c r="F1582" s="43">
        <v>1</v>
      </c>
    </row>
    <row r="1583" spans="1:6" x14ac:dyDescent="0.2">
      <c r="A1583" s="43" t="s">
        <v>1649</v>
      </c>
      <c r="B1583" s="134">
        <v>8.5118658254638898E-20</v>
      </c>
      <c r="C1583" s="43">
        <v>-0.95534878382115296</v>
      </c>
      <c r="D1583" s="43">
        <v>0.14299999999999999</v>
      </c>
      <c r="E1583" s="43">
        <v>0.41299999999999998</v>
      </c>
      <c r="F1583" s="134">
        <v>2.0774059733627199E-15</v>
      </c>
    </row>
    <row r="1584" spans="1:6" x14ac:dyDescent="0.2">
      <c r="A1584" s="43" t="s">
        <v>1650</v>
      </c>
      <c r="B1584" s="43">
        <v>1.2062957299530401E-3</v>
      </c>
      <c r="C1584" s="43">
        <v>-0.95515001848660097</v>
      </c>
      <c r="D1584" s="43">
        <v>0.04</v>
      </c>
      <c r="E1584" s="43">
        <v>8.6999999999999994E-2</v>
      </c>
      <c r="F1584" s="43">
        <v>1</v>
      </c>
    </row>
    <row r="1585" spans="1:6" x14ac:dyDescent="0.2">
      <c r="A1585" s="43" t="s">
        <v>1651</v>
      </c>
      <c r="B1585" s="43">
        <v>2.9152255674819898E-3</v>
      </c>
      <c r="C1585" s="43">
        <v>-0.95405154831887196</v>
      </c>
      <c r="D1585" s="43">
        <v>3.4000000000000002E-2</v>
      </c>
      <c r="E1585" s="43">
        <v>7.3999999999999996E-2</v>
      </c>
      <c r="F1585" s="43">
        <v>1</v>
      </c>
    </row>
    <row r="1586" spans="1:6" x14ac:dyDescent="0.2">
      <c r="A1586" s="43" t="s">
        <v>1652</v>
      </c>
      <c r="B1586" s="43">
        <v>1.50304824673395E-4</v>
      </c>
      <c r="C1586" s="43">
        <v>-0.95398122603018398</v>
      </c>
      <c r="D1586" s="43">
        <v>4.8000000000000001E-2</v>
      </c>
      <c r="E1586" s="43">
        <v>0.107</v>
      </c>
      <c r="F1586" s="43">
        <v>1</v>
      </c>
    </row>
    <row r="1587" spans="1:6" x14ac:dyDescent="0.2">
      <c r="A1587" s="43" t="s">
        <v>1653</v>
      </c>
      <c r="B1587" s="43">
        <v>0.64439484869297003</v>
      </c>
      <c r="C1587" s="43">
        <v>-0.95334044753158997</v>
      </c>
      <c r="D1587" s="43">
        <v>0.01</v>
      </c>
      <c r="E1587" s="43">
        <v>7.0000000000000001E-3</v>
      </c>
      <c r="F1587" s="43">
        <v>1</v>
      </c>
    </row>
    <row r="1588" spans="1:6" x14ac:dyDescent="0.2">
      <c r="A1588" s="43" t="s">
        <v>1654</v>
      </c>
      <c r="B1588" s="43">
        <v>0.21208068138171501</v>
      </c>
      <c r="C1588" s="43">
        <v>-0.953243015091919</v>
      </c>
      <c r="D1588" s="43">
        <v>6.0000000000000001E-3</v>
      </c>
      <c r="E1588" s="43">
        <v>1.2999999999999999E-2</v>
      </c>
      <c r="F1588" s="43">
        <v>1</v>
      </c>
    </row>
    <row r="1589" spans="1:6" x14ac:dyDescent="0.2">
      <c r="A1589" s="43" t="s">
        <v>1655</v>
      </c>
      <c r="B1589" s="43">
        <v>3.7534710934773501E-2</v>
      </c>
      <c r="C1589" s="43">
        <v>-0.95288456564322899</v>
      </c>
      <c r="D1589" s="43">
        <v>2.9000000000000001E-2</v>
      </c>
      <c r="E1589" s="43">
        <v>5.2999999999999999E-2</v>
      </c>
      <c r="F1589" s="43">
        <v>1</v>
      </c>
    </row>
    <row r="1590" spans="1:6" x14ac:dyDescent="0.2">
      <c r="A1590" s="43" t="s">
        <v>1656</v>
      </c>
      <c r="B1590" s="43">
        <v>3.1461365979271101E-3</v>
      </c>
      <c r="C1590" s="43">
        <v>-0.952675771251144</v>
      </c>
      <c r="D1590" s="43">
        <v>1.2999999999999999E-2</v>
      </c>
      <c r="E1590" s="43">
        <v>4.2999999999999997E-2</v>
      </c>
      <c r="F1590" s="43">
        <v>1</v>
      </c>
    </row>
    <row r="1591" spans="1:6" x14ac:dyDescent="0.2">
      <c r="A1591" s="43" t="s">
        <v>1657</v>
      </c>
      <c r="B1591" s="134">
        <v>4.5156641086525597E-6</v>
      </c>
      <c r="C1591" s="43">
        <v>-0.95220653240867803</v>
      </c>
      <c r="D1591" s="43">
        <v>9.4E-2</v>
      </c>
      <c r="E1591" s="43">
        <v>0.185</v>
      </c>
      <c r="F1591" s="43">
        <v>0.11020929823577399</v>
      </c>
    </row>
    <row r="1592" spans="1:6" x14ac:dyDescent="0.2">
      <c r="A1592" s="43" t="s">
        <v>1658</v>
      </c>
      <c r="B1592" s="43">
        <v>4.0796460221907499E-2</v>
      </c>
      <c r="C1592" s="43">
        <v>-0.952052560832374</v>
      </c>
      <c r="D1592" s="43">
        <v>1.2999999999999999E-2</v>
      </c>
      <c r="E1592" s="43">
        <v>3.1E-2</v>
      </c>
      <c r="F1592" s="43">
        <v>1</v>
      </c>
    </row>
    <row r="1593" spans="1:6" x14ac:dyDescent="0.2">
      <c r="A1593" s="43" t="s">
        <v>1659</v>
      </c>
      <c r="B1593" s="43">
        <v>1.6032062464553399E-2</v>
      </c>
      <c r="C1593" s="43">
        <v>-0.951619201260411</v>
      </c>
      <c r="D1593" s="43">
        <v>1.2999999999999999E-2</v>
      </c>
      <c r="E1593" s="43">
        <v>3.5999999999999997E-2</v>
      </c>
      <c r="F1593" s="43">
        <v>1</v>
      </c>
    </row>
    <row r="1594" spans="1:6" x14ac:dyDescent="0.2">
      <c r="A1594" s="43" t="s">
        <v>1660</v>
      </c>
      <c r="B1594" s="134">
        <v>1.77687242746486E-8</v>
      </c>
      <c r="C1594" s="43">
        <v>-0.95150039051284097</v>
      </c>
      <c r="D1594" s="43">
        <v>0.19800000000000001</v>
      </c>
      <c r="E1594" s="43">
        <v>0.33900000000000002</v>
      </c>
      <c r="F1594" s="43">
        <v>4.3366348464707398E-4</v>
      </c>
    </row>
    <row r="1595" spans="1:6" x14ac:dyDescent="0.2">
      <c r="A1595" s="43" t="s">
        <v>1661</v>
      </c>
      <c r="B1595" s="43">
        <v>0.37433732207772802</v>
      </c>
      <c r="C1595" s="43">
        <v>-0.95119267912956196</v>
      </c>
      <c r="D1595" s="43">
        <v>1.2999999999999999E-2</v>
      </c>
      <c r="E1595" s="43">
        <v>0.02</v>
      </c>
      <c r="F1595" s="43">
        <v>1</v>
      </c>
    </row>
    <row r="1596" spans="1:6" x14ac:dyDescent="0.2">
      <c r="A1596" s="43" t="s">
        <v>1662</v>
      </c>
      <c r="B1596" s="43">
        <v>2.9324410146987102E-2</v>
      </c>
      <c r="C1596" s="43">
        <v>-0.95096789384459701</v>
      </c>
      <c r="D1596" s="43">
        <v>0.01</v>
      </c>
      <c r="E1596" s="43">
        <v>2.7E-2</v>
      </c>
      <c r="F1596" s="43">
        <v>1</v>
      </c>
    </row>
    <row r="1597" spans="1:6" x14ac:dyDescent="0.2">
      <c r="A1597" s="43" t="s">
        <v>1663</v>
      </c>
      <c r="B1597" s="43">
        <v>4.5859710349232998E-3</v>
      </c>
      <c r="C1597" s="43">
        <v>-0.95092306958367701</v>
      </c>
      <c r="D1597" s="43">
        <v>2.1000000000000001E-2</v>
      </c>
      <c r="E1597" s="43">
        <v>5.2999999999999999E-2</v>
      </c>
      <c r="F1597" s="43">
        <v>1</v>
      </c>
    </row>
    <row r="1598" spans="1:6" x14ac:dyDescent="0.2">
      <c r="A1598" s="43" t="s">
        <v>1664</v>
      </c>
      <c r="B1598" s="43">
        <v>1.3044284651227801E-2</v>
      </c>
      <c r="C1598" s="43">
        <v>-0.95059832928878496</v>
      </c>
      <c r="D1598" s="43">
        <v>6.7000000000000004E-2</v>
      </c>
      <c r="E1598" s="43">
        <v>0.107</v>
      </c>
      <c r="F1598" s="43">
        <v>1</v>
      </c>
    </row>
    <row r="1599" spans="1:6" x14ac:dyDescent="0.2">
      <c r="A1599" s="43" t="s">
        <v>1665</v>
      </c>
      <c r="B1599" s="43">
        <v>7.3984678039822296E-2</v>
      </c>
      <c r="C1599" s="43">
        <v>-0.95015478299455802</v>
      </c>
      <c r="D1599" s="43">
        <v>6.0000000000000001E-3</v>
      </c>
      <c r="E1599" s="43">
        <v>1.7000000000000001E-2</v>
      </c>
      <c r="F1599" s="43">
        <v>1</v>
      </c>
    </row>
    <row r="1600" spans="1:6" x14ac:dyDescent="0.2">
      <c r="A1600" s="43" t="s">
        <v>1666</v>
      </c>
      <c r="B1600" s="43">
        <v>5.3775444491003599E-3</v>
      </c>
      <c r="C1600" s="43">
        <v>-0.95014975511143995</v>
      </c>
      <c r="D1600" s="43">
        <v>3.2000000000000001E-2</v>
      </c>
      <c r="E1600" s="43">
        <v>6.8000000000000005E-2</v>
      </c>
      <c r="F1600" s="43">
        <v>1</v>
      </c>
    </row>
    <row r="1601" spans="1:6" x14ac:dyDescent="0.2">
      <c r="A1601" s="43" t="s">
        <v>1667</v>
      </c>
      <c r="B1601" s="43">
        <v>6.22452368639239E-2</v>
      </c>
      <c r="C1601" s="43">
        <v>-0.95001836465406098</v>
      </c>
      <c r="D1601" s="43">
        <v>2.1000000000000001E-2</v>
      </c>
      <c r="E1601" s="43">
        <v>0.04</v>
      </c>
      <c r="F1601" s="43">
        <v>1</v>
      </c>
    </row>
    <row r="1602" spans="1:6" x14ac:dyDescent="0.2">
      <c r="A1602" s="43" t="s">
        <v>1668</v>
      </c>
      <c r="B1602" s="134">
        <v>5.8537725264775102E-13</v>
      </c>
      <c r="C1602" s="43">
        <v>-0.94939748233598198</v>
      </c>
      <c r="D1602" s="43">
        <v>0.25</v>
      </c>
      <c r="E1602" s="43">
        <v>0.45400000000000001</v>
      </c>
      <c r="F1602" s="134">
        <v>1.4286717228120999E-8</v>
      </c>
    </row>
    <row r="1603" spans="1:6" x14ac:dyDescent="0.2">
      <c r="A1603" s="43" t="s">
        <v>1669</v>
      </c>
      <c r="B1603" s="134">
        <v>9.17154842753053E-25</v>
      </c>
      <c r="C1603" s="43">
        <v>-0.94936168511584795</v>
      </c>
      <c r="D1603" s="43">
        <v>0.40600000000000003</v>
      </c>
      <c r="E1603" s="43">
        <v>0.71399999999999997</v>
      </c>
      <c r="F1603" s="134">
        <v>2.2384081092231001E-20</v>
      </c>
    </row>
    <row r="1604" spans="1:6" x14ac:dyDescent="0.2">
      <c r="A1604" s="43" t="s">
        <v>1670</v>
      </c>
      <c r="B1604" s="43">
        <v>2.5952897439469403E-4</v>
      </c>
      <c r="C1604" s="43">
        <v>-0.94924569152300697</v>
      </c>
      <c r="D1604" s="43">
        <v>5.8999999999999997E-2</v>
      </c>
      <c r="E1604" s="43">
        <v>0.121</v>
      </c>
      <c r="F1604" s="43">
        <v>1</v>
      </c>
    </row>
    <row r="1605" spans="1:6" x14ac:dyDescent="0.2">
      <c r="A1605" s="43" t="s">
        <v>1671</v>
      </c>
      <c r="B1605" s="43">
        <v>2.91758621387528E-4</v>
      </c>
      <c r="C1605" s="43">
        <v>-0.94885598682919403</v>
      </c>
      <c r="D1605" s="43">
        <v>9.5000000000000001E-2</v>
      </c>
      <c r="E1605" s="43">
        <v>0.16700000000000001</v>
      </c>
      <c r="F1605" s="43">
        <v>1</v>
      </c>
    </row>
    <row r="1606" spans="1:6" x14ac:dyDescent="0.2">
      <c r="A1606" s="43" t="s">
        <v>1672</v>
      </c>
      <c r="B1606" s="43">
        <v>0.108177764740031</v>
      </c>
      <c r="C1606" s="43">
        <v>-0.94883772348841899</v>
      </c>
      <c r="D1606" s="43">
        <v>8.0000000000000002E-3</v>
      </c>
      <c r="E1606" s="43">
        <v>1.9E-2</v>
      </c>
      <c r="F1606" s="43">
        <v>1</v>
      </c>
    </row>
    <row r="1607" spans="1:6" x14ac:dyDescent="0.2">
      <c r="A1607" s="43" t="s">
        <v>1673</v>
      </c>
      <c r="B1607" s="43">
        <v>2.7849253824582302E-3</v>
      </c>
      <c r="C1607" s="43">
        <v>-0.94858376921707599</v>
      </c>
      <c r="D1607" s="43">
        <v>0.04</v>
      </c>
      <c r="E1607" s="43">
        <v>8.3000000000000004E-2</v>
      </c>
      <c r="F1607" s="43">
        <v>1</v>
      </c>
    </row>
    <row r="1608" spans="1:6" x14ac:dyDescent="0.2">
      <c r="A1608" s="43" t="s">
        <v>1674</v>
      </c>
      <c r="B1608" s="43">
        <v>1.9749211744495799E-4</v>
      </c>
      <c r="C1608" s="43">
        <v>-0.94815852229239495</v>
      </c>
      <c r="D1608" s="43">
        <v>1.2999999999999999E-2</v>
      </c>
      <c r="E1608" s="43">
        <v>5.3999999999999999E-2</v>
      </c>
      <c r="F1608" s="43">
        <v>1</v>
      </c>
    </row>
    <row r="1609" spans="1:6" x14ac:dyDescent="0.2">
      <c r="A1609" s="43" t="s">
        <v>1675</v>
      </c>
      <c r="B1609" s="43">
        <v>1.20423117517539E-2</v>
      </c>
      <c r="C1609" s="43">
        <v>-0.94778451781791995</v>
      </c>
      <c r="D1609" s="43">
        <v>3.2000000000000001E-2</v>
      </c>
      <c r="E1609" s="43">
        <v>6.4000000000000001E-2</v>
      </c>
      <c r="F1609" s="43">
        <v>1</v>
      </c>
    </row>
    <row r="1610" spans="1:6" x14ac:dyDescent="0.2">
      <c r="A1610" s="43" t="s">
        <v>1676</v>
      </c>
      <c r="B1610" s="134">
        <v>4.4957433607850297E-11</v>
      </c>
      <c r="C1610" s="43">
        <v>-0.94773304191791796</v>
      </c>
      <c r="D1610" s="43">
        <v>3.4000000000000002E-2</v>
      </c>
      <c r="E1610" s="43">
        <v>0.152</v>
      </c>
      <c r="F1610" s="134">
        <v>1.09723112463319E-6</v>
      </c>
    </row>
    <row r="1611" spans="1:6" x14ac:dyDescent="0.2">
      <c r="A1611" s="43" t="s">
        <v>1677</v>
      </c>
      <c r="B1611" s="134">
        <v>4.3043886754799202E-5</v>
      </c>
      <c r="C1611" s="43">
        <v>-0.94737039924385302</v>
      </c>
      <c r="D1611" s="43">
        <v>4.5999999999999999E-2</v>
      </c>
      <c r="E1611" s="43">
        <v>0.111</v>
      </c>
      <c r="F1611" s="43">
        <v>1</v>
      </c>
    </row>
    <row r="1612" spans="1:6" x14ac:dyDescent="0.2">
      <c r="A1612" s="43" t="s">
        <v>1678</v>
      </c>
      <c r="B1612" s="134">
        <v>3.9607238329403903E-5</v>
      </c>
      <c r="C1612" s="43">
        <v>-0.94717952179240705</v>
      </c>
      <c r="D1612" s="43">
        <v>8.4000000000000005E-2</v>
      </c>
      <c r="E1612" s="43">
        <v>0.161</v>
      </c>
      <c r="F1612" s="43">
        <v>0.96665425866743204</v>
      </c>
    </row>
    <row r="1613" spans="1:6" x14ac:dyDescent="0.2">
      <c r="A1613" s="43" t="s">
        <v>1679</v>
      </c>
      <c r="B1613" s="134">
        <v>3.7409709000197901E-7</v>
      </c>
      <c r="C1613" s="43">
        <v>-0.945512848367285</v>
      </c>
      <c r="D1613" s="43">
        <v>0.08</v>
      </c>
      <c r="E1613" s="43">
        <v>0.182</v>
      </c>
      <c r="F1613" s="43">
        <v>9.1302135785883108E-3</v>
      </c>
    </row>
    <row r="1614" spans="1:6" x14ac:dyDescent="0.2">
      <c r="A1614" s="43" t="s">
        <v>1680</v>
      </c>
      <c r="B1614" s="43">
        <v>3.1989939528049601E-4</v>
      </c>
      <c r="C1614" s="43">
        <v>-0.94529382275243201</v>
      </c>
      <c r="D1614" s="43">
        <v>2.3E-2</v>
      </c>
      <c r="E1614" s="43">
        <v>6.8000000000000005E-2</v>
      </c>
      <c r="F1614" s="43">
        <v>1</v>
      </c>
    </row>
    <row r="1615" spans="1:6" x14ac:dyDescent="0.2">
      <c r="A1615" s="43" t="s">
        <v>1681</v>
      </c>
      <c r="B1615" s="134">
        <v>2.60030364270962E-7</v>
      </c>
      <c r="C1615" s="43">
        <v>-0.94492419513742099</v>
      </c>
      <c r="D1615" s="43">
        <v>0.13900000000000001</v>
      </c>
      <c r="E1615" s="43">
        <v>0.25800000000000001</v>
      </c>
      <c r="F1615" s="43">
        <v>6.3463010703970896E-3</v>
      </c>
    </row>
    <row r="1616" spans="1:6" x14ac:dyDescent="0.2">
      <c r="A1616" s="43" t="s">
        <v>1682</v>
      </c>
      <c r="B1616" s="43">
        <v>8.9652660786428806E-2</v>
      </c>
      <c r="C1616" s="43">
        <v>-0.94450472622857895</v>
      </c>
      <c r="D1616" s="43">
        <v>3.4000000000000002E-2</v>
      </c>
      <c r="E1616" s="43">
        <v>5.3999999999999999E-2</v>
      </c>
      <c r="F1616" s="43">
        <v>1</v>
      </c>
    </row>
    <row r="1617" spans="1:6" x14ac:dyDescent="0.2">
      <c r="A1617" s="43" t="s">
        <v>1683</v>
      </c>
      <c r="B1617" s="43">
        <v>5.1400691150683296E-3</v>
      </c>
      <c r="C1617" s="43">
        <v>-0.94442864537559701</v>
      </c>
      <c r="D1617" s="43">
        <v>0.05</v>
      </c>
      <c r="E1617" s="43">
        <v>9.0999999999999998E-2</v>
      </c>
      <c r="F1617" s="43">
        <v>1</v>
      </c>
    </row>
    <row r="1618" spans="1:6" x14ac:dyDescent="0.2">
      <c r="A1618" s="43" t="s">
        <v>1684</v>
      </c>
      <c r="B1618" s="43">
        <v>0.57825488903980804</v>
      </c>
      <c r="C1618" s="43">
        <v>-0.94432327667035798</v>
      </c>
      <c r="D1618" s="43">
        <v>3.4000000000000002E-2</v>
      </c>
      <c r="E1618" s="43">
        <v>0.04</v>
      </c>
      <c r="F1618" s="43">
        <v>1</v>
      </c>
    </row>
    <row r="1619" spans="1:6" x14ac:dyDescent="0.2">
      <c r="A1619" s="43" t="s">
        <v>1685</v>
      </c>
      <c r="B1619" s="134">
        <v>6.1929386320695904E-9</v>
      </c>
      <c r="C1619" s="43">
        <v>-0.94382115012774204</v>
      </c>
      <c r="D1619" s="43">
        <v>0.10299999999999999</v>
      </c>
      <c r="E1619" s="43">
        <v>0.23400000000000001</v>
      </c>
      <c r="F1619" s="43">
        <v>1.5114486025429E-4</v>
      </c>
    </row>
    <row r="1620" spans="1:6" x14ac:dyDescent="0.2">
      <c r="A1620" s="43" t="s">
        <v>1686</v>
      </c>
      <c r="B1620" s="43">
        <v>2.6095559710737799E-2</v>
      </c>
      <c r="C1620" s="43">
        <v>-0.94365468107551598</v>
      </c>
      <c r="D1620" s="43">
        <v>5.1999999999999998E-2</v>
      </c>
      <c r="E1620" s="43">
        <v>8.4000000000000005E-2</v>
      </c>
      <c r="F1620" s="43">
        <v>1</v>
      </c>
    </row>
    <row r="1621" spans="1:6" x14ac:dyDescent="0.2">
      <c r="A1621" s="43" t="s">
        <v>1687</v>
      </c>
      <c r="B1621" s="43">
        <v>2.5798085704332599E-3</v>
      </c>
      <c r="C1621" s="43">
        <v>-0.94362704499527195</v>
      </c>
      <c r="D1621" s="43">
        <v>0.01</v>
      </c>
      <c r="E1621" s="43">
        <v>3.6999999999999998E-2</v>
      </c>
      <c r="F1621" s="43">
        <v>1</v>
      </c>
    </row>
    <row r="1622" spans="1:6" x14ac:dyDescent="0.2">
      <c r="A1622" s="43" t="s">
        <v>1688</v>
      </c>
      <c r="B1622" s="43">
        <v>1.73683370229087E-2</v>
      </c>
      <c r="C1622" s="43">
        <v>-0.94324649142799799</v>
      </c>
      <c r="D1622" s="43">
        <v>2.9000000000000001E-2</v>
      </c>
      <c r="E1622" s="43">
        <v>5.7000000000000002E-2</v>
      </c>
      <c r="F1622" s="43">
        <v>1</v>
      </c>
    </row>
    <row r="1623" spans="1:6" x14ac:dyDescent="0.2">
      <c r="A1623" s="43" t="s">
        <v>1689</v>
      </c>
      <c r="B1623" s="134">
        <v>8.41948173478142E-5</v>
      </c>
      <c r="C1623" s="43">
        <v>-0.94280775804626804</v>
      </c>
      <c r="D1623" s="43">
        <v>9.9000000000000005E-2</v>
      </c>
      <c r="E1623" s="43">
        <v>0.17699999999999999</v>
      </c>
      <c r="F1623" s="43">
        <v>1</v>
      </c>
    </row>
    <row r="1624" spans="1:6" x14ac:dyDescent="0.2">
      <c r="A1624" s="43" t="s">
        <v>1690</v>
      </c>
      <c r="B1624" s="43">
        <v>5.1464428603881902E-2</v>
      </c>
      <c r="C1624" s="43">
        <v>-0.94174602464077495</v>
      </c>
      <c r="D1624" s="43">
        <v>6.0000000000000001E-3</v>
      </c>
      <c r="E1624" s="43">
        <v>1.9E-2</v>
      </c>
      <c r="F1624" s="43">
        <v>1</v>
      </c>
    </row>
    <row r="1625" spans="1:6" x14ac:dyDescent="0.2">
      <c r="A1625" s="43" t="s">
        <v>1691</v>
      </c>
      <c r="B1625" s="43">
        <v>1.15885758090454E-2</v>
      </c>
      <c r="C1625" s="43">
        <v>-0.94154949348241002</v>
      </c>
      <c r="D1625" s="43">
        <v>2.1000000000000001E-2</v>
      </c>
      <c r="E1625" s="43">
        <v>4.8000000000000001E-2</v>
      </c>
      <c r="F1625" s="43">
        <v>1</v>
      </c>
    </row>
    <row r="1626" spans="1:6" x14ac:dyDescent="0.2">
      <c r="A1626" s="43" t="s">
        <v>1692</v>
      </c>
      <c r="B1626" s="43">
        <v>0.21173065274849001</v>
      </c>
      <c r="C1626" s="43">
        <v>-0.941221865155626</v>
      </c>
      <c r="D1626" s="43">
        <v>6.0000000000000001E-3</v>
      </c>
      <c r="E1626" s="43">
        <v>1.2999999999999999E-2</v>
      </c>
      <c r="F1626" s="43">
        <v>1</v>
      </c>
    </row>
    <row r="1627" spans="1:6" x14ac:dyDescent="0.2">
      <c r="A1627" s="43" t="s">
        <v>1693</v>
      </c>
      <c r="B1627" s="43">
        <v>0.44046829638982998</v>
      </c>
      <c r="C1627" s="43">
        <v>-0.94067090593506597</v>
      </c>
      <c r="D1627" s="43">
        <v>0.01</v>
      </c>
      <c r="E1627" s="43">
        <v>6.0000000000000001E-3</v>
      </c>
      <c r="F1627" s="43">
        <v>1</v>
      </c>
    </row>
    <row r="1628" spans="1:6" x14ac:dyDescent="0.2">
      <c r="A1628" s="43" t="s">
        <v>1694</v>
      </c>
      <c r="B1628" s="43">
        <v>2.7739996074813301E-3</v>
      </c>
      <c r="C1628" s="43">
        <v>-0.94037012801505504</v>
      </c>
      <c r="D1628" s="43">
        <v>2.7E-2</v>
      </c>
      <c r="E1628" s="43">
        <v>6.4000000000000001E-2</v>
      </c>
      <c r="F1628" s="43">
        <v>1</v>
      </c>
    </row>
    <row r="1629" spans="1:6" x14ac:dyDescent="0.2">
      <c r="A1629" s="43" t="s">
        <v>1695</v>
      </c>
      <c r="B1629" s="43">
        <v>0.12806845067841199</v>
      </c>
      <c r="C1629" s="43">
        <v>-0.93962026168343105</v>
      </c>
      <c r="D1629" s="43">
        <v>0.05</v>
      </c>
      <c r="E1629" s="43">
        <v>7.0000000000000007E-2</v>
      </c>
      <c r="F1629" s="43">
        <v>1</v>
      </c>
    </row>
    <row r="1630" spans="1:6" x14ac:dyDescent="0.2">
      <c r="A1630" s="43" t="s">
        <v>1696</v>
      </c>
      <c r="B1630" s="134">
        <v>6.9422424630707699E-11</v>
      </c>
      <c r="C1630" s="43">
        <v>-0.93945205386322195</v>
      </c>
      <c r="D1630" s="43">
        <v>0.254</v>
      </c>
      <c r="E1630" s="43">
        <v>0.42499999999999999</v>
      </c>
      <c r="F1630" s="134">
        <v>1.6943236955370499E-6</v>
      </c>
    </row>
    <row r="1631" spans="1:6" x14ac:dyDescent="0.2">
      <c r="A1631" s="43" t="s">
        <v>1697</v>
      </c>
      <c r="B1631" s="134">
        <v>6.9002788347597004E-7</v>
      </c>
      <c r="C1631" s="43">
        <v>-0.93886163948455703</v>
      </c>
      <c r="D1631" s="43">
        <v>0.08</v>
      </c>
      <c r="E1631" s="43">
        <v>0.17799999999999999</v>
      </c>
      <c r="F1631" s="43">
        <v>1.6840820524114501E-2</v>
      </c>
    </row>
    <row r="1632" spans="1:6" x14ac:dyDescent="0.2">
      <c r="A1632" s="43" t="s">
        <v>1698</v>
      </c>
      <c r="B1632" s="134">
        <v>1.81202979075946E-8</v>
      </c>
      <c r="C1632" s="43">
        <v>-0.93864958825553302</v>
      </c>
      <c r="D1632" s="43">
        <v>0.111</v>
      </c>
      <c r="E1632" s="43">
        <v>0.23599999999999999</v>
      </c>
      <c r="F1632" s="43">
        <v>4.4224399073275299E-4</v>
      </c>
    </row>
    <row r="1633" spans="1:6" x14ac:dyDescent="0.2">
      <c r="A1633" s="43" t="s">
        <v>1699</v>
      </c>
      <c r="B1633" s="43">
        <v>9.6849824387424496E-2</v>
      </c>
      <c r="C1633" s="43">
        <v>-0.93809489837483595</v>
      </c>
      <c r="D1633" s="43">
        <v>1.4999999999999999E-2</v>
      </c>
      <c r="E1633" s="43">
        <v>0.03</v>
      </c>
      <c r="F1633" s="43">
        <v>1</v>
      </c>
    </row>
    <row r="1634" spans="1:6" x14ac:dyDescent="0.2">
      <c r="A1634" s="43" t="s">
        <v>1700</v>
      </c>
      <c r="B1634" s="134">
        <v>1.2004242517773899E-5</v>
      </c>
      <c r="C1634" s="43">
        <v>-0.937706184705552</v>
      </c>
      <c r="D1634" s="43">
        <v>5.5E-2</v>
      </c>
      <c r="E1634" s="43">
        <v>0.13</v>
      </c>
      <c r="F1634" s="43">
        <v>0.29297554288879002</v>
      </c>
    </row>
    <row r="1635" spans="1:6" x14ac:dyDescent="0.2">
      <c r="A1635" s="43" t="s">
        <v>1701</v>
      </c>
      <c r="B1635" s="43">
        <v>8.3553599582892699E-2</v>
      </c>
      <c r="C1635" s="43">
        <v>-0.93752964011228002</v>
      </c>
      <c r="D1635" s="43">
        <v>2E-3</v>
      </c>
      <c r="E1635" s="43">
        <v>0.01</v>
      </c>
      <c r="F1635" s="43">
        <v>1</v>
      </c>
    </row>
    <row r="1636" spans="1:6" x14ac:dyDescent="0.2">
      <c r="A1636" s="43" t="s">
        <v>1702</v>
      </c>
      <c r="B1636" s="134">
        <v>5.1035553886810603E-12</v>
      </c>
      <c r="C1636" s="43">
        <v>-0.93736157436063405</v>
      </c>
      <c r="D1636" s="43">
        <v>0.30199999999999999</v>
      </c>
      <c r="E1636" s="43">
        <v>0.5</v>
      </c>
      <c r="F1636" s="134">
        <v>1.2455737281614999E-7</v>
      </c>
    </row>
    <row r="1637" spans="1:6" x14ac:dyDescent="0.2">
      <c r="A1637" s="43" t="s">
        <v>1703</v>
      </c>
      <c r="B1637" s="43">
        <v>6.1480704829776703E-4</v>
      </c>
      <c r="C1637" s="43">
        <v>-0.93714097644035799</v>
      </c>
      <c r="D1637" s="43">
        <v>2.7E-2</v>
      </c>
      <c r="E1637" s="43">
        <v>7.0999999999999994E-2</v>
      </c>
      <c r="F1637" s="43">
        <v>1</v>
      </c>
    </row>
    <row r="1638" spans="1:6" x14ac:dyDescent="0.2">
      <c r="A1638" s="43" t="s">
        <v>1704</v>
      </c>
      <c r="B1638" s="134">
        <v>7.8153254879531207E-12</v>
      </c>
      <c r="C1638" s="43">
        <v>-0.93610365741893997</v>
      </c>
      <c r="D1638" s="43">
        <v>0.128</v>
      </c>
      <c r="E1638" s="43">
        <v>0.29799999999999999</v>
      </c>
      <c r="F1638" s="134">
        <v>1.90740833858984E-7</v>
      </c>
    </row>
    <row r="1639" spans="1:6" x14ac:dyDescent="0.2">
      <c r="A1639" s="43" t="s">
        <v>1705</v>
      </c>
      <c r="B1639" s="43">
        <v>0.178562372255897</v>
      </c>
      <c r="C1639" s="43">
        <v>-0.93532495625765499</v>
      </c>
      <c r="D1639" s="43">
        <v>1.9E-2</v>
      </c>
      <c r="E1639" s="43">
        <v>3.1E-2</v>
      </c>
      <c r="F1639" s="43">
        <v>1</v>
      </c>
    </row>
    <row r="1640" spans="1:6" x14ac:dyDescent="0.2">
      <c r="A1640" s="43" t="s">
        <v>1706</v>
      </c>
      <c r="B1640" s="134">
        <v>1.5492757664663899E-9</v>
      </c>
      <c r="C1640" s="43">
        <v>-0.93519615145853996</v>
      </c>
      <c r="D1640" s="43">
        <v>0.21</v>
      </c>
      <c r="E1640" s="43">
        <v>0.36499999999999999</v>
      </c>
      <c r="F1640" s="134">
        <v>3.78116243563788E-5</v>
      </c>
    </row>
    <row r="1641" spans="1:6" x14ac:dyDescent="0.2">
      <c r="A1641" s="43" t="s">
        <v>1707</v>
      </c>
      <c r="B1641" s="43">
        <v>0.58643415860083103</v>
      </c>
      <c r="C1641" s="43">
        <v>-0.93338861643260496</v>
      </c>
      <c r="D1641" s="43">
        <v>0.01</v>
      </c>
      <c r="E1641" s="43">
        <v>1.2999999999999999E-2</v>
      </c>
      <c r="F1641" s="43">
        <v>1</v>
      </c>
    </row>
    <row r="1642" spans="1:6" x14ac:dyDescent="0.2">
      <c r="A1642" s="43" t="s">
        <v>1708</v>
      </c>
      <c r="B1642" s="43">
        <v>9.8182103158519302E-2</v>
      </c>
      <c r="C1642" s="43">
        <v>-0.932763079352807</v>
      </c>
      <c r="D1642" s="43">
        <v>4.0000000000000001E-3</v>
      </c>
      <c r="E1642" s="43">
        <v>1.2999999999999999E-2</v>
      </c>
      <c r="F1642" s="43">
        <v>1</v>
      </c>
    </row>
    <row r="1643" spans="1:6" x14ac:dyDescent="0.2">
      <c r="A1643" s="43" t="s">
        <v>1709</v>
      </c>
      <c r="B1643" s="134">
        <v>1.0791507642326001E-9</v>
      </c>
      <c r="C1643" s="43">
        <v>-0.93212592804452499</v>
      </c>
      <c r="D1643" s="43">
        <v>0.17</v>
      </c>
      <c r="E1643" s="43">
        <v>0.32600000000000001</v>
      </c>
      <c r="F1643" s="134">
        <v>2.6337753551860798E-5</v>
      </c>
    </row>
    <row r="1644" spans="1:6" x14ac:dyDescent="0.2">
      <c r="A1644" s="43" t="s">
        <v>1710</v>
      </c>
      <c r="B1644" s="134">
        <v>3.2917459490426698E-9</v>
      </c>
      <c r="C1644" s="43">
        <v>-0.931948372427014</v>
      </c>
      <c r="D1644" s="43">
        <v>0.156</v>
      </c>
      <c r="E1644" s="43">
        <v>0.30099999999999999</v>
      </c>
      <c r="F1644" s="134">
        <v>8.0338351632335393E-5</v>
      </c>
    </row>
    <row r="1645" spans="1:6" x14ac:dyDescent="0.2">
      <c r="A1645" s="43" t="s">
        <v>1711</v>
      </c>
      <c r="B1645" s="43">
        <v>0.26359865630620999</v>
      </c>
      <c r="C1645" s="43">
        <v>-0.93155984780326695</v>
      </c>
      <c r="D1645" s="43">
        <v>1.4999999999999999E-2</v>
      </c>
      <c r="E1645" s="43">
        <v>2.4E-2</v>
      </c>
      <c r="F1645" s="43">
        <v>1</v>
      </c>
    </row>
    <row r="1646" spans="1:6" x14ac:dyDescent="0.2">
      <c r="A1646" s="43" t="s">
        <v>1712</v>
      </c>
      <c r="B1646" s="134">
        <v>5.3803624674512302E-6</v>
      </c>
      <c r="C1646" s="43">
        <v>-0.93118653186873601</v>
      </c>
      <c r="D1646" s="43">
        <v>8.4000000000000005E-2</v>
      </c>
      <c r="E1646" s="43">
        <v>0.17399999999999999</v>
      </c>
      <c r="F1646" s="43">
        <v>0.13131312638061499</v>
      </c>
    </row>
    <row r="1647" spans="1:6" x14ac:dyDescent="0.2">
      <c r="A1647" s="43" t="s">
        <v>1713</v>
      </c>
      <c r="B1647" s="43">
        <v>7.7113135266906399E-2</v>
      </c>
      <c r="C1647" s="43">
        <v>-0.93105714145378504</v>
      </c>
      <c r="D1647" s="43">
        <v>0.01</v>
      </c>
      <c r="E1647" s="43">
        <v>2.3E-2</v>
      </c>
      <c r="F1647" s="43">
        <v>1</v>
      </c>
    </row>
    <row r="1648" spans="1:6" x14ac:dyDescent="0.2">
      <c r="A1648" s="43" t="s">
        <v>1714</v>
      </c>
      <c r="B1648" s="134">
        <v>1.5495428785785499E-7</v>
      </c>
      <c r="C1648" s="43">
        <v>-0.93065921739994195</v>
      </c>
      <c r="D1648" s="43">
        <v>0.10100000000000001</v>
      </c>
      <c r="E1648" s="43">
        <v>0.215</v>
      </c>
      <c r="F1648" s="43">
        <v>3.7818143494588101E-3</v>
      </c>
    </row>
    <row r="1649" spans="1:6" x14ac:dyDescent="0.2">
      <c r="A1649" s="43" t="s">
        <v>1715</v>
      </c>
      <c r="B1649" s="43">
        <v>0.26469218937911598</v>
      </c>
      <c r="C1649" s="43">
        <v>-0.93051648821849897</v>
      </c>
      <c r="D1649" s="43">
        <v>0.01</v>
      </c>
      <c r="E1649" s="43">
        <v>1.7000000000000001E-2</v>
      </c>
      <c r="F1649" s="43">
        <v>1</v>
      </c>
    </row>
    <row r="1650" spans="1:6" x14ac:dyDescent="0.2">
      <c r="A1650" s="43" t="s">
        <v>1716</v>
      </c>
      <c r="B1650" s="134">
        <v>2.5317324611830802E-5</v>
      </c>
      <c r="C1650" s="43">
        <v>-0.93039022869976495</v>
      </c>
      <c r="D1650" s="43">
        <v>6.3E-2</v>
      </c>
      <c r="E1650" s="43">
        <v>0.13800000000000001</v>
      </c>
      <c r="F1650" s="43">
        <v>0.61789462447634202</v>
      </c>
    </row>
    <row r="1651" spans="1:6" x14ac:dyDescent="0.2">
      <c r="A1651" s="43" t="s">
        <v>1717</v>
      </c>
      <c r="B1651" s="134">
        <v>9.4660347416571699E-5</v>
      </c>
      <c r="C1651" s="43">
        <v>-0.93009334207349603</v>
      </c>
      <c r="D1651" s="43">
        <v>0.109</v>
      </c>
      <c r="E1651" s="43">
        <v>0.188</v>
      </c>
      <c r="F1651" s="43">
        <v>1</v>
      </c>
    </row>
    <row r="1652" spans="1:6" x14ac:dyDescent="0.2">
      <c r="A1652" s="43" t="s">
        <v>1718</v>
      </c>
      <c r="B1652" s="134">
        <v>1.48982051192763E-9</v>
      </c>
      <c r="C1652" s="43">
        <v>-0.930011287020449</v>
      </c>
      <c r="D1652" s="43">
        <v>0.17</v>
      </c>
      <c r="E1652" s="43">
        <v>0.31900000000000001</v>
      </c>
      <c r="F1652" s="134">
        <v>3.63605594141057E-5</v>
      </c>
    </row>
    <row r="1653" spans="1:6" x14ac:dyDescent="0.2">
      <c r="A1653" s="43" t="s">
        <v>1719</v>
      </c>
      <c r="B1653" s="43">
        <v>2.19401326445137E-2</v>
      </c>
      <c r="C1653" s="43">
        <v>-0.92913347781600097</v>
      </c>
      <c r="D1653" s="43">
        <v>1.0999999999999999E-2</v>
      </c>
      <c r="E1653" s="43">
        <v>3.1E-2</v>
      </c>
      <c r="F1653" s="43">
        <v>1</v>
      </c>
    </row>
    <row r="1654" spans="1:6" x14ac:dyDescent="0.2">
      <c r="A1654" s="43" t="s">
        <v>1720</v>
      </c>
      <c r="B1654" s="43">
        <v>0.99611187654493405</v>
      </c>
      <c r="C1654" s="43">
        <v>-0.92814059453561404</v>
      </c>
      <c r="D1654" s="43">
        <v>1.0999999999999999E-2</v>
      </c>
      <c r="E1654" s="43">
        <v>1.0999999999999999E-2</v>
      </c>
      <c r="F1654" s="43">
        <v>1</v>
      </c>
    </row>
    <row r="1655" spans="1:6" x14ac:dyDescent="0.2">
      <c r="A1655" s="43" t="s">
        <v>1721</v>
      </c>
      <c r="B1655" s="134">
        <v>3.6506652675581699E-8</v>
      </c>
      <c r="C1655" s="43">
        <v>-0.92805409117778204</v>
      </c>
      <c r="D1655" s="43">
        <v>9.5000000000000001E-2</v>
      </c>
      <c r="E1655" s="43">
        <v>0.218</v>
      </c>
      <c r="F1655" s="43">
        <v>8.90981365200247E-4</v>
      </c>
    </row>
    <row r="1656" spans="1:6" x14ac:dyDescent="0.2">
      <c r="A1656" s="43" t="s">
        <v>1722</v>
      </c>
      <c r="B1656" s="43">
        <v>2.5822763472673101E-4</v>
      </c>
      <c r="C1656" s="43">
        <v>-0.92687732554981295</v>
      </c>
      <c r="D1656" s="43">
        <v>5.5E-2</v>
      </c>
      <c r="E1656" s="43">
        <v>0.11700000000000001</v>
      </c>
      <c r="F1656" s="43">
        <v>1</v>
      </c>
    </row>
    <row r="1657" spans="1:6" x14ac:dyDescent="0.2">
      <c r="A1657" s="43" t="s">
        <v>1723</v>
      </c>
      <c r="B1657" s="134">
        <v>1.0867760455381E-13</v>
      </c>
      <c r="C1657" s="43">
        <v>-0.92672968119062105</v>
      </c>
      <c r="D1657" s="43">
        <v>9.5000000000000001E-2</v>
      </c>
      <c r="E1657" s="43">
        <v>0.26800000000000002</v>
      </c>
      <c r="F1657" s="134">
        <v>2.6523856167402902E-9</v>
      </c>
    </row>
    <row r="1658" spans="1:6" x14ac:dyDescent="0.2">
      <c r="A1658" s="43" t="s">
        <v>1724</v>
      </c>
      <c r="B1658" s="134">
        <v>1.43265163027179E-7</v>
      </c>
      <c r="C1658" s="43">
        <v>-0.92671163446321003</v>
      </c>
      <c r="D1658" s="43">
        <v>5.2999999999999999E-2</v>
      </c>
      <c r="E1658" s="43">
        <v>0.152</v>
      </c>
      <c r="F1658" s="43">
        <v>3.4965295688413399E-3</v>
      </c>
    </row>
    <row r="1659" spans="1:6" x14ac:dyDescent="0.2">
      <c r="A1659" s="43" t="s">
        <v>1725</v>
      </c>
      <c r="B1659" s="43">
        <v>6.4922933867992997E-3</v>
      </c>
      <c r="C1659" s="43">
        <v>-0.926321571222678</v>
      </c>
      <c r="D1659" s="43">
        <v>1.4999999999999999E-2</v>
      </c>
      <c r="E1659" s="43">
        <v>4.2999999999999997E-2</v>
      </c>
      <c r="F1659" s="43">
        <v>1</v>
      </c>
    </row>
    <row r="1660" spans="1:6" x14ac:dyDescent="0.2">
      <c r="A1660" s="43" t="s">
        <v>1726</v>
      </c>
      <c r="B1660" s="134">
        <v>4.2789296029533297E-5</v>
      </c>
      <c r="C1660" s="43">
        <v>-0.92555948634451601</v>
      </c>
      <c r="D1660" s="43">
        <v>0.08</v>
      </c>
      <c r="E1660" s="43">
        <v>0.158</v>
      </c>
      <c r="F1660" s="43">
        <v>1</v>
      </c>
    </row>
    <row r="1661" spans="1:6" x14ac:dyDescent="0.2">
      <c r="A1661" s="43" t="s">
        <v>1727</v>
      </c>
      <c r="B1661" s="43">
        <v>0.13880018762129001</v>
      </c>
      <c r="C1661" s="43">
        <v>-0.92555322428068598</v>
      </c>
      <c r="D1661" s="43">
        <v>1.0999999999999999E-2</v>
      </c>
      <c r="E1661" s="43">
        <v>2.3E-2</v>
      </c>
      <c r="F1661" s="43">
        <v>1</v>
      </c>
    </row>
    <row r="1662" spans="1:6" x14ac:dyDescent="0.2">
      <c r="A1662" s="43" t="s">
        <v>1728</v>
      </c>
      <c r="B1662" s="43">
        <v>2.5540034373451401E-3</v>
      </c>
      <c r="C1662" s="43">
        <v>-0.92510407560964303</v>
      </c>
      <c r="D1662" s="43">
        <v>3.2000000000000001E-2</v>
      </c>
      <c r="E1662" s="43">
        <v>7.2999999999999995E-2</v>
      </c>
      <c r="F1662" s="43">
        <v>1</v>
      </c>
    </row>
    <row r="1663" spans="1:6" x14ac:dyDescent="0.2">
      <c r="A1663" s="43" t="s">
        <v>1729</v>
      </c>
      <c r="B1663" s="43">
        <v>1.2285480586337E-4</v>
      </c>
      <c r="C1663" s="43">
        <v>-0.92462013108310503</v>
      </c>
      <c r="D1663" s="43">
        <v>5.2999999999999999E-2</v>
      </c>
      <c r="E1663" s="43">
        <v>0.11700000000000001</v>
      </c>
      <c r="F1663" s="43">
        <v>1</v>
      </c>
    </row>
    <row r="1664" spans="1:6" x14ac:dyDescent="0.2">
      <c r="A1664" s="43" t="s">
        <v>1730</v>
      </c>
      <c r="B1664" s="134">
        <v>6.7612130854247701E-5</v>
      </c>
      <c r="C1664" s="43">
        <v>-0.92435413196229499</v>
      </c>
      <c r="D1664" s="43">
        <v>2.5000000000000001E-2</v>
      </c>
      <c r="E1664" s="43">
        <v>7.8E-2</v>
      </c>
      <c r="F1664" s="43">
        <v>1</v>
      </c>
    </row>
    <row r="1665" spans="1:6" x14ac:dyDescent="0.2">
      <c r="A1665" s="43" t="s">
        <v>1731</v>
      </c>
      <c r="B1665" s="134">
        <v>2.5156534733209998E-8</v>
      </c>
      <c r="C1665" s="43">
        <v>-0.92333452517246395</v>
      </c>
      <c r="D1665" s="43">
        <v>0.08</v>
      </c>
      <c r="E1665" s="43">
        <v>0.19500000000000001</v>
      </c>
      <c r="F1665" s="43">
        <v>6.1397038669872299E-4</v>
      </c>
    </row>
    <row r="1666" spans="1:6" x14ac:dyDescent="0.2">
      <c r="A1666" s="43" t="s">
        <v>1732</v>
      </c>
      <c r="B1666" s="134">
        <v>2.7917409855070299E-6</v>
      </c>
      <c r="C1666" s="43">
        <v>-0.92303604573304099</v>
      </c>
      <c r="D1666" s="43">
        <v>0.12</v>
      </c>
      <c r="E1666" s="43">
        <v>0.222</v>
      </c>
      <c r="F1666" s="43">
        <v>6.8135230492284496E-2</v>
      </c>
    </row>
    <row r="1667" spans="1:6" x14ac:dyDescent="0.2">
      <c r="A1667" s="43" t="s">
        <v>1733</v>
      </c>
      <c r="B1667" s="134">
        <v>3.4815823757146098E-10</v>
      </c>
      <c r="C1667" s="43">
        <v>-0.92258875194522005</v>
      </c>
      <c r="D1667" s="43">
        <v>0.246</v>
      </c>
      <c r="E1667" s="43">
        <v>0.41299999999999998</v>
      </c>
      <c r="F1667" s="134">
        <v>8.4971499461690695E-6</v>
      </c>
    </row>
    <row r="1668" spans="1:6" x14ac:dyDescent="0.2">
      <c r="A1668" s="43" t="s">
        <v>1734</v>
      </c>
      <c r="B1668" s="134">
        <v>1.1118078482585099E-8</v>
      </c>
      <c r="C1668" s="43">
        <v>-0.92203659249882597</v>
      </c>
      <c r="D1668" s="43">
        <v>0.26900000000000002</v>
      </c>
      <c r="E1668" s="43">
        <v>0.42299999999999999</v>
      </c>
      <c r="F1668" s="43">
        <v>2.7134782344597202E-4</v>
      </c>
    </row>
    <row r="1669" spans="1:6" x14ac:dyDescent="0.2">
      <c r="A1669" s="43" t="s">
        <v>1735</v>
      </c>
      <c r="B1669" s="43">
        <v>9.8864677453660097E-3</v>
      </c>
      <c r="C1669" s="43">
        <v>-0.92183993409658305</v>
      </c>
      <c r="D1669" s="43">
        <v>5.1999999999999998E-2</v>
      </c>
      <c r="E1669" s="43">
        <v>0.09</v>
      </c>
      <c r="F1669" s="43">
        <v>1</v>
      </c>
    </row>
    <row r="1670" spans="1:6" x14ac:dyDescent="0.2">
      <c r="A1670" s="43" t="s">
        <v>1736</v>
      </c>
      <c r="B1670" s="43">
        <v>8.3951353213840896E-2</v>
      </c>
      <c r="C1670" s="43">
        <v>-0.92182043055669904</v>
      </c>
      <c r="D1670" s="43">
        <v>7.2999999999999995E-2</v>
      </c>
      <c r="E1670" s="43">
        <v>0.1</v>
      </c>
      <c r="F1670" s="43">
        <v>1</v>
      </c>
    </row>
    <row r="1671" spans="1:6" x14ac:dyDescent="0.2">
      <c r="A1671" s="43" t="s">
        <v>1737</v>
      </c>
      <c r="B1671" s="134">
        <v>2.74193595718408E-6</v>
      </c>
      <c r="C1671" s="43">
        <v>-0.92173177521645</v>
      </c>
      <c r="D1671" s="43">
        <v>5.2999999999999999E-2</v>
      </c>
      <c r="E1671" s="43">
        <v>0.13700000000000001</v>
      </c>
      <c r="F1671" s="43">
        <v>6.6919688971034605E-2</v>
      </c>
    </row>
    <row r="1672" spans="1:6" x14ac:dyDescent="0.2">
      <c r="A1672" s="43" t="s">
        <v>1738</v>
      </c>
      <c r="B1672" s="43">
        <v>4.2523711924888699E-3</v>
      </c>
      <c r="C1672" s="43">
        <v>-0.92166948987259301</v>
      </c>
      <c r="D1672" s="43">
        <v>5.7000000000000002E-2</v>
      </c>
      <c r="E1672" s="43">
        <v>0.10299999999999999</v>
      </c>
      <c r="F1672" s="43">
        <v>1</v>
      </c>
    </row>
    <row r="1673" spans="1:6" x14ac:dyDescent="0.2">
      <c r="A1673" s="43" t="s">
        <v>1739</v>
      </c>
      <c r="B1673" s="134">
        <v>2.17929702402572E-13</v>
      </c>
      <c r="C1673" s="43">
        <v>-0.92164121246557396</v>
      </c>
      <c r="D1673" s="43">
        <v>0.28599999999999998</v>
      </c>
      <c r="E1673" s="43">
        <v>0.49099999999999999</v>
      </c>
      <c r="F1673" s="134">
        <v>5.3187923168371798E-9</v>
      </c>
    </row>
    <row r="1674" spans="1:6" x14ac:dyDescent="0.2">
      <c r="A1674" s="43" t="s">
        <v>1740</v>
      </c>
      <c r="B1674" s="43">
        <v>1.69297265862845E-3</v>
      </c>
      <c r="C1674" s="43">
        <v>-0.92028622082467304</v>
      </c>
      <c r="D1674" s="43">
        <v>5.2999999999999999E-2</v>
      </c>
      <c r="E1674" s="43">
        <v>0.10299999999999999</v>
      </c>
      <c r="F1674" s="43">
        <v>1</v>
      </c>
    </row>
    <row r="1675" spans="1:6" x14ac:dyDescent="0.2">
      <c r="A1675" s="43" t="s">
        <v>1741</v>
      </c>
      <c r="B1675" s="43">
        <v>0.53517911577510402</v>
      </c>
      <c r="C1675" s="43">
        <v>-0.92025474609413405</v>
      </c>
      <c r="D1675" s="43">
        <v>1.4999999999999999E-2</v>
      </c>
      <c r="E1675" s="43">
        <v>0.02</v>
      </c>
      <c r="F1675" s="43">
        <v>1</v>
      </c>
    </row>
    <row r="1676" spans="1:6" x14ac:dyDescent="0.2">
      <c r="A1676" s="43" t="s">
        <v>1742</v>
      </c>
      <c r="B1676" s="43">
        <v>2.0255340579422701E-2</v>
      </c>
      <c r="C1676" s="43">
        <v>-0.92002314619219405</v>
      </c>
      <c r="D1676" s="43">
        <v>4.5999999999999999E-2</v>
      </c>
      <c r="E1676" s="43">
        <v>7.8E-2</v>
      </c>
      <c r="F1676" s="43">
        <v>1</v>
      </c>
    </row>
    <row r="1677" spans="1:6" x14ac:dyDescent="0.2">
      <c r="A1677" s="43" t="s">
        <v>1743</v>
      </c>
      <c r="B1677" s="134">
        <v>1.7632214595232E-8</v>
      </c>
      <c r="C1677" s="43">
        <v>-0.91951089701746103</v>
      </c>
      <c r="D1677" s="43">
        <v>0.16200000000000001</v>
      </c>
      <c r="E1677" s="43">
        <v>0.30199999999999999</v>
      </c>
      <c r="F1677" s="43">
        <v>4.30331829411233E-4</v>
      </c>
    </row>
    <row r="1678" spans="1:6" x14ac:dyDescent="0.2">
      <c r="A1678" s="43" t="s">
        <v>1744</v>
      </c>
      <c r="B1678" s="43">
        <v>7.6198035732136596E-4</v>
      </c>
      <c r="C1678" s="43">
        <v>-0.91948003570905101</v>
      </c>
      <c r="D1678" s="43">
        <v>3.5999999999999997E-2</v>
      </c>
      <c r="E1678" s="43">
        <v>8.4000000000000005E-2</v>
      </c>
      <c r="F1678" s="43">
        <v>1</v>
      </c>
    </row>
    <row r="1679" spans="1:6" x14ac:dyDescent="0.2">
      <c r="A1679" s="43" t="s">
        <v>1745</v>
      </c>
      <c r="B1679" s="134">
        <v>3.7110046530869102E-6</v>
      </c>
      <c r="C1679" s="43">
        <v>-0.91929954166156602</v>
      </c>
      <c r="D1679" s="43">
        <v>6.7000000000000004E-2</v>
      </c>
      <c r="E1679" s="43">
        <v>0.155</v>
      </c>
      <c r="F1679" s="43">
        <v>9.0570779563239195E-2</v>
      </c>
    </row>
    <row r="1680" spans="1:6" x14ac:dyDescent="0.2">
      <c r="A1680" s="43" t="s">
        <v>1746</v>
      </c>
      <c r="B1680" s="43">
        <v>1.36902438521878E-3</v>
      </c>
      <c r="C1680" s="43">
        <v>-0.91926916667264302</v>
      </c>
      <c r="D1680" s="43">
        <v>2.1000000000000001E-2</v>
      </c>
      <c r="E1680" s="43">
        <v>5.8000000000000003E-2</v>
      </c>
      <c r="F1680" s="43">
        <v>1</v>
      </c>
    </row>
    <row r="1681" spans="1:6" x14ac:dyDescent="0.2">
      <c r="A1681" s="43" t="s">
        <v>1747</v>
      </c>
      <c r="B1681" s="134">
        <v>1.89849402831986E-6</v>
      </c>
      <c r="C1681" s="43">
        <v>-0.91887670655823395</v>
      </c>
      <c r="D1681" s="43">
        <v>0.17199999999999999</v>
      </c>
      <c r="E1681" s="43">
        <v>0.28599999999999998</v>
      </c>
      <c r="F1681" s="43">
        <v>4.6334645255174403E-2</v>
      </c>
    </row>
    <row r="1682" spans="1:6" x14ac:dyDescent="0.2">
      <c r="A1682" s="43" t="s">
        <v>1748</v>
      </c>
      <c r="B1682" s="43">
        <v>1.22569968900517E-3</v>
      </c>
      <c r="C1682" s="43">
        <v>-0.91884293577877296</v>
      </c>
      <c r="D1682" s="43">
        <v>6.0000000000000001E-3</v>
      </c>
      <c r="E1682" s="43">
        <v>3.3000000000000002E-2</v>
      </c>
      <c r="F1682" s="43">
        <v>1</v>
      </c>
    </row>
    <row r="1683" spans="1:6" x14ac:dyDescent="0.2">
      <c r="A1683" s="43" t="s">
        <v>1749</v>
      </c>
      <c r="B1683" s="134">
        <v>3.3553356545750501E-6</v>
      </c>
      <c r="C1683" s="43">
        <v>-0.918610365026991</v>
      </c>
      <c r="D1683" s="43">
        <v>0.115</v>
      </c>
      <c r="E1683" s="43">
        <v>0.214</v>
      </c>
      <c r="F1683" s="43">
        <v>8.1890321985558595E-2</v>
      </c>
    </row>
    <row r="1684" spans="1:6" x14ac:dyDescent="0.2">
      <c r="A1684" s="43" t="s">
        <v>1750</v>
      </c>
      <c r="B1684" s="43">
        <v>5.7205906530566697E-3</v>
      </c>
      <c r="C1684" s="43">
        <v>-0.91843846167714804</v>
      </c>
      <c r="D1684" s="43">
        <v>6.3E-2</v>
      </c>
      <c r="E1684" s="43">
        <v>0.108</v>
      </c>
      <c r="F1684" s="43">
        <v>1</v>
      </c>
    </row>
    <row r="1685" spans="1:6" x14ac:dyDescent="0.2">
      <c r="A1685" s="43" t="s">
        <v>1751</v>
      </c>
      <c r="B1685" s="43">
        <v>2.5141796788863E-2</v>
      </c>
      <c r="C1685" s="43">
        <v>-0.91838928180317303</v>
      </c>
      <c r="D1685" s="43">
        <v>6.0000000000000001E-3</v>
      </c>
      <c r="E1685" s="43">
        <v>2.1000000000000001E-2</v>
      </c>
      <c r="F1685" s="43">
        <v>1</v>
      </c>
    </row>
    <row r="1686" spans="1:6" x14ac:dyDescent="0.2">
      <c r="A1686" s="43" t="s">
        <v>1752</v>
      </c>
      <c r="B1686" s="134">
        <v>4.35394908250936E-7</v>
      </c>
      <c r="C1686" s="43">
        <v>-0.91838780333358605</v>
      </c>
      <c r="D1686" s="43">
        <v>0.111</v>
      </c>
      <c r="E1686" s="43">
        <v>0.219</v>
      </c>
      <c r="F1686" s="43">
        <v>1.0626248130772301E-2</v>
      </c>
    </row>
    <row r="1687" spans="1:6" x14ac:dyDescent="0.2">
      <c r="A1687" s="43" t="s">
        <v>1753</v>
      </c>
      <c r="B1687" s="134">
        <v>1.5253532697001901E-5</v>
      </c>
      <c r="C1687" s="43">
        <v>-0.918117951133543</v>
      </c>
      <c r="D1687" s="43">
        <v>6.9000000000000006E-2</v>
      </c>
      <c r="E1687" s="43">
        <v>0.15</v>
      </c>
      <c r="F1687" s="43">
        <v>0.37227771900302897</v>
      </c>
    </row>
    <row r="1688" spans="1:6" x14ac:dyDescent="0.2">
      <c r="A1688" s="43" t="s">
        <v>1754</v>
      </c>
      <c r="B1688" s="43">
        <v>0.50846818816304096</v>
      </c>
      <c r="C1688" s="43">
        <v>-0.91792758657546303</v>
      </c>
      <c r="D1688" s="43">
        <v>8.0000000000000002E-3</v>
      </c>
      <c r="E1688" s="43">
        <v>1.0999999999999999E-2</v>
      </c>
      <c r="F1688" s="43">
        <v>1</v>
      </c>
    </row>
    <row r="1689" spans="1:6" x14ac:dyDescent="0.2">
      <c r="A1689" s="43" t="s">
        <v>1755</v>
      </c>
      <c r="B1689" s="134">
        <v>2.1748383533362798E-12</v>
      </c>
      <c r="C1689" s="43">
        <v>-0.91708943545077004</v>
      </c>
      <c r="D1689" s="43">
        <v>0.122</v>
      </c>
      <c r="E1689" s="43">
        <v>0.30499999999999999</v>
      </c>
      <c r="F1689" s="134">
        <v>5.3079104851525201E-8</v>
      </c>
    </row>
    <row r="1690" spans="1:6" x14ac:dyDescent="0.2">
      <c r="A1690" s="43" t="s">
        <v>1756</v>
      </c>
      <c r="B1690" s="134">
        <v>1.39250365510818E-8</v>
      </c>
      <c r="C1690" s="43">
        <v>-0.91663652620109104</v>
      </c>
      <c r="D1690" s="43">
        <v>0.11799999999999999</v>
      </c>
      <c r="E1690" s="43">
        <v>0.249</v>
      </c>
      <c r="F1690" s="43">
        <v>3.3985444206570203E-4</v>
      </c>
    </row>
    <row r="1691" spans="1:6" x14ac:dyDescent="0.2">
      <c r="A1691" s="43" t="s">
        <v>1757</v>
      </c>
      <c r="B1691" s="134">
        <v>8.9381320247752803E-12</v>
      </c>
      <c r="C1691" s="43">
        <v>-0.916093836326768</v>
      </c>
      <c r="D1691" s="43">
        <v>0.311</v>
      </c>
      <c r="E1691" s="43">
        <v>0.50900000000000001</v>
      </c>
      <c r="F1691" s="134">
        <v>2.1814405019666601E-7</v>
      </c>
    </row>
    <row r="1692" spans="1:6" x14ac:dyDescent="0.2">
      <c r="A1692" s="43" t="s">
        <v>1758</v>
      </c>
      <c r="B1692" s="134">
        <v>9.4154701624755707E-6</v>
      </c>
      <c r="C1692" s="43">
        <v>-0.91562275816217698</v>
      </c>
      <c r="D1692" s="43">
        <v>6.3E-2</v>
      </c>
      <c r="E1692" s="43">
        <v>0.14399999999999999</v>
      </c>
      <c r="F1692" s="43">
        <v>0.229793964785379</v>
      </c>
    </row>
    <row r="1693" spans="1:6" x14ac:dyDescent="0.2">
      <c r="A1693" s="43" t="s">
        <v>1759</v>
      </c>
      <c r="B1693" s="43">
        <v>4.21586135908453E-4</v>
      </c>
      <c r="C1693" s="43">
        <v>-0.91535635847743801</v>
      </c>
      <c r="D1693" s="43">
        <v>2.9000000000000001E-2</v>
      </c>
      <c r="E1693" s="43">
        <v>7.4999999999999997E-2</v>
      </c>
      <c r="F1693" s="43">
        <v>1</v>
      </c>
    </row>
    <row r="1694" spans="1:6" x14ac:dyDescent="0.2">
      <c r="A1694" s="43" t="s">
        <v>1760</v>
      </c>
      <c r="B1694" s="43">
        <v>1.18384695631461E-2</v>
      </c>
      <c r="C1694" s="43">
        <v>-0.91344109817261299</v>
      </c>
      <c r="D1694" s="43">
        <v>2.1000000000000001E-2</v>
      </c>
      <c r="E1694" s="43">
        <v>4.8000000000000001E-2</v>
      </c>
      <c r="F1694" s="43">
        <v>1</v>
      </c>
    </row>
    <row r="1695" spans="1:6" x14ac:dyDescent="0.2">
      <c r="A1695" s="43" t="s">
        <v>1761</v>
      </c>
      <c r="B1695" s="134">
        <v>2.5196763218755299E-5</v>
      </c>
      <c r="C1695" s="43">
        <v>-0.91315479352156004</v>
      </c>
      <c r="D1695" s="43">
        <v>0.05</v>
      </c>
      <c r="E1695" s="43">
        <v>0.12</v>
      </c>
      <c r="F1695" s="43">
        <v>0.61495220311694099</v>
      </c>
    </row>
    <row r="1696" spans="1:6" x14ac:dyDescent="0.2">
      <c r="A1696" s="43" t="s">
        <v>1762</v>
      </c>
      <c r="B1696" s="134">
        <v>1.9370883468453398E-9</v>
      </c>
      <c r="C1696" s="43">
        <v>-0.91161573154253095</v>
      </c>
      <c r="D1696" s="43">
        <v>0.08</v>
      </c>
      <c r="E1696" s="43">
        <v>0.20799999999999999</v>
      </c>
      <c r="F1696" s="134">
        <v>4.7276578193107398E-5</v>
      </c>
    </row>
    <row r="1697" spans="1:6" x14ac:dyDescent="0.2">
      <c r="A1697" s="43" t="s">
        <v>1763</v>
      </c>
      <c r="B1697" s="43">
        <v>0.50785524683517003</v>
      </c>
      <c r="C1697" s="43">
        <v>-0.91117752771724103</v>
      </c>
      <c r="D1697" s="43">
        <v>8.0000000000000002E-3</v>
      </c>
      <c r="E1697" s="43">
        <v>1.0999999999999999E-2</v>
      </c>
      <c r="F1697" s="43">
        <v>1</v>
      </c>
    </row>
    <row r="1698" spans="1:6" x14ac:dyDescent="0.2">
      <c r="A1698" s="43" t="s">
        <v>1764</v>
      </c>
      <c r="B1698" s="134">
        <v>2.3638000804245901E-9</v>
      </c>
      <c r="C1698" s="43">
        <v>-0.91115110974037306</v>
      </c>
      <c r="D1698" s="43">
        <v>0.11799999999999999</v>
      </c>
      <c r="E1698" s="43">
        <v>0.25600000000000001</v>
      </c>
      <c r="F1698" s="134">
        <v>5.7690904762842397E-5</v>
      </c>
    </row>
    <row r="1699" spans="1:6" x14ac:dyDescent="0.2">
      <c r="A1699" s="43" t="s">
        <v>1765</v>
      </c>
      <c r="B1699" s="134">
        <v>1.9966828313393301E-8</v>
      </c>
      <c r="C1699" s="43">
        <v>-0.91063393597330899</v>
      </c>
      <c r="D1699" s="43">
        <v>0.156</v>
      </c>
      <c r="E1699" s="43">
        <v>0.29299999999999998</v>
      </c>
      <c r="F1699" s="43">
        <v>4.87310411816678E-4</v>
      </c>
    </row>
    <row r="1700" spans="1:6" x14ac:dyDescent="0.2">
      <c r="A1700" s="43" t="s">
        <v>1766</v>
      </c>
      <c r="B1700" s="134">
        <v>8.6505712742398802E-6</v>
      </c>
      <c r="C1700" s="43">
        <v>-0.91022608110586201</v>
      </c>
      <c r="D1700" s="43">
        <v>5.5E-2</v>
      </c>
      <c r="E1700" s="43">
        <v>0.13200000000000001</v>
      </c>
      <c r="F1700" s="43">
        <v>0.21112584251909799</v>
      </c>
    </row>
    <row r="1701" spans="1:6" x14ac:dyDescent="0.2">
      <c r="A1701" s="43" t="s">
        <v>1767</v>
      </c>
      <c r="B1701" s="134">
        <v>2.1040825681789499E-16</v>
      </c>
      <c r="C1701" s="43">
        <v>-0.91001638278878805</v>
      </c>
      <c r="D1701" s="43">
        <v>0.13900000000000001</v>
      </c>
      <c r="E1701" s="43">
        <v>0.375</v>
      </c>
      <c r="F1701" s="134">
        <v>5.13522391589754E-12</v>
      </c>
    </row>
    <row r="1702" spans="1:6" x14ac:dyDescent="0.2">
      <c r="A1702" s="43" t="s">
        <v>1768</v>
      </c>
      <c r="B1702" s="134">
        <v>6.1617968076730895E-11</v>
      </c>
      <c r="C1702" s="43">
        <v>-0.90879886180585501</v>
      </c>
      <c r="D1702" s="43">
        <v>0.13</v>
      </c>
      <c r="E1702" s="43">
        <v>0.29199999999999998</v>
      </c>
      <c r="F1702" s="134">
        <v>1.50384812888069E-6</v>
      </c>
    </row>
    <row r="1703" spans="1:6" x14ac:dyDescent="0.2">
      <c r="A1703" s="43" t="s">
        <v>1769</v>
      </c>
      <c r="B1703" s="43">
        <v>8.7635252908246605E-4</v>
      </c>
      <c r="C1703" s="43">
        <v>-0.90878383792537398</v>
      </c>
      <c r="D1703" s="43">
        <v>5.1999999999999998E-2</v>
      </c>
      <c r="E1703" s="43">
        <v>0.104</v>
      </c>
      <c r="F1703" s="43">
        <v>1</v>
      </c>
    </row>
    <row r="1704" spans="1:6" x14ac:dyDescent="0.2">
      <c r="A1704" s="43" t="s">
        <v>1770</v>
      </c>
      <c r="B1704" s="134">
        <v>8.7177381114210795E-9</v>
      </c>
      <c r="C1704" s="43">
        <v>-0.90838322945643801</v>
      </c>
      <c r="D1704" s="43">
        <v>0.08</v>
      </c>
      <c r="E1704" s="43">
        <v>0.20100000000000001</v>
      </c>
      <c r="F1704" s="43">
        <v>2.1276511634734299E-4</v>
      </c>
    </row>
    <row r="1705" spans="1:6" x14ac:dyDescent="0.2">
      <c r="A1705" s="43" t="s">
        <v>1771</v>
      </c>
      <c r="B1705" s="43">
        <v>6.2991161010167607E-2</v>
      </c>
      <c r="C1705" s="43">
        <v>-0.90721414462525496</v>
      </c>
      <c r="D1705" s="43">
        <v>3.4000000000000002E-2</v>
      </c>
      <c r="E1705" s="43">
        <v>5.7000000000000002E-2</v>
      </c>
      <c r="F1705" s="43">
        <v>1</v>
      </c>
    </row>
    <row r="1706" spans="1:6" x14ac:dyDescent="0.2">
      <c r="A1706" s="43" t="s">
        <v>1772</v>
      </c>
      <c r="B1706" s="134">
        <v>5.2047771353521398E-6</v>
      </c>
      <c r="C1706" s="43">
        <v>-0.90708819952236996</v>
      </c>
      <c r="D1706" s="43">
        <v>5.1999999999999998E-2</v>
      </c>
      <c r="E1706" s="43">
        <v>0.13</v>
      </c>
      <c r="F1706" s="43">
        <v>0.12702779076540399</v>
      </c>
    </row>
    <row r="1707" spans="1:6" x14ac:dyDescent="0.2">
      <c r="A1707" s="43" t="s">
        <v>1773</v>
      </c>
      <c r="B1707" s="134">
        <v>7.0170965453345102E-8</v>
      </c>
      <c r="C1707" s="43">
        <v>-0.90660277177327797</v>
      </c>
      <c r="D1707" s="43">
        <v>0.158</v>
      </c>
      <c r="E1707" s="43">
        <v>0.28599999999999998</v>
      </c>
      <c r="F1707" s="43">
        <v>1.7125925828543401E-3</v>
      </c>
    </row>
    <row r="1708" spans="1:6" x14ac:dyDescent="0.2">
      <c r="A1708" s="43" t="s">
        <v>1774</v>
      </c>
      <c r="B1708" s="43">
        <v>9.3776095470086404E-2</v>
      </c>
      <c r="C1708" s="43">
        <v>-0.90652772804093895</v>
      </c>
      <c r="D1708" s="43">
        <v>1.4999999999999999E-2</v>
      </c>
      <c r="E1708" s="43">
        <v>0.03</v>
      </c>
      <c r="F1708" s="43">
        <v>1</v>
      </c>
    </row>
    <row r="1709" spans="1:6" x14ac:dyDescent="0.2">
      <c r="A1709" s="43" t="s">
        <v>1775</v>
      </c>
      <c r="B1709" s="43">
        <v>1.18721472560824E-2</v>
      </c>
      <c r="C1709" s="43">
        <v>-0.90614877887049805</v>
      </c>
      <c r="D1709" s="43">
        <v>2.1000000000000001E-2</v>
      </c>
      <c r="E1709" s="43">
        <v>4.8000000000000001E-2</v>
      </c>
      <c r="F1709" s="43">
        <v>1</v>
      </c>
    </row>
    <row r="1710" spans="1:6" x14ac:dyDescent="0.2">
      <c r="A1710" s="43" t="s">
        <v>1776</v>
      </c>
      <c r="B1710" s="134">
        <v>1.78915833225083E-6</v>
      </c>
      <c r="C1710" s="43">
        <v>-0.90521366260289804</v>
      </c>
      <c r="D1710" s="43">
        <v>0.128</v>
      </c>
      <c r="E1710" s="43">
        <v>0.23599999999999999</v>
      </c>
      <c r="F1710" s="43">
        <v>4.3666198256913799E-2</v>
      </c>
    </row>
    <row r="1711" spans="1:6" x14ac:dyDescent="0.2">
      <c r="A1711" s="43" t="s">
        <v>1777</v>
      </c>
      <c r="B1711" s="43">
        <v>8.2774614855250696E-4</v>
      </c>
      <c r="C1711" s="43">
        <v>-0.90443098869597105</v>
      </c>
      <c r="D1711" s="43">
        <v>0.08</v>
      </c>
      <c r="E1711" s="43">
        <v>0.14099999999999999</v>
      </c>
      <c r="F1711" s="43">
        <v>1</v>
      </c>
    </row>
    <row r="1712" spans="1:6" x14ac:dyDescent="0.2">
      <c r="A1712" s="43" t="s">
        <v>1778</v>
      </c>
      <c r="B1712" s="43">
        <v>2.7239542175606399E-2</v>
      </c>
      <c r="C1712" s="43">
        <v>-0.90442701153559901</v>
      </c>
      <c r="D1712" s="43">
        <v>8.0000000000000002E-3</v>
      </c>
      <c r="E1712" s="43">
        <v>2.4E-2</v>
      </c>
      <c r="F1712" s="43">
        <v>1</v>
      </c>
    </row>
    <row r="1713" spans="1:6" x14ac:dyDescent="0.2">
      <c r="A1713" s="43" t="s">
        <v>1779</v>
      </c>
      <c r="B1713" s="134">
        <v>4.35520277603457E-8</v>
      </c>
      <c r="C1713" s="43">
        <v>-0.90440594192864499</v>
      </c>
      <c r="D1713" s="43">
        <v>0.16400000000000001</v>
      </c>
      <c r="E1713" s="43">
        <v>0.29499999999999998</v>
      </c>
      <c r="F1713" s="43">
        <v>1.062930789519E-3</v>
      </c>
    </row>
    <row r="1714" spans="1:6" x14ac:dyDescent="0.2">
      <c r="A1714" s="43" t="s">
        <v>1780</v>
      </c>
      <c r="B1714" s="134">
        <v>6.3740381355600794E-5</v>
      </c>
      <c r="C1714" s="43">
        <v>-0.90434094779879404</v>
      </c>
      <c r="D1714" s="43">
        <v>6.0999999999999999E-2</v>
      </c>
      <c r="E1714" s="43">
        <v>0.13</v>
      </c>
      <c r="F1714" s="43">
        <v>1</v>
      </c>
    </row>
    <row r="1715" spans="1:6" x14ac:dyDescent="0.2">
      <c r="A1715" s="43" t="s">
        <v>1781</v>
      </c>
      <c r="B1715" s="134">
        <v>6.0526507276458799E-26</v>
      </c>
      <c r="C1715" s="43">
        <v>-0.90317576645990305</v>
      </c>
      <c r="D1715" s="43">
        <v>0.39300000000000002</v>
      </c>
      <c r="E1715" s="43">
        <v>0.71499999999999997</v>
      </c>
      <c r="F1715" s="134">
        <v>1.47720993658925E-21</v>
      </c>
    </row>
    <row r="1716" spans="1:6" x14ac:dyDescent="0.2">
      <c r="A1716" s="43" t="s">
        <v>1782</v>
      </c>
      <c r="B1716" s="134">
        <v>3.0874755911162098E-8</v>
      </c>
      <c r="C1716" s="43">
        <v>-0.90283314713069496</v>
      </c>
      <c r="D1716" s="43">
        <v>0.155</v>
      </c>
      <c r="E1716" s="43">
        <v>0.29199999999999998</v>
      </c>
      <c r="F1716" s="43">
        <v>7.5352929276782297E-4</v>
      </c>
    </row>
    <row r="1717" spans="1:6" x14ac:dyDescent="0.2">
      <c r="A1717" s="43" t="s">
        <v>1783</v>
      </c>
      <c r="B1717" s="43">
        <v>1.07109362535635E-3</v>
      </c>
      <c r="C1717" s="43">
        <v>-0.90274899404369302</v>
      </c>
      <c r="D1717" s="43">
        <v>5.8999999999999997E-2</v>
      </c>
      <c r="E1717" s="43">
        <v>0.113</v>
      </c>
      <c r="F1717" s="43">
        <v>1</v>
      </c>
    </row>
    <row r="1718" spans="1:6" x14ac:dyDescent="0.2">
      <c r="A1718" s="43" t="s">
        <v>1784</v>
      </c>
      <c r="B1718" s="43">
        <v>6.9400693518604703E-4</v>
      </c>
      <c r="C1718" s="43">
        <v>-0.90268622916554297</v>
      </c>
      <c r="D1718" s="43">
        <v>7.0999999999999994E-2</v>
      </c>
      <c r="E1718" s="43">
        <v>0.13</v>
      </c>
      <c r="F1718" s="43">
        <v>1</v>
      </c>
    </row>
    <row r="1719" spans="1:6" x14ac:dyDescent="0.2">
      <c r="A1719" s="43" t="s">
        <v>1785</v>
      </c>
      <c r="B1719" s="134">
        <v>8.6220427587317305E-7</v>
      </c>
      <c r="C1719" s="43">
        <v>-0.901648761224361</v>
      </c>
      <c r="D1719" s="43">
        <v>0.11600000000000001</v>
      </c>
      <c r="E1719" s="43">
        <v>0.22500000000000001</v>
      </c>
      <c r="F1719" s="43">
        <v>2.10429575569606E-2</v>
      </c>
    </row>
    <row r="1720" spans="1:6" x14ac:dyDescent="0.2">
      <c r="A1720" s="43" t="s">
        <v>1786</v>
      </c>
      <c r="B1720" s="43">
        <v>0.65415464040559401</v>
      </c>
      <c r="C1720" s="43">
        <v>-0.90127810047353596</v>
      </c>
      <c r="D1720" s="43">
        <v>1.9E-2</v>
      </c>
      <c r="E1720" s="43">
        <v>1.6E-2</v>
      </c>
      <c r="F1720" s="43">
        <v>1</v>
      </c>
    </row>
    <row r="1721" spans="1:6" x14ac:dyDescent="0.2">
      <c r="A1721" s="43" t="s">
        <v>1787</v>
      </c>
      <c r="B1721" s="134">
        <v>1.61101534542996E-10</v>
      </c>
      <c r="C1721" s="43">
        <v>-0.90059235055118603</v>
      </c>
      <c r="D1721" s="43">
        <v>0.36499999999999999</v>
      </c>
      <c r="E1721" s="43">
        <v>0.54</v>
      </c>
      <c r="F1721" s="134">
        <v>3.93184405205635E-6</v>
      </c>
    </row>
    <row r="1722" spans="1:6" x14ac:dyDescent="0.2">
      <c r="A1722" s="43" t="s">
        <v>1788</v>
      </c>
      <c r="B1722" s="43">
        <v>1.7958686971361699E-3</v>
      </c>
      <c r="C1722" s="43">
        <v>-0.90026883173410299</v>
      </c>
      <c r="D1722" s="43">
        <v>1.7000000000000001E-2</v>
      </c>
      <c r="E1722" s="43">
        <v>5.0999999999999997E-2</v>
      </c>
      <c r="F1722" s="43">
        <v>1</v>
      </c>
    </row>
    <row r="1723" spans="1:6" x14ac:dyDescent="0.2">
      <c r="A1723" s="43" t="s">
        <v>1789</v>
      </c>
      <c r="B1723" s="134">
        <v>5.5278836805010801E-7</v>
      </c>
      <c r="C1723" s="43">
        <v>-0.90009190798102201</v>
      </c>
      <c r="D1723" s="43">
        <v>7.0999999999999994E-2</v>
      </c>
      <c r="E1723" s="43">
        <v>0.16800000000000001</v>
      </c>
      <c r="F1723" s="43">
        <v>1.34913529106309E-2</v>
      </c>
    </row>
    <row r="1724" spans="1:6" x14ac:dyDescent="0.2">
      <c r="A1724" s="43" t="s">
        <v>1790</v>
      </c>
      <c r="B1724" s="134">
        <v>3.2396588981570803E-5</v>
      </c>
      <c r="C1724" s="43">
        <v>-0.89984153494601704</v>
      </c>
      <c r="D1724" s="43">
        <v>2.3E-2</v>
      </c>
      <c r="E1724" s="43">
        <v>7.8E-2</v>
      </c>
      <c r="F1724" s="43">
        <v>0.79067115068421601</v>
      </c>
    </row>
    <row r="1725" spans="1:6" x14ac:dyDescent="0.2">
      <c r="A1725" s="43" t="s">
        <v>1791</v>
      </c>
      <c r="B1725" s="43">
        <v>7.8993997371189695E-4</v>
      </c>
      <c r="C1725" s="43">
        <v>-0.89941045946279696</v>
      </c>
      <c r="D1725" s="43">
        <v>7.0999999999999994E-2</v>
      </c>
      <c r="E1725" s="43">
        <v>0.13</v>
      </c>
      <c r="F1725" s="43">
        <v>1</v>
      </c>
    </row>
    <row r="1726" spans="1:6" x14ac:dyDescent="0.2">
      <c r="A1726" s="43" t="s">
        <v>1792</v>
      </c>
      <c r="B1726" s="43">
        <v>1.70688756042729E-2</v>
      </c>
      <c r="C1726" s="43">
        <v>-0.89900330830770403</v>
      </c>
      <c r="D1726" s="43">
        <v>3.7999999999999999E-2</v>
      </c>
      <c r="E1726" s="43">
        <v>7.0000000000000007E-2</v>
      </c>
      <c r="F1726" s="43">
        <v>1</v>
      </c>
    </row>
    <row r="1727" spans="1:6" x14ac:dyDescent="0.2">
      <c r="A1727" s="43" t="s">
        <v>1793</v>
      </c>
      <c r="B1727" s="43">
        <v>5.4793331780655999E-2</v>
      </c>
      <c r="C1727" s="43">
        <v>-0.89845792584362605</v>
      </c>
      <c r="D1727" s="43">
        <v>2E-3</v>
      </c>
      <c r="E1727" s="43">
        <v>1.0999999999999999E-2</v>
      </c>
      <c r="F1727" s="43">
        <v>1</v>
      </c>
    </row>
    <row r="1728" spans="1:6" x14ac:dyDescent="0.2">
      <c r="A1728" s="43" t="s">
        <v>1794</v>
      </c>
      <c r="B1728" s="134">
        <v>1.23896753716852E-10</v>
      </c>
      <c r="C1728" s="43">
        <v>-0.89832502943165904</v>
      </c>
      <c r="D1728" s="43">
        <v>6.9000000000000006E-2</v>
      </c>
      <c r="E1728" s="43">
        <v>0.20699999999999999</v>
      </c>
      <c r="F1728" s="134">
        <v>3.0238241712134801E-6</v>
      </c>
    </row>
    <row r="1729" spans="1:6" x14ac:dyDescent="0.2">
      <c r="A1729" s="43" t="s">
        <v>1795</v>
      </c>
      <c r="B1729" s="134">
        <v>3.19897778695394E-9</v>
      </c>
      <c r="C1729" s="43">
        <v>-0.89823248927314703</v>
      </c>
      <c r="D1729" s="43">
        <v>0.16800000000000001</v>
      </c>
      <c r="E1729" s="43">
        <v>0.32300000000000001</v>
      </c>
      <c r="F1729" s="134">
        <v>7.8074251868397895E-5</v>
      </c>
    </row>
    <row r="1730" spans="1:6" x14ac:dyDescent="0.2">
      <c r="A1730" s="43" t="s">
        <v>1796</v>
      </c>
      <c r="B1730" s="43">
        <v>2.4935455511164201E-3</v>
      </c>
      <c r="C1730" s="43">
        <v>-0.89814665450930198</v>
      </c>
      <c r="D1730" s="43">
        <v>5.2999999999999999E-2</v>
      </c>
      <c r="E1730" s="43">
        <v>0.10100000000000001</v>
      </c>
      <c r="F1730" s="43">
        <v>1</v>
      </c>
    </row>
    <row r="1731" spans="1:6" x14ac:dyDescent="0.2">
      <c r="A1731" s="43" t="s">
        <v>1797</v>
      </c>
      <c r="B1731" s="134">
        <v>1.9646058685404099E-5</v>
      </c>
      <c r="C1731" s="43">
        <v>-0.89798184061930897</v>
      </c>
      <c r="D1731" s="43">
        <v>9.5000000000000001E-2</v>
      </c>
      <c r="E1731" s="43">
        <v>0.182</v>
      </c>
      <c r="F1731" s="43">
        <v>0.47948170827597197</v>
      </c>
    </row>
    <row r="1732" spans="1:6" x14ac:dyDescent="0.2">
      <c r="A1732" s="43" t="s">
        <v>1798</v>
      </c>
      <c r="B1732" s="43">
        <v>1.17477889716291E-4</v>
      </c>
      <c r="C1732" s="43">
        <v>-0.89756945755565998</v>
      </c>
      <c r="D1732" s="43">
        <v>0.115</v>
      </c>
      <c r="E1732" s="43">
        <v>0.19400000000000001</v>
      </c>
      <c r="F1732" s="43">
        <v>1</v>
      </c>
    </row>
    <row r="1733" spans="1:6" x14ac:dyDescent="0.2">
      <c r="A1733" s="43" t="s">
        <v>1799</v>
      </c>
      <c r="B1733" s="43">
        <v>0.21313327547803601</v>
      </c>
      <c r="C1733" s="43">
        <v>-0.89746616022091696</v>
      </c>
      <c r="D1733" s="43">
        <v>6.0000000000000001E-3</v>
      </c>
      <c r="E1733" s="43">
        <v>1.2999999999999999E-2</v>
      </c>
      <c r="F1733" s="43">
        <v>1</v>
      </c>
    </row>
    <row r="1734" spans="1:6" x14ac:dyDescent="0.2">
      <c r="A1734" s="43" t="s">
        <v>1800</v>
      </c>
      <c r="B1734" s="43">
        <v>9.4996065040497499E-2</v>
      </c>
      <c r="C1734" s="43">
        <v>-0.895896456884125</v>
      </c>
      <c r="D1734" s="43">
        <v>1.4999999999999999E-2</v>
      </c>
      <c r="E1734" s="43">
        <v>0.03</v>
      </c>
      <c r="F1734" s="43">
        <v>1</v>
      </c>
    </row>
    <row r="1735" spans="1:6" x14ac:dyDescent="0.2">
      <c r="A1735" s="43" t="s">
        <v>1801</v>
      </c>
      <c r="B1735" s="134">
        <v>7.4793977891659006E-5</v>
      </c>
      <c r="C1735" s="43">
        <v>-0.89525348220850498</v>
      </c>
      <c r="D1735" s="43">
        <v>8.5999999999999993E-2</v>
      </c>
      <c r="E1735" s="43">
        <v>0.16200000000000001</v>
      </c>
      <c r="F1735" s="43">
        <v>1</v>
      </c>
    </row>
    <row r="1736" spans="1:6" x14ac:dyDescent="0.2">
      <c r="A1736" s="43" t="s">
        <v>1802</v>
      </c>
      <c r="B1736" s="43">
        <v>0.50540736451117596</v>
      </c>
      <c r="C1736" s="43">
        <v>-0.89509508829255302</v>
      </c>
      <c r="D1736" s="43">
        <v>8.0000000000000002E-3</v>
      </c>
      <c r="E1736" s="43">
        <v>1.0999999999999999E-2</v>
      </c>
      <c r="F1736" s="43">
        <v>1</v>
      </c>
    </row>
    <row r="1737" spans="1:6" x14ac:dyDescent="0.2">
      <c r="A1737" s="43" t="s">
        <v>1803</v>
      </c>
      <c r="B1737" s="43">
        <v>0.58887529859873</v>
      </c>
      <c r="C1737" s="43">
        <v>-0.895064502532816</v>
      </c>
      <c r="D1737" s="43">
        <v>0.01</v>
      </c>
      <c r="E1737" s="43">
        <v>1.2999999999999999E-2</v>
      </c>
      <c r="F1737" s="43">
        <v>1</v>
      </c>
    </row>
    <row r="1738" spans="1:6" x14ac:dyDescent="0.2">
      <c r="A1738" s="43" t="s">
        <v>1804</v>
      </c>
      <c r="B1738" s="43">
        <v>7.6342719622873895E-2</v>
      </c>
      <c r="C1738" s="43">
        <v>-0.89431112714496397</v>
      </c>
      <c r="D1738" s="43">
        <v>0.04</v>
      </c>
      <c r="E1738" s="43">
        <v>6.3E-2</v>
      </c>
      <c r="F1738" s="43">
        <v>1</v>
      </c>
    </row>
    <row r="1739" spans="1:6" x14ac:dyDescent="0.2">
      <c r="A1739" s="43" t="s">
        <v>1805</v>
      </c>
      <c r="B1739" s="134">
        <v>5.0780808834586403E-6</v>
      </c>
      <c r="C1739" s="43">
        <v>-0.89406068672090999</v>
      </c>
      <c r="D1739" s="43">
        <v>0.111</v>
      </c>
      <c r="E1739" s="43">
        <v>0.20899999999999999</v>
      </c>
      <c r="F1739" s="43">
        <v>0.123935642041692</v>
      </c>
    </row>
    <row r="1740" spans="1:6" x14ac:dyDescent="0.2">
      <c r="A1740" s="43" t="s">
        <v>1806</v>
      </c>
      <c r="B1740" s="134">
        <v>2.8961658710114799E-7</v>
      </c>
      <c r="C1740" s="43">
        <v>-0.89338999727023805</v>
      </c>
      <c r="D1740" s="43">
        <v>9.1999999999999998E-2</v>
      </c>
      <c r="E1740" s="43">
        <v>0.19900000000000001</v>
      </c>
      <c r="F1740" s="43">
        <v>7.0683824247906096E-3</v>
      </c>
    </row>
    <row r="1741" spans="1:6" x14ac:dyDescent="0.2">
      <c r="A1741" s="43" t="s">
        <v>1807</v>
      </c>
      <c r="B1741" s="43">
        <v>0.40005712849228298</v>
      </c>
      <c r="C1741" s="43">
        <v>-0.89282557833839904</v>
      </c>
      <c r="D1741" s="43">
        <v>2.1000000000000001E-2</v>
      </c>
      <c r="E1741" s="43">
        <v>2.8000000000000001E-2</v>
      </c>
      <c r="F1741" s="43">
        <v>1</v>
      </c>
    </row>
    <row r="1742" spans="1:6" x14ac:dyDescent="0.2">
      <c r="A1742" s="43" t="s">
        <v>1808</v>
      </c>
      <c r="B1742" s="43">
        <v>7.1663758389488102E-4</v>
      </c>
      <c r="C1742" s="43">
        <v>-0.89234178494154803</v>
      </c>
      <c r="D1742" s="43">
        <v>3.2000000000000001E-2</v>
      </c>
      <c r="E1742" s="43">
        <v>0.08</v>
      </c>
      <c r="F1742" s="43">
        <v>1</v>
      </c>
    </row>
    <row r="1743" spans="1:6" x14ac:dyDescent="0.2">
      <c r="A1743" s="43" t="s">
        <v>1809</v>
      </c>
      <c r="B1743" s="43">
        <v>1.3694149384153501E-4</v>
      </c>
      <c r="C1743" s="43">
        <v>-0.89231810591762795</v>
      </c>
      <c r="D1743" s="43">
        <v>5.1999999999999998E-2</v>
      </c>
      <c r="E1743" s="43">
        <v>0.115</v>
      </c>
      <c r="F1743" s="43">
        <v>1</v>
      </c>
    </row>
    <row r="1744" spans="1:6" x14ac:dyDescent="0.2">
      <c r="A1744" s="43" t="s">
        <v>1810</v>
      </c>
      <c r="B1744" s="43">
        <v>2.6821464696803999E-3</v>
      </c>
      <c r="C1744" s="43">
        <v>-0.89224748736831805</v>
      </c>
      <c r="D1744" s="43">
        <v>2.1000000000000001E-2</v>
      </c>
      <c r="E1744" s="43">
        <v>5.6000000000000001E-2</v>
      </c>
      <c r="F1744" s="43">
        <v>1</v>
      </c>
    </row>
    <row r="1745" spans="1:6" x14ac:dyDescent="0.2">
      <c r="A1745" s="43" t="s">
        <v>1811</v>
      </c>
      <c r="B1745" s="43">
        <v>5.1585858922886703E-3</v>
      </c>
      <c r="C1745" s="43">
        <v>-0.89218413050053902</v>
      </c>
      <c r="D1745" s="43">
        <v>4.5999999999999999E-2</v>
      </c>
      <c r="E1745" s="43">
        <v>8.6999999999999994E-2</v>
      </c>
      <c r="F1745" s="43">
        <v>1</v>
      </c>
    </row>
    <row r="1746" spans="1:6" x14ac:dyDescent="0.2">
      <c r="A1746" s="43" t="s">
        <v>1812</v>
      </c>
      <c r="B1746" s="134">
        <v>4.9394101384634197E-5</v>
      </c>
      <c r="C1746" s="43">
        <v>-0.89215782751064199</v>
      </c>
      <c r="D1746" s="43">
        <v>0.105</v>
      </c>
      <c r="E1746" s="43">
        <v>0.189</v>
      </c>
      <c r="F1746" s="43">
        <v>1</v>
      </c>
    </row>
    <row r="1747" spans="1:6" x14ac:dyDescent="0.2">
      <c r="A1747" s="43" t="s">
        <v>1813</v>
      </c>
      <c r="B1747" s="43">
        <v>5.5034508065749603E-2</v>
      </c>
      <c r="C1747" s="43">
        <v>-0.89151629457147896</v>
      </c>
      <c r="D1747" s="43">
        <v>8.0000000000000002E-3</v>
      </c>
      <c r="E1747" s="43">
        <v>2.1000000000000001E-2</v>
      </c>
      <c r="F1747" s="43">
        <v>1</v>
      </c>
    </row>
    <row r="1748" spans="1:6" x14ac:dyDescent="0.2">
      <c r="A1748" s="43" t="s">
        <v>1814</v>
      </c>
      <c r="B1748" s="134">
        <v>2.6331066040218602E-7</v>
      </c>
      <c r="C1748" s="43">
        <v>-0.89088894774542904</v>
      </c>
      <c r="D1748" s="43">
        <v>0.19800000000000001</v>
      </c>
      <c r="E1748" s="43">
        <v>0.32800000000000001</v>
      </c>
      <c r="F1748" s="43">
        <v>6.4263599777757401E-3</v>
      </c>
    </row>
    <row r="1749" spans="1:6" x14ac:dyDescent="0.2">
      <c r="A1749" s="43" t="s">
        <v>1815</v>
      </c>
      <c r="B1749" s="43">
        <v>1.20227352099981E-2</v>
      </c>
      <c r="C1749" s="43">
        <v>-0.89085191711365497</v>
      </c>
      <c r="D1749" s="43">
        <v>4.2000000000000003E-2</v>
      </c>
      <c r="E1749" s="43">
        <v>7.6999999999999999E-2</v>
      </c>
      <c r="F1749" s="43">
        <v>1</v>
      </c>
    </row>
    <row r="1750" spans="1:6" x14ac:dyDescent="0.2">
      <c r="A1750" s="43" t="s">
        <v>1816</v>
      </c>
      <c r="B1750" s="134">
        <v>6.0233580792941893E-8</v>
      </c>
      <c r="C1750" s="43">
        <v>-0.89032187240208205</v>
      </c>
      <c r="D1750" s="43">
        <v>0.14299999999999999</v>
      </c>
      <c r="E1750" s="43">
        <v>0.27400000000000002</v>
      </c>
      <c r="F1750" s="43">
        <v>1.47006077283254E-3</v>
      </c>
    </row>
    <row r="1751" spans="1:6" x14ac:dyDescent="0.2">
      <c r="A1751" s="43" t="s">
        <v>1817</v>
      </c>
      <c r="B1751" s="134">
        <v>1.8296843345546701E-17</v>
      </c>
      <c r="C1751" s="43">
        <v>-0.89024869404283602</v>
      </c>
      <c r="D1751" s="43">
        <v>0.29199999999999998</v>
      </c>
      <c r="E1751" s="43">
        <v>0.56999999999999995</v>
      </c>
      <c r="F1751" s="134">
        <v>4.4655275869141401E-13</v>
      </c>
    </row>
    <row r="1752" spans="1:6" x14ac:dyDescent="0.2">
      <c r="A1752" s="43" t="s">
        <v>1818</v>
      </c>
      <c r="B1752" s="43">
        <v>1.5896479482292101E-4</v>
      </c>
      <c r="C1752" s="43">
        <v>-0.89016436319410597</v>
      </c>
      <c r="D1752" s="43">
        <v>5.1999999999999998E-2</v>
      </c>
      <c r="E1752" s="43">
        <v>0.113</v>
      </c>
      <c r="F1752" s="43">
        <v>1</v>
      </c>
    </row>
    <row r="1753" spans="1:6" x14ac:dyDescent="0.2">
      <c r="A1753" s="43" t="s">
        <v>1819</v>
      </c>
      <c r="B1753" s="43">
        <v>1.6153755263747499E-4</v>
      </c>
      <c r="C1753" s="43">
        <v>-0.890105914757641</v>
      </c>
      <c r="D1753" s="43">
        <v>0.13900000000000001</v>
      </c>
      <c r="E1753" s="43">
        <v>0.222</v>
      </c>
      <c r="F1753" s="43">
        <v>1</v>
      </c>
    </row>
    <row r="1754" spans="1:6" x14ac:dyDescent="0.2">
      <c r="A1754" s="43" t="s">
        <v>1820</v>
      </c>
      <c r="B1754" s="43">
        <v>2.3838828958808199E-2</v>
      </c>
      <c r="C1754" s="43">
        <v>-0.88995289722680804</v>
      </c>
      <c r="D1754" s="43">
        <v>2E-3</v>
      </c>
      <c r="E1754" s="43">
        <v>1.4E-2</v>
      </c>
      <c r="F1754" s="43">
        <v>1</v>
      </c>
    </row>
    <row r="1755" spans="1:6" x14ac:dyDescent="0.2">
      <c r="A1755" s="43" t="s">
        <v>1821</v>
      </c>
      <c r="B1755" s="134">
        <v>7.7847598333224397E-7</v>
      </c>
      <c r="C1755" s="43">
        <v>-0.88991077547171904</v>
      </c>
      <c r="D1755" s="43">
        <v>9.7000000000000003E-2</v>
      </c>
      <c r="E1755" s="43">
        <v>0.20200000000000001</v>
      </c>
      <c r="F1755" s="43">
        <v>1.8999484849206699E-2</v>
      </c>
    </row>
    <row r="1756" spans="1:6" x14ac:dyDescent="0.2">
      <c r="A1756" s="43" t="s">
        <v>1822</v>
      </c>
      <c r="B1756" s="134">
        <v>1.05280708904434E-7</v>
      </c>
      <c r="C1756" s="43">
        <v>-0.88899128840269204</v>
      </c>
      <c r="D1756" s="43">
        <v>0.13400000000000001</v>
      </c>
      <c r="E1756" s="43">
        <v>0.25900000000000001</v>
      </c>
      <c r="F1756" s="43">
        <v>2.5694809815216099E-3</v>
      </c>
    </row>
    <row r="1757" spans="1:6" x14ac:dyDescent="0.2">
      <c r="A1757" s="43" t="s">
        <v>1823</v>
      </c>
      <c r="B1757" s="43">
        <v>2.7355756946995601E-3</v>
      </c>
      <c r="C1757" s="43">
        <v>-0.88885112941563804</v>
      </c>
      <c r="D1757" s="43">
        <v>1.0999999999999999E-2</v>
      </c>
      <c r="E1757" s="43">
        <v>0.04</v>
      </c>
      <c r="F1757" s="43">
        <v>1</v>
      </c>
    </row>
    <row r="1758" spans="1:6" x14ac:dyDescent="0.2">
      <c r="A1758" s="43" t="s">
        <v>1824</v>
      </c>
      <c r="B1758" s="134">
        <v>8.6024437846506205E-5</v>
      </c>
      <c r="C1758" s="43">
        <v>-0.88864790362839197</v>
      </c>
      <c r="D1758" s="43">
        <v>9.5000000000000001E-2</v>
      </c>
      <c r="E1758" s="43">
        <v>0.17199999999999999</v>
      </c>
      <c r="F1758" s="43">
        <v>1</v>
      </c>
    </row>
    <row r="1759" spans="1:6" x14ac:dyDescent="0.2">
      <c r="A1759" s="43" t="s">
        <v>1825</v>
      </c>
      <c r="B1759" s="43">
        <v>1.9487154263228301E-3</v>
      </c>
      <c r="C1759" s="43">
        <v>-0.88861098169394304</v>
      </c>
      <c r="D1759" s="43">
        <v>6.3E-2</v>
      </c>
      <c r="E1759" s="43">
        <v>0.115</v>
      </c>
      <c r="F1759" s="43">
        <v>1</v>
      </c>
    </row>
    <row r="1760" spans="1:6" x14ac:dyDescent="0.2">
      <c r="A1760" s="43" t="s">
        <v>1826</v>
      </c>
      <c r="B1760" s="43">
        <v>0.77177443587443695</v>
      </c>
      <c r="C1760" s="43">
        <v>-0.88846076167636401</v>
      </c>
      <c r="D1760" s="43">
        <v>1.9E-2</v>
      </c>
      <c r="E1760" s="43">
        <v>2.1000000000000001E-2</v>
      </c>
      <c r="F1760" s="43">
        <v>1</v>
      </c>
    </row>
    <row r="1761" spans="1:6" x14ac:dyDescent="0.2">
      <c r="A1761" s="43" t="s">
        <v>1827</v>
      </c>
      <c r="B1761" s="134">
        <v>3.4370339455353901E-6</v>
      </c>
      <c r="C1761" s="43">
        <v>-0.88801420007780796</v>
      </c>
      <c r="D1761" s="43">
        <v>0.08</v>
      </c>
      <c r="E1761" s="43">
        <v>0.17199999999999999</v>
      </c>
      <c r="F1761" s="43">
        <v>8.3884250474736799E-2</v>
      </c>
    </row>
    <row r="1762" spans="1:6" x14ac:dyDescent="0.2">
      <c r="A1762" s="43" t="s">
        <v>1828</v>
      </c>
      <c r="B1762" s="43">
        <v>0.29798806220519802</v>
      </c>
      <c r="C1762" s="43">
        <v>-0.88785185360969199</v>
      </c>
      <c r="D1762" s="43">
        <v>6.0000000000000001E-3</v>
      </c>
      <c r="E1762" s="43">
        <v>1.0999999999999999E-2</v>
      </c>
      <c r="F1762" s="43">
        <v>1</v>
      </c>
    </row>
    <row r="1763" spans="1:6" x14ac:dyDescent="0.2">
      <c r="A1763" s="43" t="s">
        <v>1829</v>
      </c>
      <c r="B1763" s="43">
        <v>7.4618481014771004E-2</v>
      </c>
      <c r="C1763" s="43">
        <v>-0.88704600768247799</v>
      </c>
      <c r="D1763" s="43">
        <v>1.2999999999999999E-2</v>
      </c>
      <c r="E1763" s="43">
        <v>2.8000000000000001E-2</v>
      </c>
      <c r="F1763" s="43">
        <v>1</v>
      </c>
    </row>
    <row r="1764" spans="1:6" x14ac:dyDescent="0.2">
      <c r="A1764" s="43" t="s">
        <v>1830</v>
      </c>
      <c r="B1764" s="134">
        <v>2.5011668656824899E-12</v>
      </c>
      <c r="C1764" s="43">
        <v>-0.88674291343334899</v>
      </c>
      <c r="D1764" s="43">
        <v>0.254</v>
      </c>
      <c r="E1764" s="43">
        <v>0.46300000000000002</v>
      </c>
      <c r="F1764" s="134">
        <v>6.1043478523846798E-8</v>
      </c>
    </row>
    <row r="1765" spans="1:6" x14ac:dyDescent="0.2">
      <c r="A1765" s="43" t="s">
        <v>1831</v>
      </c>
      <c r="B1765" s="134">
        <v>9.4426332996227704E-9</v>
      </c>
      <c r="C1765" s="43">
        <v>-0.88671303511050603</v>
      </c>
      <c r="D1765" s="43">
        <v>0.126</v>
      </c>
      <c r="E1765" s="43">
        <v>0.26100000000000001</v>
      </c>
      <c r="F1765" s="43">
        <v>2.30456908310593E-4</v>
      </c>
    </row>
    <row r="1766" spans="1:6" x14ac:dyDescent="0.2">
      <c r="A1766" s="43" t="s">
        <v>1832</v>
      </c>
      <c r="B1766" s="134">
        <v>2.81244712760917E-7</v>
      </c>
      <c r="C1766" s="43">
        <v>-0.88653698320812302</v>
      </c>
      <c r="D1766" s="43">
        <v>9.4E-2</v>
      </c>
      <c r="E1766" s="43">
        <v>0.20399999999999999</v>
      </c>
      <c r="F1766" s="43">
        <v>6.8640584596429402E-3</v>
      </c>
    </row>
    <row r="1767" spans="1:6" x14ac:dyDescent="0.2">
      <c r="A1767" s="43" t="s">
        <v>1833</v>
      </c>
      <c r="B1767" s="134">
        <v>9.5399087783997206E-9</v>
      </c>
      <c r="C1767" s="43">
        <v>-0.88647361165371297</v>
      </c>
      <c r="D1767" s="43">
        <v>0.183</v>
      </c>
      <c r="E1767" s="43">
        <v>0.33600000000000002</v>
      </c>
      <c r="F1767" s="43">
        <v>2.3283101364562401E-4</v>
      </c>
    </row>
    <row r="1768" spans="1:6" x14ac:dyDescent="0.2">
      <c r="A1768" s="43" t="s">
        <v>1834</v>
      </c>
      <c r="B1768" s="134">
        <v>1.0031726908776299E-8</v>
      </c>
      <c r="C1768" s="43">
        <v>-0.88607765303372799</v>
      </c>
      <c r="D1768" s="43">
        <v>0.221</v>
      </c>
      <c r="E1768" s="43">
        <v>0.375</v>
      </c>
      <c r="F1768" s="43">
        <v>2.4483432693559397E-4</v>
      </c>
    </row>
    <row r="1769" spans="1:6" x14ac:dyDescent="0.2">
      <c r="A1769" s="43" t="s">
        <v>1835</v>
      </c>
      <c r="B1769" s="43">
        <v>1.8513420474405701E-3</v>
      </c>
      <c r="C1769" s="43">
        <v>-0.88600457080106798</v>
      </c>
      <c r="D1769" s="43">
        <v>2.9000000000000001E-2</v>
      </c>
      <c r="E1769" s="43">
        <v>6.8000000000000005E-2</v>
      </c>
      <c r="F1769" s="43">
        <v>1</v>
      </c>
    </row>
    <row r="1770" spans="1:6" x14ac:dyDescent="0.2">
      <c r="A1770" s="43" t="s">
        <v>1836</v>
      </c>
      <c r="B1770" s="134">
        <v>9.29139036648666E-8</v>
      </c>
      <c r="C1770" s="43">
        <v>-0.88520740235720596</v>
      </c>
      <c r="D1770" s="43">
        <v>9.1999999999999998E-2</v>
      </c>
      <c r="E1770" s="43">
        <v>0.20399999999999999</v>
      </c>
      <c r="F1770" s="43">
        <v>2.2676567328447301E-3</v>
      </c>
    </row>
    <row r="1771" spans="1:6" x14ac:dyDescent="0.2">
      <c r="A1771" s="43" t="s">
        <v>1837</v>
      </c>
      <c r="B1771" s="134">
        <v>3.4654943033696201E-8</v>
      </c>
      <c r="C1771" s="43">
        <v>-0.88371823896788804</v>
      </c>
      <c r="D1771" s="43">
        <v>0.09</v>
      </c>
      <c r="E1771" s="43">
        <v>0.20499999999999999</v>
      </c>
      <c r="F1771" s="43">
        <v>8.4578853968038999E-4</v>
      </c>
    </row>
    <row r="1772" spans="1:6" x14ac:dyDescent="0.2">
      <c r="A1772" s="43" t="s">
        <v>1838</v>
      </c>
      <c r="B1772" s="43">
        <v>0.102639374046035</v>
      </c>
      <c r="C1772" s="43">
        <v>-0.88371747311658999</v>
      </c>
      <c r="D1772" s="43">
        <v>1.0999999999999999E-2</v>
      </c>
      <c r="E1772" s="43">
        <v>2.4E-2</v>
      </c>
      <c r="F1772" s="43">
        <v>1</v>
      </c>
    </row>
    <row r="1773" spans="1:6" x14ac:dyDescent="0.2">
      <c r="A1773" s="43" t="s">
        <v>1839</v>
      </c>
      <c r="B1773" s="43">
        <v>3.8666762770232503E-2</v>
      </c>
      <c r="C1773" s="43">
        <v>-0.88333776304996803</v>
      </c>
      <c r="D1773" s="43">
        <v>8.0000000000000002E-3</v>
      </c>
      <c r="E1773" s="43">
        <v>2.3E-2</v>
      </c>
      <c r="F1773" s="43">
        <v>1</v>
      </c>
    </row>
    <row r="1774" spans="1:6" x14ac:dyDescent="0.2">
      <c r="A1774" s="43" t="s">
        <v>1840</v>
      </c>
      <c r="B1774" s="43">
        <v>0.66808177126013701</v>
      </c>
      <c r="C1774" s="43">
        <v>-0.88284619386318297</v>
      </c>
      <c r="D1774" s="43">
        <v>8.0000000000000002E-3</v>
      </c>
      <c r="E1774" s="43">
        <v>0.01</v>
      </c>
      <c r="F1774" s="43">
        <v>1</v>
      </c>
    </row>
    <row r="1775" spans="1:6" x14ac:dyDescent="0.2">
      <c r="A1775" s="43" t="s">
        <v>1841</v>
      </c>
      <c r="B1775" s="43">
        <v>2.22015530919938E-2</v>
      </c>
      <c r="C1775" s="43">
        <v>-0.88251450710526003</v>
      </c>
      <c r="D1775" s="43">
        <v>1.4999999999999999E-2</v>
      </c>
      <c r="E1775" s="43">
        <v>3.6999999999999998E-2</v>
      </c>
      <c r="F1775" s="43">
        <v>1</v>
      </c>
    </row>
    <row r="1776" spans="1:6" x14ac:dyDescent="0.2">
      <c r="A1776" s="43" t="s">
        <v>1842</v>
      </c>
      <c r="B1776" s="43">
        <v>7.1271176385110096E-4</v>
      </c>
      <c r="C1776" s="43">
        <v>-0.88186072481700895</v>
      </c>
      <c r="D1776" s="43">
        <v>2.1000000000000001E-2</v>
      </c>
      <c r="E1776" s="43">
        <v>6.0999999999999999E-2</v>
      </c>
      <c r="F1776" s="43">
        <v>1</v>
      </c>
    </row>
    <row r="1777" spans="1:6" x14ac:dyDescent="0.2">
      <c r="A1777" s="43" t="s">
        <v>1843</v>
      </c>
      <c r="B1777" s="43">
        <v>8.9851946475454594E-2</v>
      </c>
      <c r="C1777" s="43">
        <v>-0.881686436216641</v>
      </c>
      <c r="D1777" s="43">
        <v>1.7000000000000001E-2</v>
      </c>
      <c r="E1777" s="43">
        <v>3.3000000000000002E-2</v>
      </c>
      <c r="F1777" s="43">
        <v>1</v>
      </c>
    </row>
    <row r="1778" spans="1:6" x14ac:dyDescent="0.2">
      <c r="A1778" s="43" t="s">
        <v>1844</v>
      </c>
      <c r="B1778" s="43">
        <v>0.42917880995291202</v>
      </c>
      <c r="C1778" s="43">
        <v>-0.88143765746215597</v>
      </c>
      <c r="D1778" s="43">
        <v>1.4999999999999999E-2</v>
      </c>
      <c r="E1778" s="43">
        <v>2.1000000000000001E-2</v>
      </c>
      <c r="F1778" s="43">
        <v>1</v>
      </c>
    </row>
    <row r="1779" spans="1:6" x14ac:dyDescent="0.2">
      <c r="A1779" s="43" t="s">
        <v>1845</v>
      </c>
      <c r="B1779" s="43">
        <v>0.59235147479171502</v>
      </c>
      <c r="C1779" s="43">
        <v>-0.88066214888351402</v>
      </c>
      <c r="D1779" s="43">
        <v>1.7000000000000001E-2</v>
      </c>
      <c r="E1779" s="43">
        <v>2.1000000000000001E-2</v>
      </c>
      <c r="F1779" s="43">
        <v>1</v>
      </c>
    </row>
    <row r="1780" spans="1:6" x14ac:dyDescent="0.2">
      <c r="A1780" s="43" t="s">
        <v>1846</v>
      </c>
      <c r="B1780" s="43">
        <v>2.4594860475132198E-3</v>
      </c>
      <c r="C1780" s="43">
        <v>-0.87939432350650204</v>
      </c>
      <c r="D1780" s="43">
        <v>1.7000000000000001E-2</v>
      </c>
      <c r="E1780" s="43">
        <v>0.05</v>
      </c>
      <c r="F1780" s="43">
        <v>1</v>
      </c>
    </row>
    <row r="1781" spans="1:6" x14ac:dyDescent="0.2">
      <c r="A1781" s="43" t="s">
        <v>1847</v>
      </c>
      <c r="B1781" s="134">
        <v>1.78010855713966E-6</v>
      </c>
      <c r="C1781" s="43">
        <v>-0.87857339181493199</v>
      </c>
      <c r="D1781" s="43">
        <v>7.0999999999999994E-2</v>
      </c>
      <c r="E1781" s="43">
        <v>0.161</v>
      </c>
      <c r="F1781" s="43">
        <v>4.34453294455504E-2</v>
      </c>
    </row>
    <row r="1782" spans="1:6" x14ac:dyDescent="0.2">
      <c r="A1782" s="43" t="s">
        <v>1848</v>
      </c>
      <c r="B1782" s="134">
        <v>1.69835920306272E-8</v>
      </c>
      <c r="C1782" s="43">
        <v>-0.87803389526907605</v>
      </c>
      <c r="D1782" s="43">
        <v>5.7000000000000002E-2</v>
      </c>
      <c r="E1782" s="43">
        <v>0.16800000000000001</v>
      </c>
      <c r="F1782" s="43">
        <v>4.1450154709948801E-4</v>
      </c>
    </row>
    <row r="1783" spans="1:6" x14ac:dyDescent="0.2">
      <c r="A1783" s="43" t="s">
        <v>1849</v>
      </c>
      <c r="B1783" s="43">
        <v>2.8381030952281E-3</v>
      </c>
      <c r="C1783" s="43">
        <v>-0.87802065481511304</v>
      </c>
      <c r="D1783" s="43">
        <v>2.5000000000000001E-2</v>
      </c>
      <c r="E1783" s="43">
        <v>6.0999999999999999E-2</v>
      </c>
      <c r="F1783" s="43">
        <v>1</v>
      </c>
    </row>
    <row r="1784" spans="1:6" x14ac:dyDescent="0.2">
      <c r="A1784" s="43" t="s">
        <v>1850</v>
      </c>
      <c r="B1784" s="134">
        <v>2.50606424022953E-9</v>
      </c>
      <c r="C1784" s="43">
        <v>-0.87779797515040503</v>
      </c>
      <c r="D1784" s="43">
        <v>0.2</v>
      </c>
      <c r="E1784" s="43">
        <v>0.35799999999999998</v>
      </c>
      <c r="F1784" s="134">
        <v>6.1163003847041796E-5</v>
      </c>
    </row>
    <row r="1785" spans="1:6" x14ac:dyDescent="0.2">
      <c r="A1785" s="43" t="s">
        <v>1851</v>
      </c>
      <c r="B1785" s="43">
        <v>9.9936101136738703E-2</v>
      </c>
      <c r="C1785" s="43">
        <v>-0.87778927376466998</v>
      </c>
      <c r="D1785" s="43">
        <v>1.2999999999999999E-2</v>
      </c>
      <c r="E1785" s="43">
        <v>2.7E-2</v>
      </c>
      <c r="F1785" s="43">
        <v>1</v>
      </c>
    </row>
    <row r="1786" spans="1:6" x14ac:dyDescent="0.2">
      <c r="A1786" s="43" t="s">
        <v>1852</v>
      </c>
      <c r="B1786" s="43">
        <v>1.5826487069216699E-3</v>
      </c>
      <c r="C1786" s="43">
        <v>-0.87769804401644302</v>
      </c>
      <c r="D1786" s="43">
        <v>3.7999999999999999E-2</v>
      </c>
      <c r="E1786" s="43">
        <v>8.3000000000000004E-2</v>
      </c>
      <c r="F1786" s="43">
        <v>1</v>
      </c>
    </row>
    <row r="1787" spans="1:6" x14ac:dyDescent="0.2">
      <c r="A1787" s="43" t="s">
        <v>1853</v>
      </c>
      <c r="B1787" s="134">
        <v>3.5088914448375401E-6</v>
      </c>
      <c r="C1787" s="43">
        <v>-0.87747262745975596</v>
      </c>
      <c r="D1787" s="43">
        <v>9.7000000000000003E-2</v>
      </c>
      <c r="E1787" s="43">
        <v>0.192</v>
      </c>
      <c r="F1787" s="43">
        <v>8.5638004602705001E-2</v>
      </c>
    </row>
    <row r="1788" spans="1:6" x14ac:dyDescent="0.2">
      <c r="A1788" s="43" t="s">
        <v>1854</v>
      </c>
      <c r="B1788" s="134">
        <v>3.3831722307815903E-7</v>
      </c>
      <c r="C1788" s="43">
        <v>-0.87700692571890804</v>
      </c>
      <c r="D1788" s="43">
        <v>0.20200000000000001</v>
      </c>
      <c r="E1788" s="43">
        <v>0.32900000000000001</v>
      </c>
      <c r="F1788" s="43">
        <v>8.2569701464455508E-3</v>
      </c>
    </row>
    <row r="1789" spans="1:6" x14ac:dyDescent="0.2">
      <c r="A1789" s="43" t="s">
        <v>1855</v>
      </c>
      <c r="B1789" s="43">
        <v>4.56521029527545E-3</v>
      </c>
      <c r="C1789" s="43">
        <v>-0.87698762980912903</v>
      </c>
      <c r="D1789" s="43">
        <v>0.04</v>
      </c>
      <c r="E1789" s="43">
        <v>0.08</v>
      </c>
      <c r="F1789" s="43">
        <v>1</v>
      </c>
    </row>
    <row r="1790" spans="1:6" x14ac:dyDescent="0.2">
      <c r="A1790" s="43" t="s">
        <v>1856</v>
      </c>
      <c r="B1790" s="43">
        <v>3.1213890278109599E-2</v>
      </c>
      <c r="C1790" s="43">
        <v>-0.87634158172085197</v>
      </c>
      <c r="D1790" s="43">
        <v>4.0000000000000001E-3</v>
      </c>
      <c r="E1790" s="43">
        <v>1.7000000000000001E-2</v>
      </c>
      <c r="F1790" s="43">
        <v>1</v>
      </c>
    </row>
    <row r="1791" spans="1:6" x14ac:dyDescent="0.2">
      <c r="A1791" s="43" t="s">
        <v>1857</v>
      </c>
      <c r="B1791" s="43">
        <v>2.1814840892737299E-2</v>
      </c>
      <c r="C1791" s="43">
        <v>-0.87616187405499102</v>
      </c>
      <c r="D1791" s="43">
        <v>2.9000000000000001E-2</v>
      </c>
      <c r="E1791" s="43">
        <v>5.6000000000000001E-2</v>
      </c>
      <c r="F1791" s="43">
        <v>1</v>
      </c>
    </row>
    <row r="1792" spans="1:6" x14ac:dyDescent="0.2">
      <c r="A1792" s="43" t="s">
        <v>1858</v>
      </c>
      <c r="B1792" s="43">
        <v>4.1278417187908998E-4</v>
      </c>
      <c r="C1792" s="43">
        <v>-0.87592886146884297</v>
      </c>
      <c r="D1792" s="43">
        <v>4.2000000000000003E-2</v>
      </c>
      <c r="E1792" s="43">
        <v>9.5000000000000001E-2</v>
      </c>
      <c r="F1792" s="43">
        <v>1</v>
      </c>
    </row>
    <row r="1793" spans="1:6" x14ac:dyDescent="0.2">
      <c r="A1793" s="43" t="s">
        <v>1859</v>
      </c>
      <c r="B1793" s="134">
        <v>9.6504174628234096E-7</v>
      </c>
      <c r="C1793" s="43">
        <v>-0.875641032158754</v>
      </c>
      <c r="D1793" s="43">
        <v>0.113</v>
      </c>
      <c r="E1793" s="43">
        <v>0.218</v>
      </c>
      <c r="F1793" s="43">
        <v>2.3552808859766801E-2</v>
      </c>
    </row>
    <row r="1794" spans="1:6" x14ac:dyDescent="0.2">
      <c r="A1794" s="43" t="s">
        <v>1860</v>
      </c>
      <c r="B1794" s="43">
        <v>0.21208068138171501</v>
      </c>
      <c r="C1794" s="43">
        <v>-0.87489060893414505</v>
      </c>
      <c r="D1794" s="43">
        <v>6.0000000000000001E-3</v>
      </c>
      <c r="E1794" s="43">
        <v>1.2999999999999999E-2</v>
      </c>
      <c r="F1794" s="43">
        <v>1</v>
      </c>
    </row>
    <row r="1795" spans="1:6" x14ac:dyDescent="0.2">
      <c r="A1795" s="43" t="s">
        <v>1861</v>
      </c>
      <c r="B1795" s="134">
        <v>1.8213120611020801E-5</v>
      </c>
      <c r="C1795" s="43">
        <v>-0.87488860219729403</v>
      </c>
      <c r="D1795" s="43">
        <v>7.3999999999999996E-2</v>
      </c>
      <c r="E1795" s="43">
        <v>0.155</v>
      </c>
      <c r="F1795" s="43">
        <v>0.44450942163257401</v>
      </c>
    </row>
    <row r="1796" spans="1:6" x14ac:dyDescent="0.2">
      <c r="A1796" s="43" t="s">
        <v>1862</v>
      </c>
      <c r="B1796" s="134">
        <v>4.15549481746457E-5</v>
      </c>
      <c r="C1796" s="43">
        <v>-0.87464104252212704</v>
      </c>
      <c r="D1796" s="43">
        <v>5.1999999999999998E-2</v>
      </c>
      <c r="E1796" s="43">
        <v>0.121</v>
      </c>
      <c r="F1796" s="43">
        <v>1</v>
      </c>
    </row>
    <row r="1797" spans="1:6" x14ac:dyDescent="0.2">
      <c r="A1797" s="43" t="s">
        <v>1863</v>
      </c>
      <c r="B1797" s="43">
        <v>7.3846309205088501E-2</v>
      </c>
      <c r="C1797" s="43">
        <v>-0.87423918129752698</v>
      </c>
      <c r="D1797" s="43">
        <v>6.0000000000000001E-3</v>
      </c>
      <c r="E1797" s="43">
        <v>1.7000000000000001E-2</v>
      </c>
      <c r="F1797" s="43">
        <v>1</v>
      </c>
    </row>
    <row r="1798" spans="1:6" x14ac:dyDescent="0.2">
      <c r="A1798" s="43" t="s">
        <v>1864</v>
      </c>
      <c r="B1798" s="43">
        <v>7.4467539613203395E-4</v>
      </c>
      <c r="C1798" s="43">
        <v>-0.87402122148211203</v>
      </c>
      <c r="D1798" s="43">
        <v>7.0999999999999994E-2</v>
      </c>
      <c r="E1798" s="43">
        <v>0.13</v>
      </c>
      <c r="F1798" s="43">
        <v>1</v>
      </c>
    </row>
    <row r="1799" spans="1:6" x14ac:dyDescent="0.2">
      <c r="A1799" s="43" t="s">
        <v>1865</v>
      </c>
      <c r="B1799" s="43">
        <v>8.6409530171888092E-3</v>
      </c>
      <c r="C1799" s="43">
        <v>-0.87364297786838496</v>
      </c>
      <c r="D1799" s="43">
        <v>5.5E-2</v>
      </c>
      <c r="E1799" s="43">
        <v>9.5000000000000001E-2</v>
      </c>
      <c r="F1799" s="43">
        <v>1</v>
      </c>
    </row>
    <row r="1800" spans="1:6" x14ac:dyDescent="0.2">
      <c r="A1800" s="43" t="s">
        <v>1866</v>
      </c>
      <c r="B1800" s="134">
        <v>3.0433494971400199E-5</v>
      </c>
      <c r="C1800" s="43">
        <v>-0.87347819266829996</v>
      </c>
      <c r="D1800" s="43">
        <v>0.04</v>
      </c>
      <c r="E1800" s="43">
        <v>0.105</v>
      </c>
      <c r="F1800" s="43">
        <v>0.74275987827199397</v>
      </c>
    </row>
    <row r="1801" spans="1:6" x14ac:dyDescent="0.2">
      <c r="A1801" s="43" t="s">
        <v>1867</v>
      </c>
      <c r="B1801" s="43">
        <v>1.6162162184591301E-2</v>
      </c>
      <c r="C1801" s="43">
        <v>-0.87331059460544802</v>
      </c>
      <c r="D1801" s="43">
        <v>1.2999999999999999E-2</v>
      </c>
      <c r="E1801" s="43">
        <v>3.5999999999999997E-2</v>
      </c>
      <c r="F1801" s="43">
        <v>1</v>
      </c>
    </row>
    <row r="1802" spans="1:6" x14ac:dyDescent="0.2">
      <c r="A1802" s="43" t="s">
        <v>1868</v>
      </c>
      <c r="B1802" s="43">
        <v>1.9617644089866501E-3</v>
      </c>
      <c r="C1802" s="43">
        <v>-0.87262187348656794</v>
      </c>
      <c r="D1802" s="43">
        <v>2.1000000000000001E-2</v>
      </c>
      <c r="E1802" s="43">
        <v>5.7000000000000002E-2</v>
      </c>
      <c r="F1802" s="43">
        <v>1</v>
      </c>
    </row>
    <row r="1803" spans="1:6" x14ac:dyDescent="0.2">
      <c r="A1803" s="43" t="s">
        <v>1869</v>
      </c>
      <c r="B1803" s="134">
        <v>7.9825380293611596E-6</v>
      </c>
      <c r="C1803" s="43">
        <v>-0.87237090652889804</v>
      </c>
      <c r="D1803" s="43">
        <v>0.153</v>
      </c>
      <c r="E1803" s="43">
        <v>0.254</v>
      </c>
      <c r="F1803" s="43">
        <v>0.19482182314458801</v>
      </c>
    </row>
    <row r="1804" spans="1:6" x14ac:dyDescent="0.2">
      <c r="A1804" s="43" t="s">
        <v>1870</v>
      </c>
      <c r="B1804" s="43">
        <v>2.3838828958808199E-2</v>
      </c>
      <c r="C1804" s="43">
        <v>-0.87204533854630495</v>
      </c>
      <c r="D1804" s="43">
        <v>2E-3</v>
      </c>
      <c r="E1804" s="43">
        <v>1.4E-2</v>
      </c>
      <c r="F1804" s="43">
        <v>1</v>
      </c>
    </row>
    <row r="1805" spans="1:6" x14ac:dyDescent="0.2">
      <c r="A1805" s="43" t="s">
        <v>1871</v>
      </c>
      <c r="B1805" s="134">
        <v>8.0584633633322006E-6</v>
      </c>
      <c r="C1805" s="43">
        <v>-0.87188940592395503</v>
      </c>
      <c r="D1805" s="43">
        <v>7.8E-2</v>
      </c>
      <c r="E1805" s="43">
        <v>0.16500000000000001</v>
      </c>
      <c r="F1805" s="43">
        <v>0.196674856845486</v>
      </c>
    </row>
    <row r="1806" spans="1:6" x14ac:dyDescent="0.2">
      <c r="A1806" s="43" t="s">
        <v>1872</v>
      </c>
      <c r="B1806" s="43">
        <v>0.68327345115211902</v>
      </c>
      <c r="C1806" s="43">
        <v>-0.87156771142781997</v>
      </c>
      <c r="D1806" s="43">
        <v>2.5000000000000001E-2</v>
      </c>
      <c r="E1806" s="43">
        <v>2.8000000000000001E-2</v>
      </c>
      <c r="F1806" s="43">
        <v>1</v>
      </c>
    </row>
    <row r="1807" spans="1:6" x14ac:dyDescent="0.2">
      <c r="A1807" s="43" t="s">
        <v>1873</v>
      </c>
      <c r="B1807" s="43">
        <v>0.22881567883097401</v>
      </c>
      <c r="C1807" s="43">
        <v>-0.87124552601989902</v>
      </c>
      <c r="D1807" s="43">
        <v>1.2999999999999999E-2</v>
      </c>
      <c r="E1807" s="43">
        <v>2.3E-2</v>
      </c>
      <c r="F1807" s="43">
        <v>1</v>
      </c>
    </row>
    <row r="1808" spans="1:6" x14ac:dyDescent="0.2">
      <c r="A1808" s="43" t="s">
        <v>1874</v>
      </c>
      <c r="B1808" s="134">
        <v>6.4466269675640597E-12</v>
      </c>
      <c r="C1808" s="43">
        <v>-0.87109447524683303</v>
      </c>
      <c r="D1808" s="43">
        <v>0.223</v>
      </c>
      <c r="E1808" s="43">
        <v>0.41299999999999998</v>
      </c>
      <c r="F1808" s="134">
        <v>1.5733637777036801E-7</v>
      </c>
    </row>
    <row r="1809" spans="1:6" x14ac:dyDescent="0.2">
      <c r="A1809" s="43" t="s">
        <v>1875</v>
      </c>
      <c r="B1809" s="134">
        <v>2.18661525426334E-7</v>
      </c>
      <c r="C1809" s="43">
        <v>-0.87096404970576302</v>
      </c>
      <c r="D1809" s="43">
        <v>0.11600000000000001</v>
      </c>
      <c r="E1809" s="43">
        <v>0.23200000000000001</v>
      </c>
      <c r="F1809" s="43">
        <v>5.3366531895551001E-3</v>
      </c>
    </row>
    <row r="1810" spans="1:6" x14ac:dyDescent="0.2">
      <c r="A1810" s="43" t="s">
        <v>1876</v>
      </c>
      <c r="B1810" s="43">
        <v>1.03291837763317E-4</v>
      </c>
      <c r="C1810" s="43">
        <v>-0.87043495145829997</v>
      </c>
      <c r="D1810" s="43">
        <v>9.1999999999999998E-2</v>
      </c>
      <c r="E1810" s="43">
        <v>0.16800000000000001</v>
      </c>
      <c r="F1810" s="43">
        <v>1</v>
      </c>
    </row>
    <row r="1811" spans="1:6" x14ac:dyDescent="0.2">
      <c r="A1811" s="43" t="s">
        <v>1877</v>
      </c>
      <c r="B1811" s="134">
        <v>4.4939999823778299E-6</v>
      </c>
      <c r="C1811" s="43">
        <v>-0.870174495426426</v>
      </c>
      <c r="D1811" s="43">
        <v>7.2999999999999995E-2</v>
      </c>
      <c r="E1811" s="43">
        <v>0.16</v>
      </c>
      <c r="F1811" s="43">
        <v>0.109680563569913</v>
      </c>
    </row>
    <row r="1812" spans="1:6" x14ac:dyDescent="0.2">
      <c r="A1812" s="43" t="s">
        <v>1878</v>
      </c>
      <c r="B1812" s="134">
        <v>3.3150560192175301E-5</v>
      </c>
      <c r="C1812" s="43">
        <v>-0.86992770706026901</v>
      </c>
      <c r="D1812" s="43">
        <v>7.8E-2</v>
      </c>
      <c r="E1812" s="43">
        <v>0.157</v>
      </c>
      <c r="F1812" s="43">
        <v>0.80907257205023098</v>
      </c>
    </row>
    <row r="1813" spans="1:6" x14ac:dyDescent="0.2">
      <c r="A1813" s="43" t="s">
        <v>1879</v>
      </c>
      <c r="B1813" s="43">
        <v>6.19448757605639E-2</v>
      </c>
      <c r="C1813" s="43">
        <v>-0.86921822988090902</v>
      </c>
      <c r="D1813" s="43">
        <v>2.1000000000000001E-2</v>
      </c>
      <c r="E1813" s="43">
        <v>0.04</v>
      </c>
      <c r="F1813" s="43">
        <v>1</v>
      </c>
    </row>
    <row r="1814" spans="1:6" x14ac:dyDescent="0.2">
      <c r="A1814" s="43" t="s">
        <v>1880</v>
      </c>
      <c r="B1814" s="43">
        <v>3.40443872849145E-3</v>
      </c>
      <c r="C1814" s="43">
        <v>-0.86897767576027096</v>
      </c>
      <c r="D1814" s="43">
        <v>5.8999999999999997E-2</v>
      </c>
      <c r="E1814" s="43">
        <v>0.107</v>
      </c>
      <c r="F1814" s="43">
        <v>1</v>
      </c>
    </row>
    <row r="1815" spans="1:6" x14ac:dyDescent="0.2">
      <c r="A1815" s="43" t="s">
        <v>1881</v>
      </c>
      <c r="B1815" s="43">
        <v>2.0949463822934199E-3</v>
      </c>
      <c r="C1815" s="43">
        <v>-0.86891009669483499</v>
      </c>
      <c r="D1815" s="43">
        <v>0.04</v>
      </c>
      <c r="E1815" s="43">
        <v>8.4000000000000005E-2</v>
      </c>
      <c r="F1815" s="43">
        <v>1</v>
      </c>
    </row>
    <row r="1816" spans="1:6" x14ac:dyDescent="0.2">
      <c r="A1816" s="43" t="s">
        <v>1882</v>
      </c>
      <c r="B1816" s="134">
        <v>8.8085188080409694E-5</v>
      </c>
      <c r="C1816" s="43">
        <v>-0.86837658295979603</v>
      </c>
      <c r="D1816" s="43">
        <v>6.0999999999999999E-2</v>
      </c>
      <c r="E1816" s="43">
        <v>0.13</v>
      </c>
      <c r="F1816" s="43">
        <v>1</v>
      </c>
    </row>
    <row r="1817" spans="1:6" x14ac:dyDescent="0.2">
      <c r="A1817" s="43" t="s">
        <v>1883</v>
      </c>
      <c r="B1817" s="43">
        <v>0.21068307254363</v>
      </c>
      <c r="C1817" s="43">
        <v>-0.86812521932463405</v>
      </c>
      <c r="D1817" s="43">
        <v>6.0000000000000001E-3</v>
      </c>
      <c r="E1817" s="43">
        <v>1.2999999999999999E-2</v>
      </c>
      <c r="F1817" s="43">
        <v>1</v>
      </c>
    </row>
    <row r="1818" spans="1:6" x14ac:dyDescent="0.2">
      <c r="A1818" s="43" t="s">
        <v>1884</v>
      </c>
      <c r="B1818" s="43">
        <v>5.2090177161492695E-4</v>
      </c>
      <c r="C1818" s="43">
        <v>-0.86743314174428898</v>
      </c>
      <c r="D1818" s="43">
        <v>0.04</v>
      </c>
      <c r="E1818" s="43">
        <v>9.0999999999999998E-2</v>
      </c>
      <c r="F1818" s="43">
        <v>1</v>
      </c>
    </row>
    <row r="1819" spans="1:6" x14ac:dyDescent="0.2">
      <c r="A1819" s="43" t="s">
        <v>1885</v>
      </c>
      <c r="B1819" s="134">
        <v>4.6628740660937797E-10</v>
      </c>
      <c r="C1819" s="43">
        <v>-0.866359128455784</v>
      </c>
      <c r="D1819" s="43">
        <v>0.158</v>
      </c>
      <c r="E1819" s="43">
        <v>0.311</v>
      </c>
      <c r="F1819" s="134">
        <v>1.13802104457085E-5</v>
      </c>
    </row>
    <row r="1820" spans="1:6" x14ac:dyDescent="0.2">
      <c r="A1820" s="43" t="s">
        <v>1886</v>
      </c>
      <c r="B1820" s="43">
        <v>1.1109724595167599E-3</v>
      </c>
      <c r="C1820" s="43">
        <v>-0.86628985209033305</v>
      </c>
      <c r="D1820" s="43">
        <v>4.3999999999999997E-2</v>
      </c>
      <c r="E1820" s="43">
        <v>9.2999999999999999E-2</v>
      </c>
      <c r="F1820" s="43">
        <v>1</v>
      </c>
    </row>
    <row r="1821" spans="1:6" x14ac:dyDescent="0.2">
      <c r="A1821" s="43" t="s">
        <v>1887</v>
      </c>
      <c r="B1821" s="134">
        <v>2.527308414343E-5</v>
      </c>
      <c r="C1821" s="43">
        <v>-0.86610965930530903</v>
      </c>
      <c r="D1821" s="43">
        <v>9.4E-2</v>
      </c>
      <c r="E1821" s="43">
        <v>0.17799999999999999</v>
      </c>
      <c r="F1821" s="43">
        <v>0.61681489160455305</v>
      </c>
    </row>
    <row r="1822" spans="1:6" x14ac:dyDescent="0.2">
      <c r="A1822" s="43" t="s">
        <v>1888</v>
      </c>
      <c r="B1822" s="43">
        <v>1.08233677083765E-4</v>
      </c>
      <c r="C1822" s="43">
        <v>-0.86558876253480099</v>
      </c>
      <c r="D1822" s="43">
        <v>2.9000000000000001E-2</v>
      </c>
      <c r="E1822" s="43">
        <v>8.3000000000000004E-2</v>
      </c>
      <c r="F1822" s="43">
        <v>1</v>
      </c>
    </row>
    <row r="1823" spans="1:6" x14ac:dyDescent="0.2">
      <c r="A1823" s="43" t="s">
        <v>1889</v>
      </c>
      <c r="B1823" s="134">
        <v>7.12881478395367E-5</v>
      </c>
      <c r="C1823" s="43">
        <v>-0.86513096823528601</v>
      </c>
      <c r="D1823" s="43">
        <v>9.1999999999999998E-2</v>
      </c>
      <c r="E1823" s="43">
        <v>0.17100000000000001</v>
      </c>
      <c r="F1823" s="43">
        <v>1</v>
      </c>
    </row>
    <row r="1824" spans="1:6" x14ac:dyDescent="0.2">
      <c r="A1824" s="43" t="s">
        <v>1890</v>
      </c>
      <c r="B1824" s="134">
        <v>1.38457300703383E-7</v>
      </c>
      <c r="C1824" s="43">
        <v>-0.86501893977600297</v>
      </c>
      <c r="D1824" s="43">
        <v>0.23499999999999999</v>
      </c>
      <c r="E1824" s="43">
        <v>0.379</v>
      </c>
      <c r="F1824" s="43">
        <v>3.37918888096677E-3</v>
      </c>
    </row>
    <row r="1825" spans="1:6" x14ac:dyDescent="0.2">
      <c r="A1825" s="43" t="s">
        <v>1891</v>
      </c>
      <c r="B1825" s="43">
        <v>2.2216665867640698E-3</v>
      </c>
      <c r="C1825" s="43">
        <v>-0.86309360218843401</v>
      </c>
      <c r="D1825" s="43">
        <v>8.0000000000000002E-3</v>
      </c>
      <c r="E1825" s="43">
        <v>3.4000000000000002E-2</v>
      </c>
      <c r="F1825" s="43">
        <v>1</v>
      </c>
    </row>
    <row r="1826" spans="1:6" x14ac:dyDescent="0.2">
      <c r="A1826" s="43" t="s">
        <v>1892</v>
      </c>
      <c r="B1826" s="43">
        <v>1.40950379707323E-3</v>
      </c>
      <c r="C1826" s="43">
        <v>-0.86300250688980296</v>
      </c>
      <c r="D1826" s="43">
        <v>2.1000000000000001E-2</v>
      </c>
      <c r="E1826" s="43">
        <v>5.8000000000000003E-2</v>
      </c>
      <c r="F1826" s="43">
        <v>1</v>
      </c>
    </row>
    <row r="1827" spans="1:6" x14ac:dyDescent="0.2">
      <c r="A1827" s="43" t="s">
        <v>1893</v>
      </c>
      <c r="B1827" s="43">
        <v>3.6140000871337598E-2</v>
      </c>
      <c r="C1827" s="43">
        <v>-0.86213640228375499</v>
      </c>
      <c r="D1827" s="43">
        <v>2E-3</v>
      </c>
      <c r="E1827" s="43">
        <v>1.2999999999999999E-2</v>
      </c>
      <c r="F1827" s="43">
        <v>1</v>
      </c>
    </row>
    <row r="1828" spans="1:6" x14ac:dyDescent="0.2">
      <c r="A1828" s="43" t="s">
        <v>1894</v>
      </c>
      <c r="B1828" s="134">
        <v>5.0693248588120997E-6</v>
      </c>
      <c r="C1828" s="43">
        <v>-0.86212023545667005</v>
      </c>
      <c r="D1828" s="43">
        <v>0.14499999999999999</v>
      </c>
      <c r="E1828" s="43">
        <v>0.251</v>
      </c>
      <c r="F1828" s="43">
        <v>0.123721942504168</v>
      </c>
    </row>
    <row r="1829" spans="1:6" x14ac:dyDescent="0.2">
      <c r="A1829" s="43" t="s">
        <v>1895</v>
      </c>
      <c r="B1829" s="134">
        <v>9.4594913769736105E-8</v>
      </c>
      <c r="C1829" s="43">
        <v>-0.86067168458019805</v>
      </c>
      <c r="D1829" s="43">
        <v>0.113</v>
      </c>
      <c r="E1829" s="43">
        <v>0.23400000000000001</v>
      </c>
      <c r="F1829" s="43">
        <v>2.30868346546418E-3</v>
      </c>
    </row>
    <row r="1830" spans="1:6" x14ac:dyDescent="0.2">
      <c r="A1830" s="43" t="s">
        <v>1896</v>
      </c>
      <c r="B1830" s="43">
        <v>5.0670638043600897E-4</v>
      </c>
      <c r="C1830" s="43">
        <v>-0.85927613126417701</v>
      </c>
      <c r="D1830" s="43">
        <v>2.1000000000000001E-2</v>
      </c>
      <c r="E1830" s="43">
        <v>6.3E-2</v>
      </c>
      <c r="F1830" s="43">
        <v>1</v>
      </c>
    </row>
    <row r="1831" spans="1:6" x14ac:dyDescent="0.2">
      <c r="A1831" s="43" t="s">
        <v>1897</v>
      </c>
      <c r="B1831" s="134">
        <v>4.1622403445186202E-10</v>
      </c>
      <c r="C1831" s="43">
        <v>-0.85921587888630502</v>
      </c>
      <c r="D1831" s="43">
        <v>0.185</v>
      </c>
      <c r="E1831" s="43">
        <v>0.34899999999999998</v>
      </c>
      <c r="F1831" s="134">
        <v>1.0158363784832101E-5</v>
      </c>
    </row>
    <row r="1832" spans="1:6" x14ac:dyDescent="0.2">
      <c r="A1832" s="43" t="s">
        <v>1898</v>
      </c>
      <c r="B1832" s="43">
        <v>5.24112222544037E-2</v>
      </c>
      <c r="C1832" s="43">
        <v>-0.85912996569025601</v>
      </c>
      <c r="D1832" s="43">
        <v>2.7E-2</v>
      </c>
      <c r="E1832" s="43">
        <v>4.8000000000000001E-2</v>
      </c>
      <c r="F1832" s="43">
        <v>1</v>
      </c>
    </row>
    <row r="1833" spans="1:6" x14ac:dyDescent="0.2">
      <c r="A1833" s="43" t="s">
        <v>1899</v>
      </c>
      <c r="B1833" s="43">
        <v>0.43293030847385</v>
      </c>
      <c r="C1833" s="43">
        <v>-0.85862995175540002</v>
      </c>
      <c r="D1833" s="43">
        <v>1.0999999999999999E-2</v>
      </c>
      <c r="E1833" s="43">
        <v>7.0000000000000001E-3</v>
      </c>
      <c r="F1833" s="43">
        <v>1</v>
      </c>
    </row>
    <row r="1834" spans="1:6" x14ac:dyDescent="0.2">
      <c r="A1834" s="43" t="s">
        <v>1900</v>
      </c>
      <c r="B1834" s="43">
        <v>1.77969903831491E-4</v>
      </c>
      <c r="C1834" s="43">
        <v>-0.85817734454732297</v>
      </c>
      <c r="D1834" s="43">
        <v>3.5999999999999997E-2</v>
      </c>
      <c r="E1834" s="43">
        <v>9.0999999999999998E-2</v>
      </c>
      <c r="F1834" s="43">
        <v>1</v>
      </c>
    </row>
    <row r="1835" spans="1:6" x14ac:dyDescent="0.2">
      <c r="A1835" s="43" t="s">
        <v>1901</v>
      </c>
      <c r="B1835" s="134">
        <v>7.9873376339177807E-6</v>
      </c>
      <c r="C1835" s="43">
        <v>-0.85812000383058995</v>
      </c>
      <c r="D1835" s="43">
        <v>8.5999999999999993E-2</v>
      </c>
      <c r="E1835" s="43">
        <v>0.17499999999999999</v>
      </c>
      <c r="F1835" s="43">
        <v>0.19493896229339699</v>
      </c>
    </row>
    <row r="1836" spans="1:6" x14ac:dyDescent="0.2">
      <c r="A1836" s="43" t="s">
        <v>1902</v>
      </c>
      <c r="B1836" s="43">
        <v>8.0285779665775298E-2</v>
      </c>
      <c r="C1836" s="43">
        <v>-0.85807096141610895</v>
      </c>
      <c r="D1836" s="43">
        <v>2.7E-2</v>
      </c>
      <c r="E1836" s="43">
        <v>4.5999999999999999E-2</v>
      </c>
      <c r="F1836" s="43">
        <v>1</v>
      </c>
    </row>
    <row r="1837" spans="1:6" x14ac:dyDescent="0.2">
      <c r="A1837" s="43" t="s">
        <v>1903</v>
      </c>
      <c r="B1837" s="43">
        <v>0.261943418256466</v>
      </c>
      <c r="C1837" s="43">
        <v>-0.85746043608377898</v>
      </c>
      <c r="D1837" s="43">
        <v>0.01</v>
      </c>
      <c r="E1837" s="43">
        <v>1.7000000000000001E-2</v>
      </c>
      <c r="F1837" s="43">
        <v>1</v>
      </c>
    </row>
    <row r="1838" spans="1:6" x14ac:dyDescent="0.2">
      <c r="A1838" s="43" t="s">
        <v>1904</v>
      </c>
      <c r="B1838" s="43">
        <v>5.69313628082719E-2</v>
      </c>
      <c r="C1838" s="43">
        <v>-0.85728192729157005</v>
      </c>
      <c r="D1838" s="43">
        <v>1.0999999999999999E-2</v>
      </c>
      <c r="E1838" s="43">
        <v>2.7E-2</v>
      </c>
      <c r="F1838" s="43">
        <v>1</v>
      </c>
    </row>
    <row r="1839" spans="1:6" x14ac:dyDescent="0.2">
      <c r="A1839" s="43" t="s">
        <v>1905</v>
      </c>
      <c r="B1839" s="43">
        <v>0.89631764868838903</v>
      </c>
      <c r="C1839" s="43">
        <v>-0.85698417517911596</v>
      </c>
      <c r="D1839" s="43">
        <v>1.4999999999999999E-2</v>
      </c>
      <c r="E1839" s="43">
        <v>1.4E-2</v>
      </c>
      <c r="F1839" s="43">
        <v>1</v>
      </c>
    </row>
    <row r="1840" spans="1:6" x14ac:dyDescent="0.2">
      <c r="A1840" s="43" t="s">
        <v>1906</v>
      </c>
      <c r="B1840" s="43">
        <v>3.8638978552608602E-4</v>
      </c>
      <c r="C1840" s="43">
        <v>-0.856103948711056</v>
      </c>
      <c r="D1840" s="43">
        <v>3.7999999999999999E-2</v>
      </c>
      <c r="E1840" s="43">
        <v>0.09</v>
      </c>
      <c r="F1840" s="43">
        <v>1</v>
      </c>
    </row>
    <row r="1841" spans="1:6" x14ac:dyDescent="0.2">
      <c r="A1841" s="43" t="s">
        <v>1907</v>
      </c>
      <c r="B1841" s="43">
        <v>2.12951235847707E-2</v>
      </c>
      <c r="C1841" s="43">
        <v>-0.85548587620991301</v>
      </c>
      <c r="D1841" s="43">
        <v>1.2999999999999999E-2</v>
      </c>
      <c r="E1841" s="43">
        <v>3.4000000000000002E-2</v>
      </c>
      <c r="F1841" s="43">
        <v>1</v>
      </c>
    </row>
    <row r="1842" spans="1:6" x14ac:dyDescent="0.2">
      <c r="A1842" s="43" t="s">
        <v>1908</v>
      </c>
      <c r="B1842" s="43">
        <v>0.24438808668074999</v>
      </c>
      <c r="C1842" s="43">
        <v>-0.85507796742483899</v>
      </c>
      <c r="D1842" s="43">
        <v>1.0999999999999999E-2</v>
      </c>
      <c r="E1842" s="43">
        <v>0.02</v>
      </c>
      <c r="F1842" s="43">
        <v>1</v>
      </c>
    </row>
    <row r="1843" spans="1:6" x14ac:dyDescent="0.2">
      <c r="A1843" s="43" t="s">
        <v>1909</v>
      </c>
      <c r="B1843" s="43">
        <v>3.0486585334238501E-4</v>
      </c>
      <c r="C1843" s="43">
        <v>-0.85483305615629801</v>
      </c>
      <c r="D1843" s="43">
        <v>5.2999999999999999E-2</v>
      </c>
      <c r="E1843" s="43">
        <v>0.113</v>
      </c>
      <c r="F1843" s="43">
        <v>1</v>
      </c>
    </row>
    <row r="1844" spans="1:6" x14ac:dyDescent="0.2">
      <c r="A1844" s="43" t="s">
        <v>1910</v>
      </c>
      <c r="B1844" s="134">
        <v>2.44765852700302E-10</v>
      </c>
      <c r="C1844" s="43">
        <v>-0.85387929541798302</v>
      </c>
      <c r="D1844" s="43">
        <v>0.17399999999999999</v>
      </c>
      <c r="E1844" s="43">
        <v>0.33200000000000002</v>
      </c>
      <c r="F1844" s="134">
        <v>5.97375540100357E-6</v>
      </c>
    </row>
    <row r="1845" spans="1:6" x14ac:dyDescent="0.2">
      <c r="A1845" s="43" t="s">
        <v>1911</v>
      </c>
      <c r="B1845" s="43">
        <v>1.6020290546290301E-2</v>
      </c>
      <c r="C1845" s="43">
        <v>-0.85381636294391605</v>
      </c>
      <c r="D1845" s="43">
        <v>3.1E-2</v>
      </c>
      <c r="E1845" s="43">
        <v>0.06</v>
      </c>
      <c r="F1845" s="43">
        <v>1</v>
      </c>
    </row>
    <row r="1846" spans="1:6" x14ac:dyDescent="0.2">
      <c r="A1846" s="43" t="s">
        <v>1912</v>
      </c>
      <c r="B1846" s="134">
        <v>6.63704723695447E-13</v>
      </c>
      <c r="C1846" s="43">
        <v>-0.85362588841451703</v>
      </c>
      <c r="D1846" s="43">
        <v>0.36099999999999999</v>
      </c>
      <c r="E1846" s="43">
        <v>0.59</v>
      </c>
      <c r="F1846" s="134">
        <v>1.61983774865111E-8</v>
      </c>
    </row>
    <row r="1847" spans="1:6" x14ac:dyDescent="0.2">
      <c r="A1847" s="43" t="s">
        <v>1913</v>
      </c>
      <c r="B1847" s="43">
        <v>8.3762552745518096E-2</v>
      </c>
      <c r="C1847" s="43">
        <v>-0.853098820730676</v>
      </c>
      <c r="D1847" s="43">
        <v>2E-3</v>
      </c>
      <c r="E1847" s="43">
        <v>0.01</v>
      </c>
      <c r="F1847" s="43">
        <v>1</v>
      </c>
    </row>
    <row r="1848" spans="1:6" x14ac:dyDescent="0.2">
      <c r="A1848" s="43" t="s">
        <v>1914</v>
      </c>
      <c r="B1848" s="134">
        <v>2.1983148199460901E-7</v>
      </c>
      <c r="C1848" s="43">
        <v>-0.85306866745271304</v>
      </c>
      <c r="D1848" s="43">
        <v>0.32800000000000001</v>
      </c>
      <c r="E1848" s="43">
        <v>0.47199999999999998</v>
      </c>
      <c r="F1848" s="43">
        <v>5.3652071495604199E-3</v>
      </c>
    </row>
    <row r="1849" spans="1:6" x14ac:dyDescent="0.2">
      <c r="A1849" s="43" t="s">
        <v>1915</v>
      </c>
      <c r="B1849" s="43">
        <v>5.6498888360420503E-2</v>
      </c>
      <c r="C1849" s="43">
        <v>-0.85302277766197299</v>
      </c>
      <c r="D1849" s="43">
        <v>1.0999999999999999E-2</v>
      </c>
      <c r="E1849" s="43">
        <v>2.7E-2</v>
      </c>
      <c r="F1849" s="43">
        <v>1</v>
      </c>
    </row>
    <row r="1850" spans="1:6" x14ac:dyDescent="0.2">
      <c r="A1850" s="43" t="s">
        <v>1916</v>
      </c>
      <c r="B1850" s="43">
        <v>1.82483931510668E-2</v>
      </c>
      <c r="C1850" s="43">
        <v>-0.85291853748936897</v>
      </c>
      <c r="D1850" s="43">
        <v>3.5999999999999997E-2</v>
      </c>
      <c r="E1850" s="43">
        <v>6.7000000000000004E-2</v>
      </c>
      <c r="F1850" s="43">
        <v>1</v>
      </c>
    </row>
    <row r="1851" spans="1:6" x14ac:dyDescent="0.2">
      <c r="A1851" s="43" t="s">
        <v>1917</v>
      </c>
      <c r="B1851" s="43">
        <v>1.2138678060627199E-2</v>
      </c>
      <c r="C1851" s="43">
        <v>-0.85280653059815104</v>
      </c>
      <c r="D1851" s="43">
        <v>1.4999999999999999E-2</v>
      </c>
      <c r="E1851" s="43">
        <v>0.04</v>
      </c>
      <c r="F1851" s="43">
        <v>1</v>
      </c>
    </row>
    <row r="1852" spans="1:6" x14ac:dyDescent="0.2">
      <c r="A1852" s="43" t="s">
        <v>1918</v>
      </c>
      <c r="B1852" s="134">
        <v>3.48857562153822E-11</v>
      </c>
      <c r="C1852" s="43">
        <v>-0.852233325139515</v>
      </c>
      <c r="D1852" s="43">
        <v>0.20399999999999999</v>
      </c>
      <c r="E1852" s="43">
        <v>0.38300000000000001</v>
      </c>
      <c r="F1852" s="134">
        <v>8.5142176619261803E-7</v>
      </c>
    </row>
    <row r="1853" spans="1:6" x14ac:dyDescent="0.2">
      <c r="A1853" s="43" t="s">
        <v>1919</v>
      </c>
      <c r="B1853" s="43">
        <v>5.1167160921558E-2</v>
      </c>
      <c r="C1853" s="43">
        <v>-0.85142517017209995</v>
      </c>
      <c r="D1853" s="43">
        <v>6.0000000000000001E-3</v>
      </c>
      <c r="E1853" s="43">
        <v>1.9E-2</v>
      </c>
      <c r="F1853" s="43">
        <v>1</v>
      </c>
    </row>
    <row r="1854" spans="1:6" x14ac:dyDescent="0.2">
      <c r="A1854" s="43" t="s">
        <v>1920</v>
      </c>
      <c r="B1854" s="43">
        <v>5.4719320488999805E-4</v>
      </c>
      <c r="C1854" s="43">
        <v>-0.85113210021414198</v>
      </c>
      <c r="D1854" s="43">
        <v>7.8E-2</v>
      </c>
      <c r="E1854" s="43">
        <v>0.14199999999999999</v>
      </c>
      <c r="F1854" s="43">
        <v>1</v>
      </c>
    </row>
    <row r="1855" spans="1:6" x14ac:dyDescent="0.2">
      <c r="A1855" s="43" t="s">
        <v>1921</v>
      </c>
      <c r="B1855" s="43">
        <v>8.27865235037504E-4</v>
      </c>
      <c r="C1855" s="43">
        <v>-0.85110742718499999</v>
      </c>
      <c r="D1855" s="43">
        <v>3.2000000000000001E-2</v>
      </c>
      <c r="E1855" s="43">
        <v>7.8E-2</v>
      </c>
      <c r="F1855" s="43">
        <v>1</v>
      </c>
    </row>
    <row r="1856" spans="1:6" x14ac:dyDescent="0.2">
      <c r="A1856" s="43" t="s">
        <v>1922</v>
      </c>
      <c r="B1856" s="134">
        <v>6.1942772201749299E-9</v>
      </c>
      <c r="C1856" s="43">
        <v>-0.85070176602452696</v>
      </c>
      <c r="D1856" s="43">
        <v>9.4E-2</v>
      </c>
      <c r="E1856" s="43">
        <v>0.221</v>
      </c>
      <c r="F1856" s="43">
        <v>1.5117752983558901E-4</v>
      </c>
    </row>
    <row r="1857" spans="1:6" x14ac:dyDescent="0.2">
      <c r="A1857" s="43" t="s">
        <v>1923</v>
      </c>
      <c r="B1857" s="134">
        <v>2.89748028891994E-9</v>
      </c>
      <c r="C1857" s="43">
        <v>-0.85069397252252199</v>
      </c>
      <c r="D1857" s="43">
        <v>0.189</v>
      </c>
      <c r="E1857" s="43">
        <v>0.34200000000000003</v>
      </c>
      <c r="F1857" s="134">
        <v>7.0715903931380095E-5</v>
      </c>
    </row>
    <row r="1858" spans="1:6" x14ac:dyDescent="0.2">
      <c r="A1858" s="43" t="s">
        <v>1924</v>
      </c>
      <c r="B1858" s="134">
        <v>2.9440818056454202E-9</v>
      </c>
      <c r="C1858" s="43">
        <v>-0.85010495534933495</v>
      </c>
      <c r="D1858" s="43">
        <v>7.0999999999999994E-2</v>
      </c>
      <c r="E1858" s="43">
        <v>0.19700000000000001</v>
      </c>
      <c r="F1858" s="134">
        <v>7.1853260548581995E-5</v>
      </c>
    </row>
    <row r="1859" spans="1:6" x14ac:dyDescent="0.2">
      <c r="A1859" s="43" t="s">
        <v>1925</v>
      </c>
      <c r="B1859" s="43">
        <v>5.5518887406997501E-2</v>
      </c>
      <c r="C1859" s="43">
        <v>-0.84983030621401701</v>
      </c>
      <c r="D1859" s="43">
        <v>8.0000000000000002E-3</v>
      </c>
      <c r="E1859" s="43">
        <v>2.1000000000000001E-2</v>
      </c>
      <c r="F1859" s="43">
        <v>1</v>
      </c>
    </row>
    <row r="1860" spans="1:6" x14ac:dyDescent="0.2">
      <c r="A1860" s="43" t="s">
        <v>1926</v>
      </c>
      <c r="B1860" s="43">
        <v>0.48543515464081799</v>
      </c>
      <c r="C1860" s="43">
        <v>-0.84930637158297495</v>
      </c>
      <c r="D1860" s="43">
        <v>2.1000000000000001E-2</v>
      </c>
      <c r="E1860" s="43">
        <v>2.7E-2</v>
      </c>
      <c r="F1860" s="43">
        <v>1</v>
      </c>
    </row>
    <row r="1861" spans="1:6" x14ac:dyDescent="0.2">
      <c r="A1861" s="43" t="s">
        <v>1927</v>
      </c>
      <c r="B1861" s="43">
        <v>7.3595576545290998E-4</v>
      </c>
      <c r="C1861" s="43">
        <v>-0.84913979996086297</v>
      </c>
      <c r="D1861" s="43">
        <v>5.2999999999999999E-2</v>
      </c>
      <c r="E1861" s="43">
        <v>0.107</v>
      </c>
      <c r="F1861" s="43">
        <v>1</v>
      </c>
    </row>
    <row r="1862" spans="1:6" x14ac:dyDescent="0.2">
      <c r="A1862" s="43" t="s">
        <v>1928</v>
      </c>
      <c r="B1862" s="43">
        <v>2.4289556542179398E-3</v>
      </c>
      <c r="C1862" s="43">
        <v>-0.849025868883441</v>
      </c>
      <c r="D1862" s="43">
        <v>3.4000000000000002E-2</v>
      </c>
      <c r="E1862" s="43">
        <v>7.4999999999999997E-2</v>
      </c>
      <c r="F1862" s="43">
        <v>1</v>
      </c>
    </row>
    <row r="1863" spans="1:6" x14ac:dyDescent="0.2">
      <c r="A1863" s="43" t="s">
        <v>1929</v>
      </c>
      <c r="B1863" s="43">
        <v>1.9680026526692099E-2</v>
      </c>
      <c r="C1863" s="43">
        <v>-0.84896654392121496</v>
      </c>
      <c r="D1863" s="43">
        <v>2.5000000000000001E-2</v>
      </c>
      <c r="E1863" s="43">
        <v>5.0999999999999997E-2</v>
      </c>
      <c r="F1863" s="43">
        <v>1</v>
      </c>
    </row>
    <row r="1864" spans="1:6" x14ac:dyDescent="0.2">
      <c r="A1864" s="43" t="s">
        <v>1930</v>
      </c>
      <c r="B1864" s="43">
        <v>8.3762552745518096E-2</v>
      </c>
      <c r="C1864" s="43">
        <v>-0.848894455133823</v>
      </c>
      <c r="D1864" s="43">
        <v>2E-3</v>
      </c>
      <c r="E1864" s="43">
        <v>0.01</v>
      </c>
      <c r="F1864" s="43">
        <v>1</v>
      </c>
    </row>
    <row r="1865" spans="1:6" x14ac:dyDescent="0.2">
      <c r="A1865" s="43" t="s">
        <v>1931</v>
      </c>
      <c r="B1865" s="43">
        <v>9.2088672633625999E-3</v>
      </c>
      <c r="C1865" s="43">
        <v>-0.84872908226629395</v>
      </c>
      <c r="D1865" s="43">
        <v>4.5999999999999999E-2</v>
      </c>
      <c r="E1865" s="43">
        <v>8.4000000000000005E-2</v>
      </c>
      <c r="F1865" s="43">
        <v>1</v>
      </c>
    </row>
    <row r="1866" spans="1:6" x14ac:dyDescent="0.2">
      <c r="A1866" s="43" t="s">
        <v>1932</v>
      </c>
      <c r="B1866" s="43">
        <v>8.8967213011702503E-2</v>
      </c>
      <c r="C1866" s="43">
        <v>-0.84870765440003204</v>
      </c>
      <c r="D1866" s="43">
        <v>2.5000000000000001E-2</v>
      </c>
      <c r="E1866" s="43">
        <v>4.2999999999999997E-2</v>
      </c>
      <c r="F1866" s="43">
        <v>1</v>
      </c>
    </row>
    <row r="1867" spans="1:6" x14ac:dyDescent="0.2">
      <c r="A1867" s="43" t="s">
        <v>1933</v>
      </c>
      <c r="B1867" s="43">
        <v>0.142028820178316</v>
      </c>
      <c r="C1867" s="43">
        <v>-0.84870593245273596</v>
      </c>
      <c r="D1867" s="43">
        <v>1.9E-2</v>
      </c>
      <c r="E1867" s="43">
        <v>3.3000000000000002E-2</v>
      </c>
      <c r="F1867" s="43">
        <v>1</v>
      </c>
    </row>
    <row r="1868" spans="1:6" x14ac:dyDescent="0.2">
      <c r="A1868" s="43" t="s">
        <v>1934</v>
      </c>
      <c r="B1868" s="134">
        <v>8.0541424721938297E-7</v>
      </c>
      <c r="C1868" s="43">
        <v>-0.84834661882265705</v>
      </c>
      <c r="D1868" s="43">
        <v>6.5000000000000002E-2</v>
      </c>
      <c r="E1868" s="43">
        <v>0.158</v>
      </c>
      <c r="F1868" s="43">
        <v>1.9656940117636301E-2</v>
      </c>
    </row>
    <row r="1869" spans="1:6" x14ac:dyDescent="0.2">
      <c r="A1869" s="43" t="s">
        <v>1935</v>
      </c>
      <c r="B1869" s="43">
        <v>0.665177900726722</v>
      </c>
      <c r="C1869" s="43">
        <v>-0.84834352951312697</v>
      </c>
      <c r="D1869" s="43">
        <v>8.0000000000000002E-3</v>
      </c>
      <c r="E1869" s="43">
        <v>0.01</v>
      </c>
      <c r="F1869" s="43">
        <v>1</v>
      </c>
    </row>
    <row r="1870" spans="1:6" x14ac:dyDescent="0.2">
      <c r="A1870" s="43" t="s">
        <v>1936</v>
      </c>
      <c r="B1870" s="43">
        <v>3.0288649002281402E-2</v>
      </c>
      <c r="C1870" s="43">
        <v>-0.84826603066670003</v>
      </c>
      <c r="D1870" s="43">
        <v>3.5999999999999997E-2</v>
      </c>
      <c r="E1870" s="43">
        <v>6.4000000000000001E-2</v>
      </c>
      <c r="F1870" s="43">
        <v>1</v>
      </c>
    </row>
    <row r="1871" spans="1:6" x14ac:dyDescent="0.2">
      <c r="A1871" s="43" t="s">
        <v>1937</v>
      </c>
      <c r="B1871" s="134">
        <v>3.7181594599569599E-6</v>
      </c>
      <c r="C1871" s="43">
        <v>-0.848207982138386</v>
      </c>
      <c r="D1871" s="43">
        <v>9.5000000000000001E-2</v>
      </c>
      <c r="E1871" s="43">
        <v>0.192</v>
      </c>
      <c r="F1871" s="43">
        <v>9.0745399779709704E-2</v>
      </c>
    </row>
    <row r="1872" spans="1:6" x14ac:dyDescent="0.2">
      <c r="A1872" s="43" t="s">
        <v>1938</v>
      </c>
      <c r="B1872" s="43">
        <v>2.8795315948218499E-2</v>
      </c>
      <c r="C1872" s="43">
        <v>-0.84811240842323599</v>
      </c>
      <c r="D1872" s="43">
        <v>3.1E-2</v>
      </c>
      <c r="E1872" s="43">
        <v>5.7000000000000002E-2</v>
      </c>
      <c r="F1872" s="43">
        <v>1</v>
      </c>
    </row>
    <row r="1873" spans="1:6" x14ac:dyDescent="0.2">
      <c r="A1873" s="43" t="s">
        <v>1939</v>
      </c>
      <c r="B1873" s="43">
        <v>4.7741469755821003E-3</v>
      </c>
      <c r="C1873" s="43">
        <v>-0.84803200304562798</v>
      </c>
      <c r="D1873" s="43">
        <v>1.4999999999999999E-2</v>
      </c>
      <c r="E1873" s="43">
        <v>4.3999999999999997E-2</v>
      </c>
      <c r="F1873" s="43">
        <v>1</v>
      </c>
    </row>
    <row r="1874" spans="1:6" x14ac:dyDescent="0.2">
      <c r="A1874" s="43" t="s">
        <v>1940</v>
      </c>
      <c r="B1874" s="43">
        <v>0.156206738638239</v>
      </c>
      <c r="C1874" s="43">
        <v>-0.84759817314722496</v>
      </c>
      <c r="D1874" s="43">
        <v>2.9000000000000001E-2</v>
      </c>
      <c r="E1874" s="43">
        <v>4.3999999999999997E-2</v>
      </c>
      <c r="F1874" s="43">
        <v>1</v>
      </c>
    </row>
    <row r="1875" spans="1:6" x14ac:dyDescent="0.2">
      <c r="A1875" s="43" t="s">
        <v>1941</v>
      </c>
      <c r="B1875" s="43">
        <v>1.5450631784716699E-4</v>
      </c>
      <c r="C1875" s="43">
        <v>-0.84713999862698297</v>
      </c>
      <c r="D1875" s="43">
        <v>8.2000000000000003E-2</v>
      </c>
      <c r="E1875" s="43">
        <v>0.152</v>
      </c>
      <c r="F1875" s="43">
        <v>1</v>
      </c>
    </row>
    <row r="1876" spans="1:6" x14ac:dyDescent="0.2">
      <c r="A1876" s="43" t="s">
        <v>1942</v>
      </c>
      <c r="B1876" s="134">
        <v>5.83324570523612E-9</v>
      </c>
      <c r="C1876" s="43">
        <v>-0.84698917911377603</v>
      </c>
      <c r="D1876" s="43">
        <v>0.24399999999999999</v>
      </c>
      <c r="E1876" s="43">
        <v>0.40500000000000003</v>
      </c>
      <c r="F1876" s="43">
        <v>1.4236619468199299E-4</v>
      </c>
    </row>
    <row r="1877" spans="1:6" x14ac:dyDescent="0.2">
      <c r="A1877" s="43" t="s">
        <v>1943</v>
      </c>
      <c r="B1877" s="43">
        <v>0.116690527828802</v>
      </c>
      <c r="C1877" s="43">
        <v>-0.84681256045269904</v>
      </c>
      <c r="D1877" s="43">
        <v>1.7000000000000001E-2</v>
      </c>
      <c r="E1877" s="43">
        <v>3.1E-2</v>
      </c>
      <c r="F1877" s="43">
        <v>1</v>
      </c>
    </row>
    <row r="1878" spans="1:6" x14ac:dyDescent="0.2">
      <c r="A1878" s="43" t="s">
        <v>1944</v>
      </c>
      <c r="B1878" s="43">
        <v>5.65457904066205E-2</v>
      </c>
      <c r="C1878" s="43">
        <v>-0.84552618978580596</v>
      </c>
      <c r="D1878" s="43">
        <v>0.01</v>
      </c>
      <c r="E1878" s="43">
        <v>2.4E-2</v>
      </c>
      <c r="F1878" s="43">
        <v>1</v>
      </c>
    </row>
    <row r="1879" spans="1:6" x14ac:dyDescent="0.2">
      <c r="A1879" s="43" t="s">
        <v>1945</v>
      </c>
      <c r="B1879" s="43">
        <v>2.2399254094780498E-3</v>
      </c>
      <c r="C1879" s="43">
        <v>-0.84521753745748296</v>
      </c>
      <c r="D1879" s="43">
        <v>3.5999999999999997E-2</v>
      </c>
      <c r="E1879" s="43">
        <v>7.8E-2</v>
      </c>
      <c r="F1879" s="43">
        <v>1</v>
      </c>
    </row>
    <row r="1880" spans="1:6" x14ac:dyDescent="0.2">
      <c r="A1880" s="43" t="s">
        <v>1946</v>
      </c>
      <c r="B1880" s="43">
        <v>1.83536476468394E-3</v>
      </c>
      <c r="C1880" s="43">
        <v>-0.84495337048151697</v>
      </c>
      <c r="D1880" s="43">
        <v>2.9000000000000001E-2</v>
      </c>
      <c r="E1880" s="43">
        <v>6.8000000000000005E-2</v>
      </c>
      <c r="F1880" s="43">
        <v>1</v>
      </c>
    </row>
    <row r="1881" spans="1:6" x14ac:dyDescent="0.2">
      <c r="A1881" s="43" t="s">
        <v>1947</v>
      </c>
      <c r="B1881" s="134">
        <v>9.3189605017467995E-12</v>
      </c>
      <c r="C1881" s="43">
        <v>-0.84466246370664899</v>
      </c>
      <c r="D1881" s="43">
        <v>0.248</v>
      </c>
      <c r="E1881" s="43">
        <v>0.437</v>
      </c>
      <c r="F1881" s="134">
        <v>2.2743855000563201E-7</v>
      </c>
    </row>
    <row r="1882" spans="1:6" x14ac:dyDescent="0.2">
      <c r="A1882" s="43" t="s">
        <v>1948</v>
      </c>
      <c r="B1882" s="43">
        <v>1.33103910799437E-3</v>
      </c>
      <c r="C1882" s="43">
        <v>-0.84397403788194503</v>
      </c>
      <c r="D1882" s="43">
        <v>2.5000000000000001E-2</v>
      </c>
      <c r="E1882" s="43">
        <v>6.4000000000000001E-2</v>
      </c>
      <c r="F1882" s="43">
        <v>1</v>
      </c>
    </row>
    <row r="1883" spans="1:6" x14ac:dyDescent="0.2">
      <c r="A1883" s="43" t="s">
        <v>1949</v>
      </c>
      <c r="B1883" s="43">
        <v>6.5790730980903401E-3</v>
      </c>
      <c r="C1883" s="43">
        <v>-0.84395546719548098</v>
      </c>
      <c r="D1883" s="43">
        <v>2.5000000000000001E-2</v>
      </c>
      <c r="E1883" s="43">
        <v>5.7000000000000002E-2</v>
      </c>
      <c r="F1883" s="43">
        <v>1</v>
      </c>
    </row>
    <row r="1884" spans="1:6" x14ac:dyDescent="0.2">
      <c r="A1884" s="43" t="s">
        <v>1950</v>
      </c>
      <c r="B1884" s="43">
        <v>2.5883092272081299E-3</v>
      </c>
      <c r="C1884" s="43">
        <v>-0.84394325406844095</v>
      </c>
      <c r="D1884" s="43">
        <v>6.0000000000000001E-3</v>
      </c>
      <c r="E1884" s="43">
        <v>0.03</v>
      </c>
      <c r="F1884" s="43">
        <v>1</v>
      </c>
    </row>
    <row r="1885" spans="1:6" x14ac:dyDescent="0.2">
      <c r="A1885" s="43" t="s">
        <v>1951</v>
      </c>
      <c r="B1885" s="134">
        <v>8.1026460330990196E-8</v>
      </c>
      <c r="C1885" s="43">
        <v>-0.84334547305738805</v>
      </c>
      <c r="D1885" s="43">
        <v>0.13200000000000001</v>
      </c>
      <c r="E1885" s="43">
        <v>0.25600000000000001</v>
      </c>
      <c r="F1885" s="43">
        <v>1.97753179083815E-3</v>
      </c>
    </row>
    <row r="1886" spans="1:6" x14ac:dyDescent="0.2">
      <c r="A1886" s="43" t="s">
        <v>1952</v>
      </c>
      <c r="B1886" s="134">
        <v>3.4592028569657299E-7</v>
      </c>
      <c r="C1886" s="43">
        <v>-0.84327784113736304</v>
      </c>
      <c r="D1886" s="43">
        <v>0.13400000000000001</v>
      </c>
      <c r="E1886" s="43">
        <v>0.254</v>
      </c>
      <c r="F1886" s="43">
        <v>8.44253049271056E-3</v>
      </c>
    </row>
    <row r="1887" spans="1:6" x14ac:dyDescent="0.2">
      <c r="A1887" s="43" t="s">
        <v>1953</v>
      </c>
      <c r="B1887" s="43">
        <v>0.388087910135818</v>
      </c>
      <c r="C1887" s="43">
        <v>-0.84324478511131296</v>
      </c>
      <c r="D1887" s="43">
        <v>1.7000000000000001E-2</v>
      </c>
      <c r="E1887" s="43">
        <v>2.4E-2</v>
      </c>
      <c r="F1887" s="43">
        <v>1</v>
      </c>
    </row>
    <row r="1888" spans="1:6" x14ac:dyDescent="0.2">
      <c r="A1888" s="43" t="s">
        <v>1954</v>
      </c>
      <c r="B1888" s="43">
        <v>5.0046595607774698E-2</v>
      </c>
      <c r="C1888" s="43">
        <v>-0.84254466662585004</v>
      </c>
      <c r="D1888" s="43">
        <v>4.3999999999999997E-2</v>
      </c>
      <c r="E1888" s="43">
        <v>7.0000000000000007E-2</v>
      </c>
      <c r="F1888" s="43">
        <v>1</v>
      </c>
    </row>
    <row r="1889" spans="1:6" x14ac:dyDescent="0.2">
      <c r="A1889" s="43" t="s">
        <v>1955</v>
      </c>
      <c r="B1889" s="134">
        <v>1.022651944928E-8</v>
      </c>
      <c r="C1889" s="43">
        <v>-0.84205697870643603</v>
      </c>
      <c r="D1889" s="43">
        <v>0.26100000000000001</v>
      </c>
      <c r="E1889" s="43">
        <v>0.41899999999999998</v>
      </c>
      <c r="F1889" s="43">
        <v>2.4958843367912698E-4</v>
      </c>
    </row>
    <row r="1890" spans="1:6" x14ac:dyDescent="0.2">
      <c r="A1890" s="43" t="s">
        <v>1956</v>
      </c>
      <c r="B1890" s="43">
        <v>4.7793123005459596E-3</v>
      </c>
      <c r="C1890" s="43">
        <v>-0.84186293931735801</v>
      </c>
      <c r="D1890" s="43">
        <v>7.5999999999999998E-2</v>
      </c>
      <c r="E1890" s="43">
        <v>0.125</v>
      </c>
      <c r="F1890" s="43">
        <v>1</v>
      </c>
    </row>
    <row r="1891" spans="1:6" x14ac:dyDescent="0.2">
      <c r="A1891" s="43" t="s">
        <v>1957</v>
      </c>
      <c r="B1891" s="43">
        <v>1.6235542861092699E-2</v>
      </c>
      <c r="C1891" s="43">
        <v>-0.84129818127674505</v>
      </c>
      <c r="D1891" s="43">
        <v>3.1E-2</v>
      </c>
      <c r="E1891" s="43">
        <v>0.06</v>
      </c>
      <c r="F1891" s="43">
        <v>1</v>
      </c>
    </row>
    <row r="1892" spans="1:6" x14ac:dyDescent="0.2">
      <c r="A1892" s="43" t="s">
        <v>1958</v>
      </c>
      <c r="B1892" s="43">
        <v>0.13132854232317501</v>
      </c>
      <c r="C1892" s="43">
        <v>-0.84128672713230601</v>
      </c>
      <c r="D1892" s="43">
        <v>1.2999999999999999E-2</v>
      </c>
      <c r="E1892" s="43">
        <v>2.5999999999999999E-2</v>
      </c>
      <c r="F1892" s="43">
        <v>1</v>
      </c>
    </row>
    <row r="1893" spans="1:6" x14ac:dyDescent="0.2">
      <c r="A1893" s="43" t="s">
        <v>1959</v>
      </c>
      <c r="B1893" s="134">
        <v>4.9512942420377803E-5</v>
      </c>
      <c r="C1893" s="43">
        <v>-0.84098369539899298</v>
      </c>
      <c r="D1893" s="43">
        <v>5.5E-2</v>
      </c>
      <c r="E1893" s="43">
        <v>0.124</v>
      </c>
      <c r="F1893" s="43">
        <v>1</v>
      </c>
    </row>
    <row r="1894" spans="1:6" x14ac:dyDescent="0.2">
      <c r="A1894" s="43" t="s">
        <v>1960</v>
      </c>
      <c r="B1894" s="134">
        <v>2.2922641328549102E-24</v>
      </c>
      <c r="C1894" s="43">
        <v>-0.840422788290349</v>
      </c>
      <c r="D1894" s="43">
        <v>0.502</v>
      </c>
      <c r="E1894" s="43">
        <v>0.80300000000000005</v>
      </c>
      <c r="F1894" s="134">
        <v>5.5944998426456905E-20</v>
      </c>
    </row>
    <row r="1895" spans="1:6" x14ac:dyDescent="0.2">
      <c r="A1895" s="43" t="s">
        <v>1961</v>
      </c>
      <c r="B1895" s="43">
        <v>1.7510442881353901E-3</v>
      </c>
      <c r="C1895" s="43">
        <v>-0.83925042831264296</v>
      </c>
      <c r="D1895" s="43">
        <v>7.0999999999999994E-2</v>
      </c>
      <c r="E1895" s="43">
        <v>0.125</v>
      </c>
      <c r="F1895" s="43">
        <v>1</v>
      </c>
    </row>
    <row r="1896" spans="1:6" x14ac:dyDescent="0.2">
      <c r="A1896" s="43" t="s">
        <v>1962</v>
      </c>
      <c r="B1896" s="43">
        <v>1.6462933973149699E-2</v>
      </c>
      <c r="C1896" s="43">
        <v>-0.83882861150778298</v>
      </c>
      <c r="D1896" s="43">
        <v>1.4999999999999999E-2</v>
      </c>
      <c r="E1896" s="43">
        <v>3.7999999999999999E-2</v>
      </c>
      <c r="F1896" s="43">
        <v>1</v>
      </c>
    </row>
    <row r="1897" spans="1:6" x14ac:dyDescent="0.2">
      <c r="A1897" s="43" t="s">
        <v>1963</v>
      </c>
      <c r="B1897" s="43">
        <v>1.23572298604124E-2</v>
      </c>
      <c r="C1897" s="43">
        <v>-0.83848646613529598</v>
      </c>
      <c r="D1897" s="43">
        <v>5.2999999999999999E-2</v>
      </c>
      <c r="E1897" s="43">
        <v>9.0999999999999998E-2</v>
      </c>
      <c r="F1897" s="43">
        <v>1</v>
      </c>
    </row>
    <row r="1898" spans="1:6" x14ac:dyDescent="0.2">
      <c r="A1898" s="43" t="s">
        <v>1964</v>
      </c>
      <c r="B1898" s="43">
        <v>3.2660563847164502E-2</v>
      </c>
      <c r="C1898" s="43">
        <v>-0.83848252769201803</v>
      </c>
      <c r="D1898" s="43">
        <v>0.05</v>
      </c>
      <c r="E1898" s="43">
        <v>0.08</v>
      </c>
      <c r="F1898" s="43">
        <v>1</v>
      </c>
    </row>
    <row r="1899" spans="1:6" x14ac:dyDescent="0.2">
      <c r="A1899" s="43" t="s">
        <v>1965</v>
      </c>
      <c r="B1899" s="43">
        <v>3.8527139885182797E-2</v>
      </c>
      <c r="C1899" s="43">
        <v>-0.83807243198892101</v>
      </c>
      <c r="D1899" s="43">
        <v>8.0000000000000002E-3</v>
      </c>
      <c r="E1899" s="43">
        <v>2.3E-2</v>
      </c>
      <c r="F1899" s="43">
        <v>1</v>
      </c>
    </row>
    <row r="1900" spans="1:6" x14ac:dyDescent="0.2">
      <c r="A1900" s="43" t="s">
        <v>1966</v>
      </c>
      <c r="B1900" s="43">
        <v>3.3371728924224599E-3</v>
      </c>
      <c r="C1900" s="43">
        <v>-0.83766536942203595</v>
      </c>
      <c r="D1900" s="43">
        <v>7.8E-2</v>
      </c>
      <c r="E1900" s="43">
        <v>0.13</v>
      </c>
      <c r="F1900" s="43">
        <v>1</v>
      </c>
    </row>
    <row r="1901" spans="1:6" x14ac:dyDescent="0.2">
      <c r="A1901" s="43" t="s">
        <v>1967</v>
      </c>
      <c r="B1901" s="134">
        <v>3.0170080021603897E-8</v>
      </c>
      <c r="C1901" s="43">
        <v>-0.83733170460541495</v>
      </c>
      <c r="D1901" s="43">
        <v>0.17</v>
      </c>
      <c r="E1901" s="43">
        <v>0.30499999999999999</v>
      </c>
      <c r="F1901" s="43">
        <v>7.3633097300726405E-4</v>
      </c>
    </row>
    <row r="1902" spans="1:6" x14ac:dyDescent="0.2">
      <c r="A1902" s="43" t="s">
        <v>1968</v>
      </c>
      <c r="B1902" s="134">
        <v>7.5915774465797693E-5</v>
      </c>
      <c r="C1902" s="43">
        <v>-0.83725209129356903</v>
      </c>
      <c r="D1902" s="43">
        <v>3.4000000000000002E-2</v>
      </c>
      <c r="E1902" s="43">
        <v>9.2999999999999999E-2</v>
      </c>
      <c r="F1902" s="43">
        <v>1</v>
      </c>
    </row>
    <row r="1903" spans="1:6" x14ac:dyDescent="0.2">
      <c r="A1903" s="43" t="s">
        <v>1969</v>
      </c>
      <c r="B1903" s="43">
        <v>1.57024276296093E-2</v>
      </c>
      <c r="C1903" s="43">
        <v>-0.83709390038834797</v>
      </c>
      <c r="D1903" s="43">
        <v>1.9E-2</v>
      </c>
      <c r="E1903" s="43">
        <v>4.3999999999999997E-2</v>
      </c>
      <c r="F1903" s="43">
        <v>1</v>
      </c>
    </row>
    <row r="1904" spans="1:6" x14ac:dyDescent="0.2">
      <c r="A1904" s="43" t="s">
        <v>1970</v>
      </c>
      <c r="B1904" s="134">
        <v>9.3848407035039896E-5</v>
      </c>
      <c r="C1904" s="43">
        <v>-0.83688280338269805</v>
      </c>
      <c r="D1904" s="43">
        <v>6.3E-2</v>
      </c>
      <c r="E1904" s="43">
        <v>0.13200000000000001</v>
      </c>
      <c r="F1904" s="43">
        <v>1</v>
      </c>
    </row>
    <row r="1905" spans="1:6" x14ac:dyDescent="0.2">
      <c r="A1905" s="43" t="s">
        <v>1971</v>
      </c>
      <c r="B1905" s="43">
        <v>2.79967453658442E-3</v>
      </c>
      <c r="C1905" s="43">
        <v>-0.83683437943778305</v>
      </c>
      <c r="D1905" s="43">
        <v>4.5999999999999999E-2</v>
      </c>
      <c r="E1905" s="43">
        <v>0.09</v>
      </c>
      <c r="F1905" s="43">
        <v>1</v>
      </c>
    </row>
    <row r="1906" spans="1:6" x14ac:dyDescent="0.2">
      <c r="A1906" s="43" t="s">
        <v>1972</v>
      </c>
      <c r="B1906" s="134">
        <v>2.8780114335235401E-5</v>
      </c>
      <c r="C1906" s="43">
        <v>-0.83655122329206399</v>
      </c>
      <c r="D1906" s="43">
        <v>7.5999999999999998E-2</v>
      </c>
      <c r="E1906" s="43">
        <v>0.157</v>
      </c>
      <c r="F1906" s="43">
        <v>0.70240747046575602</v>
      </c>
    </row>
    <row r="1907" spans="1:6" x14ac:dyDescent="0.2">
      <c r="A1907" s="43" t="s">
        <v>1973</v>
      </c>
      <c r="B1907" s="43">
        <v>2.1293209663924201E-2</v>
      </c>
      <c r="C1907" s="43">
        <v>-0.83601557407749105</v>
      </c>
      <c r="D1907" s="43">
        <v>1.0999999999999999E-2</v>
      </c>
      <c r="E1907" s="43">
        <v>3.1E-2</v>
      </c>
      <c r="F1907" s="43">
        <v>1</v>
      </c>
    </row>
    <row r="1908" spans="1:6" x14ac:dyDescent="0.2">
      <c r="A1908" s="43" t="s">
        <v>1974</v>
      </c>
      <c r="B1908" s="43">
        <v>0.34605254744485298</v>
      </c>
      <c r="C1908" s="43">
        <v>-0.83598499876809396</v>
      </c>
      <c r="D1908" s="43">
        <v>0.01</v>
      </c>
      <c r="E1908" s="43">
        <v>1.6E-2</v>
      </c>
      <c r="F1908" s="43">
        <v>1</v>
      </c>
    </row>
    <row r="1909" spans="1:6" x14ac:dyDescent="0.2">
      <c r="A1909" s="43" t="s">
        <v>1975</v>
      </c>
      <c r="B1909" s="43">
        <v>3.0027023170257502E-3</v>
      </c>
      <c r="C1909" s="43">
        <v>-0.83509524951418301</v>
      </c>
      <c r="D1909" s="43">
        <v>4.3999999999999997E-2</v>
      </c>
      <c r="E1909" s="43">
        <v>8.6999999999999994E-2</v>
      </c>
      <c r="F1909" s="43">
        <v>1</v>
      </c>
    </row>
    <row r="1910" spans="1:6" x14ac:dyDescent="0.2">
      <c r="A1910" s="43" t="s">
        <v>1976</v>
      </c>
      <c r="B1910" s="43">
        <v>2.3524201350790799E-4</v>
      </c>
      <c r="C1910" s="43">
        <v>-0.83502910701039801</v>
      </c>
      <c r="D1910" s="43">
        <v>5.7000000000000002E-2</v>
      </c>
      <c r="E1910" s="43">
        <v>0.11799999999999999</v>
      </c>
      <c r="F1910" s="43">
        <v>1</v>
      </c>
    </row>
    <row r="1911" spans="1:6" x14ac:dyDescent="0.2">
      <c r="A1911" s="43" t="s">
        <v>1977</v>
      </c>
      <c r="B1911" s="43">
        <v>5.6952050836354398E-3</v>
      </c>
      <c r="C1911" s="43">
        <v>-0.83477820123491198</v>
      </c>
      <c r="D1911" s="43">
        <v>6.0000000000000001E-3</v>
      </c>
      <c r="E1911" s="43">
        <v>2.7E-2</v>
      </c>
      <c r="F1911" s="43">
        <v>1</v>
      </c>
    </row>
    <row r="1912" spans="1:6" x14ac:dyDescent="0.2">
      <c r="A1912" s="43" t="s">
        <v>1978</v>
      </c>
      <c r="B1912" s="43">
        <v>9.9610864789654197E-2</v>
      </c>
      <c r="C1912" s="43">
        <v>-0.83467067020223196</v>
      </c>
      <c r="D1912" s="43">
        <v>4.0000000000000001E-3</v>
      </c>
      <c r="E1912" s="43">
        <v>1.2999999999999999E-2</v>
      </c>
      <c r="F1912" s="43">
        <v>1</v>
      </c>
    </row>
    <row r="1913" spans="1:6" x14ac:dyDescent="0.2">
      <c r="A1913" s="43" t="s">
        <v>1979</v>
      </c>
      <c r="B1913" s="43">
        <v>8.5321760432741697E-4</v>
      </c>
      <c r="C1913" s="43">
        <v>-0.83441357097822</v>
      </c>
      <c r="D1913" s="43">
        <v>4.5999999999999999E-2</v>
      </c>
      <c r="E1913" s="43">
        <v>9.7000000000000003E-2</v>
      </c>
      <c r="F1913" s="43">
        <v>1</v>
      </c>
    </row>
    <row r="1914" spans="1:6" x14ac:dyDescent="0.2">
      <c r="A1914" s="43" t="s">
        <v>1980</v>
      </c>
      <c r="B1914" s="43">
        <v>7.0470668414374896E-2</v>
      </c>
      <c r="C1914" s="43">
        <v>-0.83366840837385803</v>
      </c>
      <c r="D1914" s="43">
        <v>2.5000000000000001E-2</v>
      </c>
      <c r="E1914" s="43">
        <v>4.3999999999999997E-2</v>
      </c>
      <c r="F1914" s="43">
        <v>1</v>
      </c>
    </row>
    <row r="1915" spans="1:6" x14ac:dyDescent="0.2">
      <c r="A1915" s="43" t="s">
        <v>1981</v>
      </c>
      <c r="B1915" s="134">
        <v>7.6017723496903501E-9</v>
      </c>
      <c r="C1915" s="43">
        <v>-0.83361965862605203</v>
      </c>
      <c r="D1915" s="43">
        <v>0.23100000000000001</v>
      </c>
      <c r="E1915" s="43">
        <v>0.38200000000000001</v>
      </c>
      <c r="F1915" s="43">
        <v>1.85528855966543E-4</v>
      </c>
    </row>
    <row r="1916" spans="1:6" x14ac:dyDescent="0.2">
      <c r="A1916" s="43" t="s">
        <v>1982</v>
      </c>
      <c r="B1916" s="43">
        <v>8.1730638604390494E-3</v>
      </c>
      <c r="C1916" s="43">
        <v>-0.83348382895104201</v>
      </c>
      <c r="D1916" s="43">
        <v>5.7000000000000002E-2</v>
      </c>
      <c r="E1916" s="43">
        <v>9.8000000000000004E-2</v>
      </c>
      <c r="F1916" s="43">
        <v>1</v>
      </c>
    </row>
    <row r="1917" spans="1:6" x14ac:dyDescent="0.2">
      <c r="A1917" s="43" t="s">
        <v>1983</v>
      </c>
      <c r="B1917" s="43">
        <v>7.4123258739625594E-2</v>
      </c>
      <c r="C1917" s="43">
        <v>-0.83337575183011503</v>
      </c>
      <c r="D1917" s="43">
        <v>6.0000000000000001E-3</v>
      </c>
      <c r="E1917" s="43">
        <v>1.7000000000000001E-2</v>
      </c>
      <c r="F1917" s="43">
        <v>1</v>
      </c>
    </row>
    <row r="1918" spans="1:6" x14ac:dyDescent="0.2">
      <c r="A1918" s="43" t="s">
        <v>1984</v>
      </c>
      <c r="B1918" s="43">
        <v>0.99257729655080695</v>
      </c>
      <c r="C1918" s="43">
        <v>-0.83330382852629603</v>
      </c>
      <c r="D1918" s="43">
        <v>1.0999999999999999E-2</v>
      </c>
      <c r="E1918" s="43">
        <v>1.0999999999999999E-2</v>
      </c>
      <c r="F1918" s="43">
        <v>1</v>
      </c>
    </row>
    <row r="1919" spans="1:6" x14ac:dyDescent="0.2">
      <c r="A1919" s="43" t="s">
        <v>1985</v>
      </c>
      <c r="B1919" s="43">
        <v>0.22251098804241701</v>
      </c>
      <c r="C1919" s="43">
        <v>-0.83317836192751604</v>
      </c>
      <c r="D1919" s="43">
        <v>2.5000000000000001E-2</v>
      </c>
      <c r="E1919" s="43">
        <v>3.6999999999999998E-2</v>
      </c>
      <c r="F1919" s="43">
        <v>1</v>
      </c>
    </row>
    <row r="1920" spans="1:6" x14ac:dyDescent="0.2">
      <c r="A1920" s="43" t="s">
        <v>1986</v>
      </c>
      <c r="B1920" s="134">
        <v>1.2795037414304499E-9</v>
      </c>
      <c r="C1920" s="43">
        <v>-0.83294545609745896</v>
      </c>
      <c r="D1920" s="43">
        <v>0.151</v>
      </c>
      <c r="E1920" s="43">
        <v>0.30499999999999999</v>
      </c>
      <c r="F1920" s="134">
        <v>3.1227568313351502E-5</v>
      </c>
    </row>
    <row r="1921" spans="1:6" x14ac:dyDescent="0.2">
      <c r="A1921" s="43" t="s">
        <v>1987</v>
      </c>
      <c r="B1921" s="43">
        <v>9.0006211841332697E-3</v>
      </c>
      <c r="C1921" s="43">
        <v>-0.832148256963537</v>
      </c>
      <c r="D1921" s="43">
        <v>2.1000000000000001E-2</v>
      </c>
      <c r="E1921" s="43">
        <v>0.05</v>
      </c>
      <c r="F1921" s="43">
        <v>1</v>
      </c>
    </row>
    <row r="1922" spans="1:6" x14ac:dyDescent="0.2">
      <c r="A1922" s="43" t="s">
        <v>1988</v>
      </c>
      <c r="B1922" s="43">
        <v>2.29937155228661E-4</v>
      </c>
      <c r="C1922" s="43">
        <v>-0.83212654099161099</v>
      </c>
      <c r="D1922" s="43">
        <v>3.2000000000000001E-2</v>
      </c>
      <c r="E1922" s="43">
        <v>8.4000000000000005E-2</v>
      </c>
      <c r="F1922" s="43">
        <v>1</v>
      </c>
    </row>
    <row r="1923" spans="1:6" x14ac:dyDescent="0.2">
      <c r="A1923" s="43" t="s">
        <v>1989</v>
      </c>
      <c r="B1923" s="43">
        <v>1.3767833711245999E-3</v>
      </c>
      <c r="C1923" s="43">
        <v>-0.83202993475812903</v>
      </c>
      <c r="D1923" s="43">
        <v>3.5999999999999997E-2</v>
      </c>
      <c r="E1923" s="43">
        <v>8.1000000000000003E-2</v>
      </c>
      <c r="F1923" s="43">
        <v>1</v>
      </c>
    </row>
    <row r="1924" spans="1:6" x14ac:dyDescent="0.2">
      <c r="A1924" s="43" t="s">
        <v>1990</v>
      </c>
      <c r="B1924" s="43">
        <v>9.2477048362920693E-3</v>
      </c>
      <c r="C1924" s="43">
        <v>-0.83195633602892705</v>
      </c>
      <c r="D1924" s="43">
        <v>6.0999999999999999E-2</v>
      </c>
      <c r="E1924" s="43">
        <v>0.10299999999999999</v>
      </c>
      <c r="F1924" s="43">
        <v>1</v>
      </c>
    </row>
    <row r="1925" spans="1:6" x14ac:dyDescent="0.2">
      <c r="A1925" s="43" t="s">
        <v>1991</v>
      </c>
      <c r="B1925" s="43">
        <v>6.8179180387947704E-4</v>
      </c>
      <c r="C1925" s="43">
        <v>-0.83175727579717795</v>
      </c>
      <c r="D1925" s="43">
        <v>7.5999999999999998E-2</v>
      </c>
      <c r="E1925" s="43">
        <v>0.13800000000000001</v>
      </c>
      <c r="F1925" s="43">
        <v>1</v>
      </c>
    </row>
    <row r="1926" spans="1:6" x14ac:dyDescent="0.2">
      <c r="A1926" s="43" t="s">
        <v>1992</v>
      </c>
      <c r="B1926" s="43">
        <v>6.5363500471505897E-3</v>
      </c>
      <c r="C1926" s="43">
        <v>-0.83112006749721301</v>
      </c>
      <c r="D1926" s="43">
        <v>3.7999999999999999E-2</v>
      </c>
      <c r="E1926" s="43">
        <v>7.4999999999999997E-2</v>
      </c>
      <c r="F1926" s="43">
        <v>1</v>
      </c>
    </row>
    <row r="1927" spans="1:6" x14ac:dyDescent="0.2">
      <c r="A1927" s="43" t="s">
        <v>1993</v>
      </c>
      <c r="B1927" s="43">
        <v>0.21243112792903901</v>
      </c>
      <c r="C1927" s="43">
        <v>-0.82997946939421297</v>
      </c>
      <c r="D1927" s="43">
        <v>6.0000000000000001E-3</v>
      </c>
      <c r="E1927" s="43">
        <v>1.2999999999999999E-2</v>
      </c>
      <c r="F1927" s="43">
        <v>1</v>
      </c>
    </row>
    <row r="1928" spans="1:6" x14ac:dyDescent="0.2">
      <c r="A1928" s="43" t="s">
        <v>1994</v>
      </c>
      <c r="B1928" s="134">
        <v>5.1882528408805797E-6</v>
      </c>
      <c r="C1928" s="43">
        <v>-0.82997471390869004</v>
      </c>
      <c r="D1928" s="43">
        <v>9.7000000000000003E-2</v>
      </c>
      <c r="E1928" s="43">
        <v>0.192</v>
      </c>
      <c r="F1928" s="43">
        <v>0.126624498834532</v>
      </c>
    </row>
    <row r="1929" spans="1:6" x14ac:dyDescent="0.2">
      <c r="A1929" s="43" t="s">
        <v>1995</v>
      </c>
      <c r="B1929" s="43">
        <v>7.8586462681529102E-4</v>
      </c>
      <c r="C1929" s="43">
        <v>-0.82990333135755101</v>
      </c>
      <c r="D1929" s="43">
        <v>6.9000000000000006E-2</v>
      </c>
      <c r="E1929" s="43">
        <v>0.127</v>
      </c>
      <c r="F1929" s="43">
        <v>1</v>
      </c>
    </row>
    <row r="1930" spans="1:6" x14ac:dyDescent="0.2">
      <c r="A1930" s="43" t="s">
        <v>1996</v>
      </c>
      <c r="B1930" s="43">
        <v>4.9121784131360199E-3</v>
      </c>
      <c r="C1930" s="43">
        <v>-0.82940491559310503</v>
      </c>
      <c r="D1930" s="43">
        <v>1.9E-2</v>
      </c>
      <c r="E1930" s="43">
        <v>0.05</v>
      </c>
      <c r="F1930" s="43">
        <v>1</v>
      </c>
    </row>
    <row r="1931" spans="1:6" x14ac:dyDescent="0.2">
      <c r="A1931" s="43" t="s">
        <v>1997</v>
      </c>
      <c r="B1931" s="134">
        <v>1.30107766841853E-6</v>
      </c>
      <c r="C1931" s="43">
        <v>-0.82924664160738804</v>
      </c>
      <c r="D1931" s="43">
        <v>8.2000000000000003E-2</v>
      </c>
      <c r="E1931" s="43">
        <v>0.17899999999999999</v>
      </c>
      <c r="F1931" s="43">
        <v>3.1754101575422598E-2</v>
      </c>
    </row>
    <row r="1932" spans="1:6" x14ac:dyDescent="0.2">
      <c r="A1932" s="43" t="s">
        <v>1998</v>
      </c>
      <c r="B1932" s="43">
        <v>1.58678119054727E-4</v>
      </c>
      <c r="C1932" s="43">
        <v>-0.82924114453849795</v>
      </c>
      <c r="D1932" s="43">
        <v>7.3999999999999996E-2</v>
      </c>
      <c r="E1932" s="43">
        <v>0.14199999999999999</v>
      </c>
      <c r="F1932" s="43">
        <v>1</v>
      </c>
    </row>
    <row r="1933" spans="1:6" x14ac:dyDescent="0.2">
      <c r="A1933" s="43" t="s">
        <v>1999</v>
      </c>
      <c r="B1933" s="43">
        <v>0.106267892412546</v>
      </c>
      <c r="C1933" s="43">
        <v>-0.82898725872795598</v>
      </c>
      <c r="D1933" s="43">
        <v>6.0000000000000001E-3</v>
      </c>
      <c r="E1933" s="43">
        <v>1.6E-2</v>
      </c>
      <c r="F1933" s="43">
        <v>1</v>
      </c>
    </row>
    <row r="1934" spans="1:6" x14ac:dyDescent="0.2">
      <c r="A1934" s="43" t="s">
        <v>2000</v>
      </c>
      <c r="B1934" s="43">
        <v>5.3658239439069798E-2</v>
      </c>
      <c r="C1934" s="43">
        <v>-0.82890644765306798</v>
      </c>
      <c r="D1934" s="43">
        <v>3.2000000000000001E-2</v>
      </c>
      <c r="E1934" s="43">
        <v>5.6000000000000001E-2</v>
      </c>
      <c r="F1934" s="43">
        <v>1</v>
      </c>
    </row>
    <row r="1935" spans="1:6" x14ac:dyDescent="0.2">
      <c r="A1935" s="43" t="s">
        <v>2001</v>
      </c>
      <c r="B1935" s="43">
        <v>8.9740229052710604E-2</v>
      </c>
      <c r="C1935" s="43">
        <v>-0.82864612753881095</v>
      </c>
      <c r="D1935" s="43">
        <v>1.7000000000000001E-2</v>
      </c>
      <c r="E1935" s="43">
        <v>3.3000000000000002E-2</v>
      </c>
      <c r="F1935" s="43">
        <v>1</v>
      </c>
    </row>
    <row r="1936" spans="1:6" x14ac:dyDescent="0.2">
      <c r="A1936" s="43" t="s">
        <v>2002</v>
      </c>
      <c r="B1936" s="134">
        <v>3.5599599889200001E-6</v>
      </c>
      <c r="C1936" s="43">
        <v>-0.82825083383960396</v>
      </c>
      <c r="D1936" s="43">
        <v>7.2999999999999995E-2</v>
      </c>
      <c r="E1936" s="43">
        <v>0.161</v>
      </c>
      <c r="F1936" s="43">
        <v>8.6884383489581593E-2</v>
      </c>
    </row>
    <row r="1937" spans="1:6" x14ac:dyDescent="0.2">
      <c r="A1937" s="43" t="s">
        <v>2003</v>
      </c>
      <c r="B1937" s="43">
        <v>0.108294921781764</v>
      </c>
      <c r="C1937" s="43">
        <v>-0.82821013987885495</v>
      </c>
      <c r="D1937" s="43">
        <v>1.9E-2</v>
      </c>
      <c r="E1937" s="43">
        <v>3.4000000000000002E-2</v>
      </c>
      <c r="F1937" s="43">
        <v>1</v>
      </c>
    </row>
    <row r="1938" spans="1:6" x14ac:dyDescent="0.2">
      <c r="A1938" s="43" t="s">
        <v>2004</v>
      </c>
      <c r="B1938" s="43">
        <v>2.3910373125584799E-3</v>
      </c>
      <c r="C1938" s="43">
        <v>-0.82796442005738502</v>
      </c>
      <c r="D1938" s="43">
        <v>4.8000000000000001E-2</v>
      </c>
      <c r="E1938" s="43">
        <v>9.4E-2</v>
      </c>
      <c r="F1938" s="43">
        <v>1</v>
      </c>
    </row>
    <row r="1939" spans="1:6" x14ac:dyDescent="0.2">
      <c r="A1939" s="43" t="s">
        <v>2005</v>
      </c>
      <c r="B1939" s="134">
        <v>1.8009963414589699E-5</v>
      </c>
      <c r="C1939" s="43">
        <v>-0.82742973941123299</v>
      </c>
      <c r="D1939" s="43">
        <v>6.5000000000000002E-2</v>
      </c>
      <c r="E1939" s="43">
        <v>0.14399999999999999</v>
      </c>
      <c r="F1939" s="43">
        <v>0.43955116709647701</v>
      </c>
    </row>
    <row r="1940" spans="1:6" x14ac:dyDescent="0.2">
      <c r="A1940" s="43" t="s">
        <v>2006</v>
      </c>
      <c r="B1940" s="43">
        <v>0.17218444547494299</v>
      </c>
      <c r="C1940" s="43">
        <v>-0.82732778824272302</v>
      </c>
      <c r="D1940" s="43">
        <v>3.1E-2</v>
      </c>
      <c r="E1940" s="43">
        <v>4.5999999999999999E-2</v>
      </c>
      <c r="F1940" s="43">
        <v>1</v>
      </c>
    </row>
    <row r="1941" spans="1:6" x14ac:dyDescent="0.2">
      <c r="A1941" s="43" t="s">
        <v>2007</v>
      </c>
      <c r="B1941" s="43">
        <v>1.3895827447187E-2</v>
      </c>
      <c r="C1941" s="43">
        <v>-0.82683389100657301</v>
      </c>
      <c r="D1941" s="43">
        <v>3.5999999999999997E-2</v>
      </c>
      <c r="E1941" s="43">
        <v>6.8000000000000005E-2</v>
      </c>
      <c r="F1941" s="43">
        <v>1</v>
      </c>
    </row>
    <row r="1942" spans="1:6" x14ac:dyDescent="0.2">
      <c r="A1942" s="43" t="s">
        <v>2008</v>
      </c>
      <c r="B1942" s="43">
        <v>2.2627425767907602E-2</v>
      </c>
      <c r="C1942" s="43">
        <v>-0.82678909464290296</v>
      </c>
      <c r="D1942" s="43">
        <v>1.7000000000000001E-2</v>
      </c>
      <c r="E1942" s="43">
        <v>0.04</v>
      </c>
      <c r="F1942" s="43">
        <v>1</v>
      </c>
    </row>
    <row r="1943" spans="1:6" x14ac:dyDescent="0.2">
      <c r="A1943" s="43" t="s">
        <v>2009</v>
      </c>
      <c r="B1943" s="134">
        <v>3.3794393569209999E-6</v>
      </c>
      <c r="C1943" s="43">
        <v>-0.82672253113225802</v>
      </c>
      <c r="D1943" s="43">
        <v>0.17399999999999999</v>
      </c>
      <c r="E1943" s="43">
        <v>0.28799999999999998</v>
      </c>
      <c r="F1943" s="43">
        <v>8.2478596945013902E-2</v>
      </c>
    </row>
    <row r="1944" spans="1:6" x14ac:dyDescent="0.2">
      <c r="A1944" s="43" t="s">
        <v>2010</v>
      </c>
      <c r="B1944" s="134">
        <v>1.7647985517433999E-10</v>
      </c>
      <c r="C1944" s="43">
        <v>-0.82631671963710696</v>
      </c>
      <c r="D1944" s="43">
        <v>9.9000000000000005E-2</v>
      </c>
      <c r="E1944" s="43">
        <v>0.251</v>
      </c>
      <c r="F1944" s="134">
        <v>4.3071673453849498E-6</v>
      </c>
    </row>
    <row r="1945" spans="1:6" x14ac:dyDescent="0.2">
      <c r="A1945" s="43" t="s">
        <v>2011</v>
      </c>
      <c r="B1945" s="43">
        <v>3.8241496182397E-2</v>
      </c>
      <c r="C1945" s="43">
        <v>-0.82627965106053303</v>
      </c>
      <c r="D1945" s="43">
        <v>1.9E-2</v>
      </c>
      <c r="E1945" s="43">
        <v>0.04</v>
      </c>
      <c r="F1945" s="43">
        <v>1</v>
      </c>
    </row>
    <row r="1946" spans="1:6" x14ac:dyDescent="0.2">
      <c r="A1946" s="43" t="s">
        <v>2012</v>
      </c>
      <c r="B1946" s="134">
        <v>8.0535767624990503E-6</v>
      </c>
      <c r="C1946" s="43">
        <v>-0.82544799341037001</v>
      </c>
      <c r="D1946" s="43">
        <v>7.8E-2</v>
      </c>
      <c r="E1946" s="43">
        <v>0.16400000000000001</v>
      </c>
      <c r="F1946" s="43">
        <v>0.19655559446555201</v>
      </c>
    </row>
    <row r="1947" spans="1:6" x14ac:dyDescent="0.2">
      <c r="A1947" s="43" t="s">
        <v>2013</v>
      </c>
      <c r="B1947" s="43">
        <v>7.7343419066197003E-2</v>
      </c>
      <c r="C1947" s="43">
        <v>-0.82539018570595801</v>
      </c>
      <c r="D1947" s="43">
        <v>1.0999999999999999E-2</v>
      </c>
      <c r="E1947" s="43">
        <v>2.5999999999999999E-2</v>
      </c>
      <c r="F1947" s="43">
        <v>1</v>
      </c>
    </row>
    <row r="1948" spans="1:6" x14ac:dyDescent="0.2">
      <c r="A1948" s="43" t="s">
        <v>2014</v>
      </c>
      <c r="B1948" s="134">
        <v>2.7564371081187201E-5</v>
      </c>
      <c r="C1948" s="43">
        <v>-0.82509165652607497</v>
      </c>
      <c r="D1948" s="43">
        <v>0.04</v>
      </c>
      <c r="E1948" s="43">
        <v>0.105</v>
      </c>
      <c r="F1948" s="43">
        <v>0.67273604060745396</v>
      </c>
    </row>
    <row r="1949" spans="1:6" x14ac:dyDescent="0.2">
      <c r="A1949" s="43" t="s">
        <v>2015</v>
      </c>
      <c r="B1949" s="134">
        <v>1.87749470228128E-5</v>
      </c>
      <c r="C1949" s="43">
        <v>-0.824808240713791</v>
      </c>
      <c r="D1949" s="43">
        <v>0.10299999999999999</v>
      </c>
      <c r="E1949" s="43">
        <v>0.19400000000000001</v>
      </c>
      <c r="F1949" s="43">
        <v>0.45822135703876998</v>
      </c>
    </row>
    <row r="1950" spans="1:6" x14ac:dyDescent="0.2">
      <c r="A1950" s="43" t="s">
        <v>2016</v>
      </c>
      <c r="B1950" s="134">
        <v>4.0249672015536403E-9</v>
      </c>
      <c r="C1950" s="43">
        <v>-0.824667765664445</v>
      </c>
      <c r="D1950" s="43">
        <v>0.183</v>
      </c>
      <c r="E1950" s="43">
        <v>0.33300000000000002</v>
      </c>
      <c r="F1950" s="134">
        <v>9.8233349521118001E-5</v>
      </c>
    </row>
    <row r="1951" spans="1:6" x14ac:dyDescent="0.2">
      <c r="A1951" s="43" t="s">
        <v>2017</v>
      </c>
      <c r="B1951" s="43">
        <v>1.19562453561919E-2</v>
      </c>
      <c r="C1951" s="43">
        <v>-0.82439253471239404</v>
      </c>
      <c r="D1951" s="43">
        <v>1.2999999999999999E-2</v>
      </c>
      <c r="E1951" s="43">
        <v>3.6999999999999998E-2</v>
      </c>
      <c r="F1951" s="43">
        <v>1</v>
      </c>
    </row>
    <row r="1952" spans="1:6" x14ac:dyDescent="0.2">
      <c r="A1952" s="43" t="s">
        <v>2018</v>
      </c>
      <c r="B1952" s="134">
        <v>2.1809590718802701E-5</v>
      </c>
      <c r="C1952" s="43">
        <v>-0.82380150896190496</v>
      </c>
      <c r="D1952" s="43">
        <v>6.3E-2</v>
      </c>
      <c r="E1952" s="43">
        <v>0.14000000000000001</v>
      </c>
      <c r="F1952" s="43">
        <v>0.53228487108309797</v>
      </c>
    </row>
    <row r="1953" spans="1:6" x14ac:dyDescent="0.2">
      <c r="A1953" s="43" t="s">
        <v>2019</v>
      </c>
      <c r="B1953" s="43">
        <v>6.7709217629985099E-3</v>
      </c>
      <c r="C1953" s="43">
        <v>-0.82349862623080705</v>
      </c>
      <c r="D1953" s="43">
        <v>3.4000000000000002E-2</v>
      </c>
      <c r="E1953" s="43">
        <v>7.0000000000000007E-2</v>
      </c>
      <c r="F1953" s="43">
        <v>1</v>
      </c>
    </row>
    <row r="1954" spans="1:6" x14ac:dyDescent="0.2">
      <c r="A1954" s="43" t="s">
        <v>2020</v>
      </c>
      <c r="B1954" s="134">
        <v>9.4088386891340103E-5</v>
      </c>
      <c r="C1954" s="43">
        <v>-0.82319676639446204</v>
      </c>
      <c r="D1954" s="43">
        <v>5.8999999999999997E-2</v>
      </c>
      <c r="E1954" s="43">
        <v>0.127</v>
      </c>
      <c r="F1954" s="43">
        <v>1</v>
      </c>
    </row>
    <row r="1955" spans="1:6" x14ac:dyDescent="0.2">
      <c r="A1955" s="43" t="s">
        <v>2021</v>
      </c>
      <c r="B1955" s="43">
        <v>5.4793331780655999E-2</v>
      </c>
      <c r="C1955" s="43">
        <v>-0.82287090823483799</v>
      </c>
      <c r="D1955" s="43">
        <v>2E-3</v>
      </c>
      <c r="E1955" s="43">
        <v>1.0999999999999999E-2</v>
      </c>
      <c r="F1955" s="43">
        <v>1</v>
      </c>
    </row>
    <row r="1956" spans="1:6" x14ac:dyDescent="0.2">
      <c r="A1956" s="43" t="s">
        <v>2022</v>
      </c>
      <c r="B1956" s="43">
        <v>6.6978659896013001E-3</v>
      </c>
      <c r="C1956" s="43">
        <v>-0.82237073799116001</v>
      </c>
      <c r="D1956" s="43">
        <v>2.3E-2</v>
      </c>
      <c r="E1956" s="43">
        <v>5.3999999999999999E-2</v>
      </c>
      <c r="F1956" s="43">
        <v>1</v>
      </c>
    </row>
    <row r="1957" spans="1:6" x14ac:dyDescent="0.2">
      <c r="A1957" s="43" t="s">
        <v>2023</v>
      </c>
      <c r="B1957" s="134">
        <v>1.58475541250413E-6</v>
      </c>
      <c r="C1957" s="43">
        <v>-0.822281948232501</v>
      </c>
      <c r="D1957" s="43">
        <v>0.11600000000000001</v>
      </c>
      <c r="E1957" s="43">
        <v>0.222</v>
      </c>
      <c r="F1957" s="43">
        <v>3.8677540597575701E-2</v>
      </c>
    </row>
    <row r="1958" spans="1:6" x14ac:dyDescent="0.2">
      <c r="A1958" s="43" t="s">
        <v>2024</v>
      </c>
      <c r="B1958" s="43">
        <v>1.0682156120751201E-2</v>
      </c>
      <c r="C1958" s="43">
        <v>-0.82215394111891604</v>
      </c>
      <c r="D1958" s="43">
        <v>2.7E-2</v>
      </c>
      <c r="E1958" s="43">
        <v>5.7000000000000002E-2</v>
      </c>
      <c r="F1958" s="43">
        <v>1</v>
      </c>
    </row>
    <row r="1959" spans="1:6" x14ac:dyDescent="0.2">
      <c r="A1959" s="43" t="s">
        <v>2025</v>
      </c>
      <c r="B1959" s="43">
        <v>1.72097283000968E-3</v>
      </c>
      <c r="C1959" s="43">
        <v>-0.82214815470811498</v>
      </c>
      <c r="D1959" s="43">
        <v>5.2999999999999999E-2</v>
      </c>
      <c r="E1959" s="43">
        <v>0.10299999999999999</v>
      </c>
      <c r="F1959" s="43">
        <v>1</v>
      </c>
    </row>
    <row r="1960" spans="1:6" x14ac:dyDescent="0.2">
      <c r="A1960" s="43" t="s">
        <v>2026</v>
      </c>
      <c r="B1960" s="134">
        <v>6.9003196195540106E-8</v>
      </c>
      <c r="C1960" s="43">
        <v>-0.82141868181993505</v>
      </c>
      <c r="D1960" s="43">
        <v>0.09</v>
      </c>
      <c r="E1960" s="43">
        <v>0.20399999999999999</v>
      </c>
      <c r="F1960" s="43">
        <v>1.6840920063483499E-3</v>
      </c>
    </row>
    <row r="1961" spans="1:6" x14ac:dyDescent="0.2">
      <c r="A1961" s="43" t="s">
        <v>2027</v>
      </c>
      <c r="B1961" s="134">
        <v>1.3235623069278699E-9</v>
      </c>
      <c r="C1961" s="43">
        <v>-0.820851240171522</v>
      </c>
      <c r="D1961" s="43">
        <v>0.36299999999999999</v>
      </c>
      <c r="E1961" s="43">
        <v>0.53100000000000003</v>
      </c>
      <c r="F1961" s="134">
        <v>3.23028616628816E-5</v>
      </c>
    </row>
    <row r="1962" spans="1:6" x14ac:dyDescent="0.2">
      <c r="A1962" s="43" t="s">
        <v>2028</v>
      </c>
      <c r="B1962" s="134">
        <v>1.27748683398049E-7</v>
      </c>
      <c r="C1962" s="43">
        <v>-0.82082559385422305</v>
      </c>
      <c r="D1962" s="43">
        <v>0.14499999999999999</v>
      </c>
      <c r="E1962" s="43">
        <v>0.27400000000000002</v>
      </c>
      <c r="F1962" s="43">
        <v>3.1178343670127799E-3</v>
      </c>
    </row>
    <row r="1963" spans="1:6" x14ac:dyDescent="0.2">
      <c r="A1963" s="43" t="s">
        <v>2029</v>
      </c>
      <c r="B1963" s="43">
        <v>6.4415765688936595E-4</v>
      </c>
      <c r="C1963" s="43">
        <v>-0.82068230631836503</v>
      </c>
      <c r="D1963" s="43">
        <v>2.7E-2</v>
      </c>
      <c r="E1963" s="43">
        <v>7.0999999999999994E-2</v>
      </c>
      <c r="F1963" s="43">
        <v>1</v>
      </c>
    </row>
    <row r="1964" spans="1:6" x14ac:dyDescent="0.2">
      <c r="A1964" s="43" t="s">
        <v>2030</v>
      </c>
      <c r="B1964" s="134">
        <v>1.8167030398638099E-5</v>
      </c>
      <c r="C1964" s="43">
        <v>-0.81980688485003606</v>
      </c>
      <c r="D1964" s="43">
        <v>0.113</v>
      </c>
      <c r="E1964" s="43">
        <v>0.20499999999999999</v>
      </c>
      <c r="F1964" s="43">
        <v>0.44338454390916199</v>
      </c>
    </row>
    <row r="1965" spans="1:6" x14ac:dyDescent="0.2">
      <c r="A1965" s="43" t="s">
        <v>2031</v>
      </c>
      <c r="B1965" s="43">
        <v>5.9629026810906699E-3</v>
      </c>
      <c r="C1965" s="43">
        <v>-0.81851124337232195</v>
      </c>
      <c r="D1965" s="43">
        <v>9.5000000000000001E-2</v>
      </c>
      <c r="E1965" s="43">
        <v>0.14499999999999999</v>
      </c>
      <c r="F1965" s="43">
        <v>1</v>
      </c>
    </row>
    <row r="1966" spans="1:6" x14ac:dyDescent="0.2">
      <c r="A1966" s="43" t="s">
        <v>2032</v>
      </c>
      <c r="B1966" s="134">
        <v>4.6468791262272698E-9</v>
      </c>
      <c r="C1966" s="43">
        <v>-0.81820924734852496</v>
      </c>
      <c r="D1966" s="43">
        <v>0.14699999999999999</v>
      </c>
      <c r="E1966" s="43">
        <v>0.29099999999999998</v>
      </c>
      <c r="F1966" s="43">
        <v>1.13411731954703E-4</v>
      </c>
    </row>
    <row r="1967" spans="1:6" x14ac:dyDescent="0.2">
      <c r="A1967" s="43" t="s">
        <v>2033</v>
      </c>
      <c r="B1967" s="43">
        <v>6.5199977640782404E-3</v>
      </c>
      <c r="C1967" s="43">
        <v>-0.81774420368247802</v>
      </c>
      <c r="D1967" s="43">
        <v>5.1999999999999998E-2</v>
      </c>
      <c r="E1967" s="43">
        <v>9.2999999999999999E-2</v>
      </c>
      <c r="F1967" s="43">
        <v>1</v>
      </c>
    </row>
    <row r="1968" spans="1:6" x14ac:dyDescent="0.2">
      <c r="A1968" s="43" t="s">
        <v>2034</v>
      </c>
      <c r="B1968" s="43">
        <v>6.6721111756642901E-2</v>
      </c>
      <c r="C1968" s="43">
        <v>-0.81770940981245799</v>
      </c>
      <c r="D1968" s="43">
        <v>4.0000000000000001E-3</v>
      </c>
      <c r="E1968" s="43">
        <v>1.4E-2</v>
      </c>
      <c r="F1968" s="43">
        <v>1</v>
      </c>
    </row>
    <row r="1969" spans="1:6" x14ac:dyDescent="0.2">
      <c r="A1969" s="43" t="s">
        <v>2035</v>
      </c>
      <c r="B1969" s="134">
        <v>7.3767577304592897E-5</v>
      </c>
      <c r="C1969" s="43">
        <v>-0.81747555529527105</v>
      </c>
      <c r="D1969" s="43">
        <v>3.1E-2</v>
      </c>
      <c r="E1969" s="43">
        <v>8.6999999999999994E-2</v>
      </c>
      <c r="F1969" s="43">
        <v>1</v>
      </c>
    </row>
    <row r="1970" spans="1:6" x14ac:dyDescent="0.2">
      <c r="A1970" s="43" t="s">
        <v>2036</v>
      </c>
      <c r="B1970" s="43">
        <v>2.29869809265279E-2</v>
      </c>
      <c r="C1970" s="43">
        <v>-0.81657694612958298</v>
      </c>
      <c r="D1970" s="43">
        <v>6.3E-2</v>
      </c>
      <c r="E1970" s="43">
        <v>0.1</v>
      </c>
      <c r="F1970" s="43">
        <v>1</v>
      </c>
    </row>
    <row r="1971" spans="1:6" x14ac:dyDescent="0.2">
      <c r="A1971" s="43" t="s">
        <v>2037</v>
      </c>
      <c r="B1971" s="43">
        <v>1.5511829289637799E-3</v>
      </c>
      <c r="C1971" s="43">
        <v>-0.81650904998054796</v>
      </c>
      <c r="D1971" s="43">
        <v>6.3E-2</v>
      </c>
      <c r="E1971" s="43">
        <v>0.115</v>
      </c>
      <c r="F1971" s="43">
        <v>1</v>
      </c>
    </row>
    <row r="1972" spans="1:6" x14ac:dyDescent="0.2">
      <c r="A1972" s="43" t="s">
        <v>2038</v>
      </c>
      <c r="B1972" s="43">
        <v>0.100030469570086</v>
      </c>
      <c r="C1972" s="43">
        <v>-0.81618988328503705</v>
      </c>
      <c r="D1972" s="43">
        <v>3.7999999999999999E-2</v>
      </c>
      <c r="E1972" s="43">
        <v>5.8000000000000003E-2</v>
      </c>
      <c r="F1972" s="43">
        <v>1</v>
      </c>
    </row>
    <row r="1973" spans="1:6" x14ac:dyDescent="0.2">
      <c r="A1973" s="43" t="s">
        <v>2039</v>
      </c>
      <c r="B1973" s="134">
        <v>5.9181303573698002E-7</v>
      </c>
      <c r="C1973" s="43">
        <v>-0.81573162421885703</v>
      </c>
      <c r="D1973" s="43">
        <v>0.10100000000000001</v>
      </c>
      <c r="E1973" s="43">
        <v>0.20799999999999999</v>
      </c>
      <c r="F1973" s="43">
        <v>1.44437889501967E-2</v>
      </c>
    </row>
    <row r="1974" spans="1:6" x14ac:dyDescent="0.2">
      <c r="A1974" s="43" t="s">
        <v>2040</v>
      </c>
      <c r="B1974" s="134">
        <v>2.9094198535094098E-6</v>
      </c>
      <c r="C1974" s="43">
        <v>-0.81529164876399096</v>
      </c>
      <c r="D1974" s="43">
        <v>0.17599999999999999</v>
      </c>
      <c r="E1974" s="43">
        <v>0.28899999999999998</v>
      </c>
      <c r="F1974" s="43">
        <v>7.1007300944750606E-2</v>
      </c>
    </row>
    <row r="1975" spans="1:6" x14ac:dyDescent="0.2">
      <c r="A1975" s="43" t="s">
        <v>2041</v>
      </c>
      <c r="B1975" s="43">
        <v>1.5091541495965301E-4</v>
      </c>
      <c r="C1975" s="43">
        <v>-0.814958232929621</v>
      </c>
      <c r="D1975" s="43">
        <v>8.7999999999999995E-2</v>
      </c>
      <c r="E1975" s="43">
        <v>0.161</v>
      </c>
      <c r="F1975" s="43">
        <v>1</v>
      </c>
    </row>
    <row r="1976" spans="1:6" x14ac:dyDescent="0.2">
      <c r="A1976" s="43" t="s">
        <v>2042</v>
      </c>
      <c r="B1976" s="134">
        <v>3.0611423807286298E-5</v>
      </c>
      <c r="C1976" s="43">
        <v>-0.81466072358540897</v>
      </c>
      <c r="D1976" s="43">
        <v>5.7000000000000002E-2</v>
      </c>
      <c r="E1976" s="43">
        <v>0.13</v>
      </c>
      <c r="F1976" s="43">
        <v>0.74710240944063</v>
      </c>
    </row>
    <row r="1977" spans="1:6" x14ac:dyDescent="0.2">
      <c r="A1977" s="43" t="s">
        <v>2043</v>
      </c>
      <c r="B1977" s="43">
        <v>6.7933892295855803E-4</v>
      </c>
      <c r="C1977" s="43">
        <v>-0.81403736163776896</v>
      </c>
      <c r="D1977" s="43">
        <v>8.7999999999999995E-2</v>
      </c>
      <c r="E1977" s="43">
        <v>0.151</v>
      </c>
      <c r="F1977" s="43">
        <v>1</v>
      </c>
    </row>
    <row r="1978" spans="1:6" x14ac:dyDescent="0.2">
      <c r="A1978" s="43" t="s">
        <v>2044</v>
      </c>
      <c r="B1978" s="43">
        <v>8.7967913070855594E-2</v>
      </c>
      <c r="C1978" s="43">
        <v>-0.81401799999400803</v>
      </c>
      <c r="D1978" s="43">
        <v>1.7000000000000001E-2</v>
      </c>
      <c r="E1978" s="43">
        <v>3.3000000000000002E-2</v>
      </c>
      <c r="F1978" s="43">
        <v>1</v>
      </c>
    </row>
    <row r="1979" spans="1:6" x14ac:dyDescent="0.2">
      <c r="A1979" s="43" t="s">
        <v>2045</v>
      </c>
      <c r="B1979" s="134">
        <v>1.7674544325987E-10</v>
      </c>
      <c r="C1979" s="43">
        <v>-0.81386401014450405</v>
      </c>
      <c r="D1979" s="43">
        <v>0.10299999999999999</v>
      </c>
      <c r="E1979" s="43">
        <v>0.25800000000000001</v>
      </c>
      <c r="F1979" s="134">
        <v>4.3136492882004001E-6</v>
      </c>
    </row>
    <row r="1980" spans="1:6" x14ac:dyDescent="0.2">
      <c r="A1980" s="43" t="s">
        <v>2046</v>
      </c>
      <c r="B1980" s="43">
        <v>0.123331588120088</v>
      </c>
      <c r="C1980" s="43">
        <v>-0.81386179556973304</v>
      </c>
      <c r="D1980" s="43">
        <v>1.4999999999999999E-2</v>
      </c>
      <c r="E1980" s="43">
        <v>2.8000000000000001E-2</v>
      </c>
      <c r="F1980" s="43">
        <v>1</v>
      </c>
    </row>
    <row r="1981" spans="1:6" x14ac:dyDescent="0.2">
      <c r="A1981" s="43" t="s">
        <v>2047</v>
      </c>
      <c r="B1981" s="134">
        <v>4.8113467438154596E-6</v>
      </c>
      <c r="C1981" s="43">
        <v>-0.81364297850454104</v>
      </c>
      <c r="D1981" s="43">
        <v>0.08</v>
      </c>
      <c r="E1981" s="43">
        <v>0.17</v>
      </c>
      <c r="F1981" s="43">
        <v>0.11742572862955999</v>
      </c>
    </row>
    <row r="1982" spans="1:6" x14ac:dyDescent="0.2">
      <c r="A1982" s="43" t="s">
        <v>2048</v>
      </c>
      <c r="B1982" s="43">
        <v>1.47547265725503E-2</v>
      </c>
      <c r="C1982" s="43">
        <v>-0.81360333502663795</v>
      </c>
      <c r="D1982" s="43">
        <v>0.01</v>
      </c>
      <c r="E1982" s="43">
        <v>0.03</v>
      </c>
      <c r="F1982" s="43">
        <v>1</v>
      </c>
    </row>
    <row r="1983" spans="1:6" x14ac:dyDescent="0.2">
      <c r="A1983" s="43" t="s">
        <v>2049</v>
      </c>
      <c r="B1983" s="43">
        <v>1.2567236539595499E-2</v>
      </c>
      <c r="C1983" s="43">
        <v>-0.81224242304116101</v>
      </c>
      <c r="D1983" s="43">
        <v>1.7000000000000001E-2</v>
      </c>
      <c r="E1983" s="43">
        <v>4.2999999999999997E-2</v>
      </c>
      <c r="F1983" s="43">
        <v>1</v>
      </c>
    </row>
    <row r="1984" spans="1:6" x14ac:dyDescent="0.2">
      <c r="A1984" s="43" t="s">
        <v>2050</v>
      </c>
      <c r="B1984" s="43">
        <v>0.123946264237142</v>
      </c>
      <c r="C1984" s="43">
        <v>-0.81210834407433596</v>
      </c>
      <c r="D1984" s="43">
        <v>1.4999999999999999E-2</v>
      </c>
      <c r="E1984" s="43">
        <v>2.8000000000000001E-2</v>
      </c>
      <c r="F1984" s="43">
        <v>1</v>
      </c>
    </row>
    <row r="1985" spans="1:6" x14ac:dyDescent="0.2">
      <c r="A1985" s="43" t="s">
        <v>2051</v>
      </c>
      <c r="B1985" s="43">
        <v>3.10752897224E-2</v>
      </c>
      <c r="C1985" s="43">
        <v>-0.81195777392443003</v>
      </c>
      <c r="D1985" s="43">
        <v>4.0000000000000001E-3</v>
      </c>
      <c r="E1985" s="43">
        <v>1.7000000000000001E-2</v>
      </c>
      <c r="F1985" s="43">
        <v>1</v>
      </c>
    </row>
    <row r="1986" spans="1:6" x14ac:dyDescent="0.2">
      <c r="A1986" s="43" t="s">
        <v>2052</v>
      </c>
      <c r="B1986" s="43">
        <v>0.18512773081074499</v>
      </c>
      <c r="C1986" s="43">
        <v>-0.81151269297166995</v>
      </c>
      <c r="D1986" s="43">
        <v>1.0999999999999999E-2</v>
      </c>
      <c r="E1986" s="43">
        <v>2.1000000000000001E-2</v>
      </c>
      <c r="F1986" s="43">
        <v>1</v>
      </c>
    </row>
    <row r="1987" spans="1:6" x14ac:dyDescent="0.2">
      <c r="A1987" s="43" t="s">
        <v>2053</v>
      </c>
      <c r="B1987" s="43">
        <v>0.194402198169914</v>
      </c>
      <c r="C1987" s="43">
        <v>-0.810993794139656</v>
      </c>
      <c r="D1987" s="43">
        <v>0.01</v>
      </c>
      <c r="E1987" s="43">
        <v>1.9E-2</v>
      </c>
      <c r="F1987" s="43">
        <v>1</v>
      </c>
    </row>
    <row r="1988" spans="1:6" x14ac:dyDescent="0.2">
      <c r="A1988" s="43" t="s">
        <v>2054</v>
      </c>
      <c r="B1988" s="134">
        <v>6.6349459020444495E-8</v>
      </c>
      <c r="C1988" s="43">
        <v>-0.81077580415318395</v>
      </c>
      <c r="D1988" s="43">
        <v>0.14699999999999999</v>
      </c>
      <c r="E1988" s="43">
        <v>0.27800000000000002</v>
      </c>
      <c r="F1988" s="43">
        <v>1.61932489685297E-3</v>
      </c>
    </row>
    <row r="1989" spans="1:6" x14ac:dyDescent="0.2">
      <c r="A1989" s="43" t="s">
        <v>2055</v>
      </c>
      <c r="B1989" s="134">
        <v>1.40099296629108E-6</v>
      </c>
      <c r="C1989" s="43">
        <v>-0.81067873925482703</v>
      </c>
      <c r="D1989" s="43">
        <v>0.19500000000000001</v>
      </c>
      <c r="E1989" s="43">
        <v>0.312</v>
      </c>
      <c r="F1989" s="43">
        <v>3.41926343353001E-2</v>
      </c>
    </row>
    <row r="1990" spans="1:6" x14ac:dyDescent="0.2">
      <c r="A1990" s="43" t="s">
        <v>2056</v>
      </c>
      <c r="B1990" s="134">
        <v>9.7106307386149705E-15</v>
      </c>
      <c r="C1990" s="43">
        <v>-0.81007148602240098</v>
      </c>
      <c r="D1990" s="43">
        <v>0.374</v>
      </c>
      <c r="E1990" s="43">
        <v>0.60699999999999998</v>
      </c>
      <c r="F1990" s="134">
        <v>2.3699765380663698E-10</v>
      </c>
    </row>
    <row r="1991" spans="1:6" x14ac:dyDescent="0.2">
      <c r="A1991" s="43" t="s">
        <v>2057</v>
      </c>
      <c r="B1991" s="43">
        <v>5.6788356628180801E-3</v>
      </c>
      <c r="C1991" s="43">
        <v>-0.80970174432822695</v>
      </c>
      <c r="D1991" s="43">
        <v>3.1E-2</v>
      </c>
      <c r="E1991" s="43">
        <v>6.6000000000000003E-2</v>
      </c>
      <c r="F1991" s="43">
        <v>1</v>
      </c>
    </row>
    <row r="1992" spans="1:6" x14ac:dyDescent="0.2">
      <c r="A1992" s="43" t="s">
        <v>2058</v>
      </c>
      <c r="B1992" s="134">
        <v>4.4500680600362699E-7</v>
      </c>
      <c r="C1992" s="43">
        <v>-0.80920994234289101</v>
      </c>
      <c r="D1992" s="43">
        <v>0.187</v>
      </c>
      <c r="E1992" s="43">
        <v>0.313</v>
      </c>
      <c r="F1992" s="43">
        <v>1.08608361073245E-2</v>
      </c>
    </row>
    <row r="1993" spans="1:6" x14ac:dyDescent="0.2">
      <c r="A1993" s="43" t="s">
        <v>2059</v>
      </c>
      <c r="B1993" s="43">
        <v>1.4077144527744601E-3</v>
      </c>
      <c r="C1993" s="43">
        <v>-0.80887437838523901</v>
      </c>
      <c r="D1993" s="43">
        <v>3.1E-2</v>
      </c>
      <c r="E1993" s="43">
        <v>7.2999999999999995E-2</v>
      </c>
      <c r="F1993" s="43">
        <v>1</v>
      </c>
    </row>
    <row r="1994" spans="1:6" x14ac:dyDescent="0.2">
      <c r="A1994" s="43" t="s">
        <v>2060</v>
      </c>
      <c r="B1994" s="43">
        <v>2.24863688339402E-4</v>
      </c>
      <c r="C1994" s="43">
        <v>-0.80864731907088105</v>
      </c>
      <c r="D1994" s="43">
        <v>0.04</v>
      </c>
      <c r="E1994" s="43">
        <v>9.5000000000000001E-2</v>
      </c>
      <c r="F1994" s="43">
        <v>1</v>
      </c>
    </row>
    <row r="1995" spans="1:6" x14ac:dyDescent="0.2">
      <c r="A1995" s="43" t="s">
        <v>2061</v>
      </c>
      <c r="B1995" s="43">
        <v>0.29938058549183599</v>
      </c>
      <c r="C1995" s="43">
        <v>-0.80850333841736899</v>
      </c>
      <c r="D1995" s="43">
        <v>6.0000000000000001E-3</v>
      </c>
      <c r="E1995" s="43">
        <v>1.0999999999999999E-2</v>
      </c>
      <c r="F1995" s="43">
        <v>1</v>
      </c>
    </row>
    <row r="1996" spans="1:6" x14ac:dyDescent="0.2">
      <c r="A1996" s="43" t="s">
        <v>2062</v>
      </c>
      <c r="B1996" s="43">
        <v>0.31315735622253899</v>
      </c>
      <c r="C1996" s="43">
        <v>-0.80820187669935095</v>
      </c>
      <c r="D1996" s="43">
        <v>1.7000000000000001E-2</v>
      </c>
      <c r="E1996" s="43">
        <v>2.5999999999999999E-2</v>
      </c>
      <c r="F1996" s="43">
        <v>1</v>
      </c>
    </row>
    <row r="1997" spans="1:6" x14ac:dyDescent="0.2">
      <c r="A1997" s="43" t="s">
        <v>2063</v>
      </c>
      <c r="B1997" s="134">
        <v>7.4575582576216201E-5</v>
      </c>
      <c r="C1997" s="43">
        <v>-0.80769022528415702</v>
      </c>
      <c r="D1997" s="43">
        <v>8.4000000000000005E-2</v>
      </c>
      <c r="E1997" s="43">
        <v>0.16</v>
      </c>
      <c r="F1997" s="43">
        <v>1</v>
      </c>
    </row>
    <row r="1998" spans="1:6" x14ac:dyDescent="0.2">
      <c r="A1998" s="43" t="s">
        <v>2064</v>
      </c>
      <c r="B1998" s="43">
        <v>5.3696724669574398E-4</v>
      </c>
      <c r="C1998" s="43">
        <v>-0.80734247571664597</v>
      </c>
      <c r="D1998" s="43">
        <v>0.13400000000000001</v>
      </c>
      <c r="E1998" s="43">
        <v>0.20799999999999999</v>
      </c>
      <c r="F1998" s="43">
        <v>1</v>
      </c>
    </row>
    <row r="1999" spans="1:6" x14ac:dyDescent="0.2">
      <c r="A1999" s="43" t="s">
        <v>2065</v>
      </c>
      <c r="B1999" s="43">
        <v>6.0536815484810104E-4</v>
      </c>
      <c r="C1999" s="43">
        <v>-0.80732491341364898</v>
      </c>
      <c r="D1999" s="43">
        <v>8.4000000000000005E-2</v>
      </c>
      <c r="E1999" s="43">
        <v>0.14799999999999999</v>
      </c>
      <c r="F1999" s="43">
        <v>1</v>
      </c>
    </row>
    <row r="2000" spans="1:6" x14ac:dyDescent="0.2">
      <c r="A2000" s="43" t="s">
        <v>2066</v>
      </c>
      <c r="B2000" s="43">
        <v>2.24879606883677E-3</v>
      </c>
      <c r="C2000" s="43">
        <v>-0.80723476264025995</v>
      </c>
      <c r="D2000" s="43">
        <v>3.5999999999999997E-2</v>
      </c>
      <c r="E2000" s="43">
        <v>7.8E-2</v>
      </c>
      <c r="F2000" s="43">
        <v>1</v>
      </c>
    </row>
    <row r="2001" spans="1:6" x14ac:dyDescent="0.2">
      <c r="A2001" s="43" t="s">
        <v>2067</v>
      </c>
      <c r="B2001" s="134">
        <v>1.9833051815630099E-6</v>
      </c>
      <c r="C2001" s="43">
        <v>-0.80692010878825604</v>
      </c>
      <c r="D2001" s="43">
        <v>6.5000000000000002E-2</v>
      </c>
      <c r="E2001" s="43">
        <v>0.157</v>
      </c>
      <c r="F2001" s="43">
        <v>4.8404546261226901E-2</v>
      </c>
    </row>
    <row r="2002" spans="1:6" x14ac:dyDescent="0.2">
      <c r="A2002" s="43" t="s">
        <v>2068</v>
      </c>
      <c r="B2002" s="43">
        <v>1.7049641217750901E-2</v>
      </c>
      <c r="C2002" s="43">
        <v>-0.80676881802290101</v>
      </c>
      <c r="D2002" s="43">
        <v>2.9000000000000001E-2</v>
      </c>
      <c r="E2002" s="43">
        <v>5.7000000000000002E-2</v>
      </c>
      <c r="F2002" s="43">
        <v>1</v>
      </c>
    </row>
    <row r="2003" spans="1:6" x14ac:dyDescent="0.2">
      <c r="A2003" s="43" t="s">
        <v>2069</v>
      </c>
      <c r="B2003" s="134">
        <v>6.5878264890214696E-10</v>
      </c>
      <c r="C2003" s="43">
        <v>-0.80638235640065004</v>
      </c>
      <c r="D2003" s="43">
        <v>0.115</v>
      </c>
      <c r="E2003" s="43">
        <v>0.26800000000000002</v>
      </c>
      <c r="F2003" s="134">
        <v>1.6078249329105801E-5</v>
      </c>
    </row>
    <row r="2004" spans="1:6" x14ac:dyDescent="0.2">
      <c r="A2004" s="43" t="s">
        <v>2070</v>
      </c>
      <c r="B2004" s="43">
        <v>1.0823029573611999E-3</v>
      </c>
      <c r="C2004" s="43">
        <v>-0.806313038894093</v>
      </c>
      <c r="D2004" s="43">
        <v>2.7E-2</v>
      </c>
      <c r="E2004" s="43">
        <v>6.8000000000000005E-2</v>
      </c>
      <c r="F2004" s="43">
        <v>1</v>
      </c>
    </row>
    <row r="2005" spans="1:6" x14ac:dyDescent="0.2">
      <c r="A2005" s="43" t="s">
        <v>2071</v>
      </c>
      <c r="B2005" s="43">
        <v>2.8068672011827699E-3</v>
      </c>
      <c r="C2005" s="43">
        <v>-0.80556648026912803</v>
      </c>
      <c r="D2005" s="43">
        <v>2.3E-2</v>
      </c>
      <c r="E2005" s="43">
        <v>5.8000000000000003E-2</v>
      </c>
      <c r="F2005" s="43">
        <v>1</v>
      </c>
    </row>
    <row r="2006" spans="1:6" x14ac:dyDescent="0.2">
      <c r="A2006" s="43" t="s">
        <v>2072</v>
      </c>
      <c r="B2006" s="43">
        <v>1.4060849847899201E-2</v>
      </c>
      <c r="C2006" s="43">
        <v>-0.80531075348328596</v>
      </c>
      <c r="D2006" s="43">
        <v>5.5E-2</v>
      </c>
      <c r="E2006" s="43">
        <v>9.2999999999999999E-2</v>
      </c>
      <c r="F2006" s="43">
        <v>1</v>
      </c>
    </row>
    <row r="2007" spans="1:6" x14ac:dyDescent="0.2">
      <c r="A2007" s="43" t="s">
        <v>2073</v>
      </c>
      <c r="B2007" s="43">
        <v>4.5284013855505001E-4</v>
      </c>
      <c r="C2007" s="43">
        <v>-0.80330827778265701</v>
      </c>
      <c r="D2007" s="43">
        <v>0.124</v>
      </c>
      <c r="E2007" s="43">
        <v>0.19700000000000001</v>
      </c>
      <c r="F2007" s="43">
        <v>1</v>
      </c>
    </row>
    <row r="2008" spans="1:6" x14ac:dyDescent="0.2">
      <c r="A2008" s="43" t="s">
        <v>2074</v>
      </c>
      <c r="B2008" s="43">
        <v>0.59660906097204502</v>
      </c>
      <c r="C2008" s="43">
        <v>-0.80324166830973098</v>
      </c>
      <c r="D2008" s="43">
        <v>1.2999999999999999E-2</v>
      </c>
      <c r="E2008" s="43">
        <v>1.7000000000000001E-2</v>
      </c>
      <c r="F2008" s="43">
        <v>1</v>
      </c>
    </row>
    <row r="2009" spans="1:6" x14ac:dyDescent="0.2">
      <c r="A2009" s="43" t="s">
        <v>2075</v>
      </c>
      <c r="B2009" s="43">
        <v>2.95268740038972E-2</v>
      </c>
      <c r="C2009" s="43">
        <v>-0.80305396773453797</v>
      </c>
      <c r="D2009" s="43">
        <v>0.01</v>
      </c>
      <c r="E2009" s="43">
        <v>2.7E-2</v>
      </c>
      <c r="F2009" s="43">
        <v>1</v>
      </c>
    </row>
    <row r="2010" spans="1:6" x14ac:dyDescent="0.2">
      <c r="A2010" s="43" t="s">
        <v>2076</v>
      </c>
      <c r="B2010" s="43">
        <v>1.6698097236968599E-4</v>
      </c>
      <c r="C2010" s="43">
        <v>-0.80291738018147596</v>
      </c>
      <c r="D2010" s="43">
        <v>0.13900000000000001</v>
      </c>
      <c r="E2010" s="43">
        <v>0.222</v>
      </c>
      <c r="F2010" s="43">
        <v>1</v>
      </c>
    </row>
    <row r="2011" spans="1:6" x14ac:dyDescent="0.2">
      <c r="A2011" s="43" t="s">
        <v>2077</v>
      </c>
      <c r="B2011" s="134">
        <v>2.6119179315852801E-6</v>
      </c>
      <c r="C2011" s="43">
        <v>-0.80184323574924499</v>
      </c>
      <c r="D2011" s="43">
        <v>0.107</v>
      </c>
      <c r="E2011" s="43">
        <v>0.20699999999999999</v>
      </c>
      <c r="F2011" s="43">
        <v>6.3746469038270304E-2</v>
      </c>
    </row>
    <row r="2012" spans="1:6" x14ac:dyDescent="0.2">
      <c r="A2012" s="43" t="s">
        <v>2078</v>
      </c>
      <c r="B2012" s="43">
        <v>0.12580464216023801</v>
      </c>
      <c r="C2012" s="43">
        <v>-0.80139816912144002</v>
      </c>
      <c r="D2012" s="43">
        <v>1.4999999999999999E-2</v>
      </c>
      <c r="E2012" s="43">
        <v>2.8000000000000001E-2</v>
      </c>
      <c r="F2012" s="43">
        <v>1</v>
      </c>
    </row>
    <row r="2013" spans="1:6" x14ac:dyDescent="0.2">
      <c r="A2013" s="43" t="s">
        <v>2079</v>
      </c>
      <c r="B2013" s="43">
        <v>1.7375002184971401E-4</v>
      </c>
      <c r="C2013" s="43">
        <v>-0.80129958536648405</v>
      </c>
      <c r="D2013" s="43">
        <v>6.9000000000000006E-2</v>
      </c>
      <c r="E2013" s="43">
        <v>0.13500000000000001</v>
      </c>
      <c r="F2013" s="43">
        <v>1</v>
      </c>
    </row>
    <row r="2014" spans="1:6" x14ac:dyDescent="0.2">
      <c r="A2014" s="43" t="s">
        <v>2080</v>
      </c>
      <c r="B2014" s="43">
        <v>3.61471805901951E-4</v>
      </c>
      <c r="C2014" s="43">
        <v>-0.80106367933659695</v>
      </c>
      <c r="D2014" s="43">
        <v>5.2999999999999999E-2</v>
      </c>
      <c r="E2014" s="43">
        <v>0.111</v>
      </c>
      <c r="F2014" s="43">
        <v>1</v>
      </c>
    </row>
    <row r="2015" spans="1:6" x14ac:dyDescent="0.2">
      <c r="A2015" s="43" t="s">
        <v>2081</v>
      </c>
      <c r="B2015" s="43">
        <v>0.29798806220519802</v>
      </c>
      <c r="C2015" s="43">
        <v>-0.800925811362035</v>
      </c>
      <c r="D2015" s="43">
        <v>6.0000000000000001E-3</v>
      </c>
      <c r="E2015" s="43">
        <v>1.0999999999999999E-2</v>
      </c>
      <c r="F2015" s="43">
        <v>1</v>
      </c>
    </row>
    <row r="2016" spans="1:6" x14ac:dyDescent="0.2">
      <c r="A2016" s="43" t="s">
        <v>2082</v>
      </c>
      <c r="B2016" s="134">
        <v>4.9362092111195003E-8</v>
      </c>
      <c r="C2016" s="43">
        <v>-0.80070542403731004</v>
      </c>
      <c r="D2016" s="43">
        <v>9.7000000000000003E-2</v>
      </c>
      <c r="E2016" s="43">
        <v>0.215</v>
      </c>
      <c r="F2016" s="43">
        <v>1.2047312200658201E-3</v>
      </c>
    </row>
    <row r="2017" spans="1:6" x14ac:dyDescent="0.2">
      <c r="A2017" s="43" t="s">
        <v>2083</v>
      </c>
      <c r="B2017" s="43">
        <v>0.21210115907275501</v>
      </c>
      <c r="C2017" s="43">
        <v>-0.80049244188216995</v>
      </c>
      <c r="D2017" s="43">
        <v>4.0000000000000001E-3</v>
      </c>
      <c r="E2017" s="43">
        <v>0.01</v>
      </c>
      <c r="F2017" s="43">
        <v>1</v>
      </c>
    </row>
    <row r="2018" spans="1:6" x14ac:dyDescent="0.2">
      <c r="A2018" s="43" t="s">
        <v>2084</v>
      </c>
      <c r="B2018" s="43">
        <v>5.7757292051895896E-4</v>
      </c>
      <c r="C2018" s="43">
        <v>-0.80032971410429199</v>
      </c>
      <c r="D2018" s="43">
        <v>0.10100000000000001</v>
      </c>
      <c r="E2018" s="43">
        <v>0.17</v>
      </c>
      <c r="F2018" s="43">
        <v>1</v>
      </c>
    </row>
    <row r="2019" spans="1:6" x14ac:dyDescent="0.2">
      <c r="A2019" s="43" t="s">
        <v>2085</v>
      </c>
      <c r="B2019" s="134">
        <v>5.84891635586238E-5</v>
      </c>
      <c r="C2019" s="43">
        <v>-0.80012450536579205</v>
      </c>
      <c r="D2019" s="43">
        <v>0.05</v>
      </c>
      <c r="E2019" s="43">
        <v>0.115</v>
      </c>
      <c r="F2019" s="43">
        <v>1</v>
      </c>
    </row>
    <row r="2020" spans="1:6" x14ac:dyDescent="0.2">
      <c r="A2020" s="43" t="s">
        <v>2086</v>
      </c>
      <c r="B2020" s="134">
        <v>2.5101421307120602E-5</v>
      </c>
      <c r="C2020" s="43">
        <v>-0.79991219844085204</v>
      </c>
      <c r="D2020" s="43">
        <v>6.3E-2</v>
      </c>
      <c r="E2020" s="43">
        <v>0.14000000000000001</v>
      </c>
      <c r="F2020" s="43">
        <v>0.61262528842158404</v>
      </c>
    </row>
    <row r="2021" spans="1:6" x14ac:dyDescent="0.2">
      <c r="A2021" s="43" t="s">
        <v>2087</v>
      </c>
      <c r="B2021" s="134">
        <v>2.8872574594273199E-6</v>
      </c>
      <c r="C2021" s="43">
        <v>-0.79980437103353796</v>
      </c>
      <c r="D2021" s="43">
        <v>0.183</v>
      </c>
      <c r="E2021" s="43">
        <v>0.29299999999999998</v>
      </c>
      <c r="F2021" s="43">
        <v>7.0466405554783104E-2</v>
      </c>
    </row>
    <row r="2022" spans="1:6" x14ac:dyDescent="0.2">
      <c r="A2022" s="43" t="s">
        <v>2088</v>
      </c>
      <c r="B2022" s="43">
        <v>0.50724269349235795</v>
      </c>
      <c r="C2022" s="43">
        <v>-0.79938600001489402</v>
      </c>
      <c r="D2022" s="43">
        <v>8.0000000000000002E-3</v>
      </c>
      <c r="E2022" s="43">
        <v>1.0999999999999999E-2</v>
      </c>
      <c r="F2022" s="43">
        <v>1</v>
      </c>
    </row>
    <row r="2023" spans="1:6" x14ac:dyDescent="0.2">
      <c r="A2023" s="43" t="s">
        <v>2089</v>
      </c>
      <c r="B2023" s="43">
        <v>1.37568314357309E-2</v>
      </c>
      <c r="C2023" s="43">
        <v>-0.79927425943378805</v>
      </c>
      <c r="D2023" s="43">
        <v>0.04</v>
      </c>
      <c r="E2023" s="43">
        <v>7.3999999999999996E-2</v>
      </c>
      <c r="F2023" s="43">
        <v>1</v>
      </c>
    </row>
    <row r="2024" spans="1:6" x14ac:dyDescent="0.2">
      <c r="A2024" s="43" t="s">
        <v>2090</v>
      </c>
      <c r="B2024" s="134">
        <v>3.4429330362689098E-7</v>
      </c>
      <c r="C2024" s="43">
        <v>-0.79855817460369005</v>
      </c>
      <c r="D2024" s="43">
        <v>0.111</v>
      </c>
      <c r="E2024" s="43">
        <v>0.222</v>
      </c>
      <c r="F2024" s="43">
        <v>8.4028223683178995E-3</v>
      </c>
    </row>
    <row r="2025" spans="1:6" x14ac:dyDescent="0.2">
      <c r="A2025" s="43" t="s">
        <v>2091</v>
      </c>
      <c r="B2025" s="43">
        <v>1.4532128533290901E-4</v>
      </c>
      <c r="C2025" s="43">
        <v>-0.79657806803239295</v>
      </c>
      <c r="D2025" s="43">
        <v>5.8999999999999997E-2</v>
      </c>
      <c r="E2025" s="43">
        <v>0.124</v>
      </c>
      <c r="F2025" s="43">
        <v>1</v>
      </c>
    </row>
    <row r="2026" spans="1:6" x14ac:dyDescent="0.2">
      <c r="A2026" s="43" t="s">
        <v>2092</v>
      </c>
      <c r="B2026" s="43">
        <v>4.4382135130256902E-4</v>
      </c>
      <c r="C2026" s="43">
        <v>-0.79645371868178105</v>
      </c>
      <c r="D2026" s="43">
        <v>5.7000000000000002E-2</v>
      </c>
      <c r="E2026" s="43">
        <v>0.11700000000000001</v>
      </c>
      <c r="F2026" s="43">
        <v>1</v>
      </c>
    </row>
    <row r="2027" spans="1:6" x14ac:dyDescent="0.2">
      <c r="A2027" s="43" t="s">
        <v>2093</v>
      </c>
      <c r="B2027" s="43">
        <v>0.106076219484253</v>
      </c>
      <c r="C2027" s="43">
        <v>-0.79596196051616197</v>
      </c>
      <c r="D2027" s="43">
        <v>6.0000000000000001E-3</v>
      </c>
      <c r="E2027" s="43">
        <v>1.6E-2</v>
      </c>
      <c r="F2027" s="43">
        <v>1</v>
      </c>
    </row>
    <row r="2028" spans="1:6" x14ac:dyDescent="0.2">
      <c r="A2028" s="43" t="s">
        <v>2094</v>
      </c>
      <c r="B2028" s="43">
        <v>0.104742174514867</v>
      </c>
      <c r="C2028" s="43">
        <v>-0.79555747243270702</v>
      </c>
      <c r="D2028" s="43">
        <v>6.0000000000000001E-3</v>
      </c>
      <c r="E2028" s="43">
        <v>1.6E-2</v>
      </c>
      <c r="F2028" s="43">
        <v>1</v>
      </c>
    </row>
    <row r="2029" spans="1:6" x14ac:dyDescent="0.2">
      <c r="A2029" s="43" t="s">
        <v>2095</v>
      </c>
      <c r="B2029" s="134">
        <v>7.3481361191868295E-5</v>
      </c>
      <c r="C2029" s="43">
        <v>-0.79500433591092201</v>
      </c>
      <c r="D2029" s="43">
        <v>9.7000000000000003E-2</v>
      </c>
      <c r="E2029" s="43">
        <v>0.17699999999999999</v>
      </c>
      <c r="F2029" s="43">
        <v>1</v>
      </c>
    </row>
    <row r="2030" spans="1:6" x14ac:dyDescent="0.2">
      <c r="A2030" s="43" t="s">
        <v>2096</v>
      </c>
      <c r="B2030" s="43">
        <v>6.8504634963725101E-3</v>
      </c>
      <c r="C2030" s="43">
        <v>-0.79436620769191502</v>
      </c>
      <c r="D2030" s="43">
        <v>2.1000000000000001E-2</v>
      </c>
      <c r="E2030" s="43">
        <v>5.0999999999999997E-2</v>
      </c>
      <c r="F2030" s="43">
        <v>1</v>
      </c>
    </row>
    <row r="2031" spans="1:6" x14ac:dyDescent="0.2">
      <c r="A2031" s="43" t="s">
        <v>2097</v>
      </c>
      <c r="B2031" s="43">
        <v>2.0801163250441001E-3</v>
      </c>
      <c r="C2031" s="43">
        <v>-0.79426073865007196</v>
      </c>
      <c r="D2031" s="43">
        <v>3.5999999999999997E-2</v>
      </c>
      <c r="E2031" s="43">
        <v>7.8E-2</v>
      </c>
      <c r="F2031" s="43">
        <v>1</v>
      </c>
    </row>
    <row r="2032" spans="1:6" x14ac:dyDescent="0.2">
      <c r="A2032" s="43" t="s">
        <v>2098</v>
      </c>
      <c r="B2032" s="43">
        <v>6.4531650218550103E-4</v>
      </c>
      <c r="C2032" s="43">
        <v>-0.79420374451102105</v>
      </c>
      <c r="D2032" s="43">
        <v>6.0999999999999999E-2</v>
      </c>
      <c r="E2032" s="43">
        <v>0.11799999999999999</v>
      </c>
      <c r="F2032" s="43">
        <v>1</v>
      </c>
    </row>
    <row r="2033" spans="1:6" x14ac:dyDescent="0.2">
      <c r="A2033" s="43" t="s">
        <v>2099</v>
      </c>
      <c r="B2033" s="134">
        <v>5.2521449198700198E-6</v>
      </c>
      <c r="C2033" s="43">
        <v>-0.79378722856909101</v>
      </c>
      <c r="D2033" s="43">
        <v>5.8999999999999997E-2</v>
      </c>
      <c r="E2033" s="43">
        <v>0.14099999999999999</v>
      </c>
      <c r="F2033" s="43">
        <v>0.128183848914348</v>
      </c>
    </row>
    <row r="2034" spans="1:6" x14ac:dyDescent="0.2">
      <c r="A2034" s="43" t="s">
        <v>2100</v>
      </c>
      <c r="B2034" s="134">
        <v>7.53502881540098E-7</v>
      </c>
      <c r="C2034" s="43">
        <v>-0.79295051394735605</v>
      </c>
      <c r="D2034" s="43">
        <v>0.22900000000000001</v>
      </c>
      <c r="E2034" s="43">
        <v>0.35299999999999998</v>
      </c>
      <c r="F2034" s="43">
        <v>1.83899913268676E-2</v>
      </c>
    </row>
    <row r="2035" spans="1:6" x14ac:dyDescent="0.2">
      <c r="A2035" s="43" t="s">
        <v>2101</v>
      </c>
      <c r="B2035" s="43">
        <v>5.5826877557824898E-4</v>
      </c>
      <c r="C2035" s="43">
        <v>-0.79284453102681895</v>
      </c>
      <c r="D2035" s="43">
        <v>3.2000000000000001E-2</v>
      </c>
      <c r="E2035" s="43">
        <v>0.08</v>
      </c>
      <c r="F2035" s="43">
        <v>1</v>
      </c>
    </row>
    <row r="2036" spans="1:6" x14ac:dyDescent="0.2">
      <c r="A2036" s="43" t="s">
        <v>2102</v>
      </c>
      <c r="B2036" s="134">
        <v>3.9173439029481998E-13</v>
      </c>
      <c r="C2036" s="43">
        <v>-0.79283785727268397</v>
      </c>
      <c r="D2036" s="43">
        <v>0.28399999999999997</v>
      </c>
      <c r="E2036" s="43">
        <v>0.499</v>
      </c>
      <c r="F2036" s="134">
        <v>9.5606695295353896E-9</v>
      </c>
    </row>
    <row r="2037" spans="1:6" x14ac:dyDescent="0.2">
      <c r="A2037" s="43" t="s">
        <v>2103</v>
      </c>
      <c r="B2037" s="43">
        <v>7.1081441169579805E-4</v>
      </c>
      <c r="C2037" s="43">
        <v>-0.79252885635796599</v>
      </c>
      <c r="D2037" s="43">
        <v>9.5000000000000001E-2</v>
      </c>
      <c r="E2037" s="43">
        <v>0.16400000000000001</v>
      </c>
      <c r="F2037" s="43">
        <v>1</v>
      </c>
    </row>
    <row r="2038" spans="1:6" x14ac:dyDescent="0.2">
      <c r="A2038" s="43" t="s">
        <v>2104</v>
      </c>
      <c r="B2038" s="43">
        <v>5.40830736145851E-2</v>
      </c>
      <c r="C2038" s="43">
        <v>-0.79251659914893002</v>
      </c>
      <c r="D2038" s="43">
        <v>1.4999999999999999E-2</v>
      </c>
      <c r="E2038" s="43">
        <v>3.3000000000000002E-2</v>
      </c>
      <c r="F2038" s="43">
        <v>1</v>
      </c>
    </row>
    <row r="2039" spans="1:6" x14ac:dyDescent="0.2">
      <c r="A2039" s="43" t="s">
        <v>2105</v>
      </c>
      <c r="B2039" s="43">
        <v>1.9591031422447799E-4</v>
      </c>
      <c r="C2039" s="43">
        <v>-0.79241828916752399</v>
      </c>
      <c r="D2039" s="43">
        <v>0.05</v>
      </c>
      <c r="E2039" s="43">
        <v>0.11</v>
      </c>
      <c r="F2039" s="43">
        <v>1</v>
      </c>
    </row>
    <row r="2040" spans="1:6" x14ac:dyDescent="0.2">
      <c r="A2040" s="43" t="s">
        <v>2106</v>
      </c>
      <c r="B2040" s="43">
        <v>1.87319898029504E-3</v>
      </c>
      <c r="C2040" s="43">
        <v>-0.79227102527501403</v>
      </c>
      <c r="D2040" s="43">
        <v>8.7999999999999995E-2</v>
      </c>
      <c r="E2040" s="43">
        <v>0.14499999999999999</v>
      </c>
      <c r="F2040" s="43">
        <v>1</v>
      </c>
    </row>
    <row r="2041" spans="1:6" x14ac:dyDescent="0.2">
      <c r="A2041" s="43" t="s">
        <v>2107</v>
      </c>
      <c r="B2041" s="134">
        <v>2.2947088920348101E-5</v>
      </c>
      <c r="C2041" s="43">
        <v>-0.79211543429694398</v>
      </c>
      <c r="D2041" s="43">
        <v>0.05</v>
      </c>
      <c r="E2041" s="43">
        <v>0.121</v>
      </c>
      <c r="F2041" s="43">
        <v>0.56004665219001504</v>
      </c>
    </row>
    <row r="2042" spans="1:6" x14ac:dyDescent="0.2">
      <c r="A2042" s="43" t="s">
        <v>2108</v>
      </c>
      <c r="B2042" s="43">
        <v>8.9210024648461099E-4</v>
      </c>
      <c r="C2042" s="43">
        <v>-0.79198023171359</v>
      </c>
      <c r="D2042" s="43">
        <v>5.8999999999999997E-2</v>
      </c>
      <c r="E2042" s="43">
        <v>0.115</v>
      </c>
      <c r="F2042" s="43">
        <v>1</v>
      </c>
    </row>
    <row r="2043" spans="1:6" x14ac:dyDescent="0.2">
      <c r="A2043" s="43" t="s">
        <v>2109</v>
      </c>
      <c r="B2043" s="43">
        <v>2.3105864160620901E-3</v>
      </c>
      <c r="C2043" s="43">
        <v>-0.79193457556622704</v>
      </c>
      <c r="D2043" s="43">
        <v>0.04</v>
      </c>
      <c r="E2043" s="43">
        <v>8.4000000000000005E-2</v>
      </c>
      <c r="F2043" s="43">
        <v>1</v>
      </c>
    </row>
    <row r="2044" spans="1:6" x14ac:dyDescent="0.2">
      <c r="A2044" s="43" t="s">
        <v>2110</v>
      </c>
      <c r="B2044" s="43">
        <v>0.24835039435317199</v>
      </c>
      <c r="C2044" s="43">
        <v>-0.79138378128166798</v>
      </c>
      <c r="D2044" s="43">
        <v>1.7000000000000001E-2</v>
      </c>
      <c r="E2044" s="43">
        <v>2.7E-2</v>
      </c>
      <c r="F2044" s="43">
        <v>1</v>
      </c>
    </row>
    <row r="2045" spans="1:6" x14ac:dyDescent="0.2">
      <c r="A2045" s="43" t="s">
        <v>2111</v>
      </c>
      <c r="B2045" s="43">
        <v>2.15795420391027E-2</v>
      </c>
      <c r="C2045" s="43">
        <v>-0.79130225392957099</v>
      </c>
      <c r="D2045" s="43">
        <v>5.1999999999999998E-2</v>
      </c>
      <c r="E2045" s="43">
        <v>8.5000000000000006E-2</v>
      </c>
      <c r="F2045" s="43">
        <v>1</v>
      </c>
    </row>
    <row r="2046" spans="1:6" x14ac:dyDescent="0.2">
      <c r="A2046" s="43" t="s">
        <v>2112</v>
      </c>
      <c r="B2046" s="43">
        <v>0.51963470650209698</v>
      </c>
      <c r="C2046" s="43">
        <v>-0.79118032502309399</v>
      </c>
      <c r="D2046" s="43">
        <v>1.9E-2</v>
      </c>
      <c r="E2046" s="43">
        <v>1.4E-2</v>
      </c>
      <c r="F2046" s="43">
        <v>1</v>
      </c>
    </row>
    <row r="2047" spans="1:6" x14ac:dyDescent="0.2">
      <c r="A2047" s="43" t="s">
        <v>2113</v>
      </c>
      <c r="B2047" s="43">
        <v>2.1267698403069999E-3</v>
      </c>
      <c r="C2047" s="43">
        <v>-0.79097977365115602</v>
      </c>
      <c r="D2047" s="43">
        <v>8.5999999999999993E-2</v>
      </c>
      <c r="E2047" s="43">
        <v>0.14199999999999999</v>
      </c>
      <c r="F2047" s="43">
        <v>1</v>
      </c>
    </row>
    <row r="2048" spans="1:6" x14ac:dyDescent="0.2">
      <c r="A2048" s="43" t="s">
        <v>2114</v>
      </c>
      <c r="B2048" s="43">
        <v>0.15070370566941099</v>
      </c>
      <c r="C2048" s="43">
        <v>-0.79071155028367401</v>
      </c>
      <c r="D2048" s="43">
        <v>8.0000000000000002E-3</v>
      </c>
      <c r="E2048" s="43">
        <v>1.7000000000000001E-2</v>
      </c>
      <c r="F2048" s="43">
        <v>1</v>
      </c>
    </row>
    <row r="2049" spans="1:6" x14ac:dyDescent="0.2">
      <c r="A2049" s="43" t="s">
        <v>2115</v>
      </c>
      <c r="B2049" s="134">
        <v>4.08999027875458E-5</v>
      </c>
      <c r="C2049" s="43">
        <v>-0.79059657738433198</v>
      </c>
      <c r="D2049" s="43">
        <v>7.3999999999999996E-2</v>
      </c>
      <c r="E2049" s="43">
        <v>0.152</v>
      </c>
      <c r="F2049" s="43">
        <v>0.99820302743284395</v>
      </c>
    </row>
    <row r="2050" spans="1:6" x14ac:dyDescent="0.2">
      <c r="A2050" s="43" t="s">
        <v>2116</v>
      </c>
      <c r="B2050" s="43">
        <v>1.8550032473424701E-3</v>
      </c>
      <c r="C2050" s="43">
        <v>-0.78980166648288097</v>
      </c>
      <c r="D2050" s="43">
        <v>0.01</v>
      </c>
      <c r="E2050" s="43">
        <v>3.7999999999999999E-2</v>
      </c>
      <c r="F2050" s="43">
        <v>1</v>
      </c>
    </row>
    <row r="2051" spans="1:6" x14ac:dyDescent="0.2">
      <c r="A2051" s="43" t="s">
        <v>2117</v>
      </c>
      <c r="B2051" s="134">
        <v>1.22198813654913E-8</v>
      </c>
      <c r="C2051" s="43">
        <v>-0.78978614284231397</v>
      </c>
      <c r="D2051" s="43">
        <v>0.13500000000000001</v>
      </c>
      <c r="E2051" s="43">
        <v>0.27400000000000002</v>
      </c>
      <c r="F2051" s="43">
        <v>2.9823842460618098E-4</v>
      </c>
    </row>
    <row r="2052" spans="1:6" x14ac:dyDescent="0.2">
      <c r="A2052" s="43" t="s">
        <v>2118</v>
      </c>
      <c r="B2052" s="134">
        <v>1.1224513938876601E-5</v>
      </c>
      <c r="C2052" s="43">
        <v>-0.78965206721300096</v>
      </c>
      <c r="D2052" s="43">
        <v>0.25600000000000001</v>
      </c>
      <c r="E2052" s="43">
        <v>0.37</v>
      </c>
      <c r="F2052" s="43">
        <v>0.273945487192223</v>
      </c>
    </row>
    <row r="2053" spans="1:6" x14ac:dyDescent="0.2">
      <c r="A2053" s="43" t="s">
        <v>2119</v>
      </c>
      <c r="B2053" s="43">
        <v>6.7434528579529598E-2</v>
      </c>
      <c r="C2053" s="43">
        <v>-0.78938686714985495</v>
      </c>
      <c r="D2053" s="43">
        <v>4.0000000000000001E-3</v>
      </c>
      <c r="E2053" s="43">
        <v>1.4E-2</v>
      </c>
      <c r="F2053" s="43">
        <v>1</v>
      </c>
    </row>
    <row r="2054" spans="1:6" x14ac:dyDescent="0.2">
      <c r="A2054" s="43" t="s">
        <v>2120</v>
      </c>
      <c r="B2054" s="134">
        <v>2.76471372005425E-5</v>
      </c>
      <c r="C2054" s="43">
        <v>-0.78930635793529602</v>
      </c>
      <c r="D2054" s="43">
        <v>4.8000000000000001E-2</v>
      </c>
      <c r="E2054" s="43">
        <v>0.11700000000000001</v>
      </c>
      <c r="F2054" s="43">
        <v>0.67475603051644095</v>
      </c>
    </row>
    <row r="2055" spans="1:6" x14ac:dyDescent="0.2">
      <c r="A2055" s="43" t="s">
        <v>2121</v>
      </c>
      <c r="B2055" s="43">
        <v>0.42420891357476997</v>
      </c>
      <c r="C2055" s="43">
        <v>-0.789093412991135</v>
      </c>
      <c r="D2055" s="43">
        <v>1.2999999999999999E-2</v>
      </c>
      <c r="E2055" s="43">
        <v>8.9999999999999993E-3</v>
      </c>
      <c r="F2055" s="43">
        <v>1</v>
      </c>
    </row>
    <row r="2056" spans="1:6" x14ac:dyDescent="0.2">
      <c r="A2056" s="43" t="s">
        <v>2122</v>
      </c>
      <c r="B2056" s="43">
        <v>2.37797729300651E-3</v>
      </c>
      <c r="C2056" s="43">
        <v>-0.78860669010095297</v>
      </c>
      <c r="D2056" s="43">
        <v>9.9000000000000005E-2</v>
      </c>
      <c r="E2056" s="43">
        <v>0.157</v>
      </c>
      <c r="F2056" s="43">
        <v>1</v>
      </c>
    </row>
    <row r="2057" spans="1:6" x14ac:dyDescent="0.2">
      <c r="A2057" s="43" t="s">
        <v>2123</v>
      </c>
      <c r="B2057" s="43">
        <v>3.7906443157341901E-4</v>
      </c>
      <c r="C2057" s="43">
        <v>-0.78807445450425595</v>
      </c>
      <c r="D2057" s="43">
        <v>4.2000000000000003E-2</v>
      </c>
      <c r="E2057" s="43">
        <v>9.5000000000000001E-2</v>
      </c>
      <c r="F2057" s="43">
        <v>1</v>
      </c>
    </row>
    <row r="2058" spans="1:6" x14ac:dyDescent="0.2">
      <c r="A2058" s="43" t="s">
        <v>2124</v>
      </c>
      <c r="B2058" s="134">
        <v>6.8888710875613898E-10</v>
      </c>
      <c r="C2058" s="43">
        <v>-0.78803585852873204</v>
      </c>
      <c r="D2058" s="43">
        <v>0.23100000000000001</v>
      </c>
      <c r="E2058" s="43">
        <v>0.4</v>
      </c>
      <c r="F2058" s="134">
        <v>1.6812978776302301E-5</v>
      </c>
    </row>
    <row r="2059" spans="1:6" x14ac:dyDescent="0.2">
      <c r="A2059" s="43" t="s">
        <v>2125</v>
      </c>
      <c r="B2059" s="43">
        <v>0.106076219484253</v>
      </c>
      <c r="C2059" s="43">
        <v>-0.78755600164705497</v>
      </c>
      <c r="D2059" s="43">
        <v>6.0000000000000001E-3</v>
      </c>
      <c r="E2059" s="43">
        <v>1.6E-2</v>
      </c>
      <c r="F2059" s="43">
        <v>1</v>
      </c>
    </row>
    <row r="2060" spans="1:6" x14ac:dyDescent="0.2">
      <c r="A2060" s="43" t="s">
        <v>2126</v>
      </c>
      <c r="B2060" s="43">
        <v>2.1808840445052698E-3</v>
      </c>
      <c r="C2060" s="43">
        <v>-0.78721713076684396</v>
      </c>
      <c r="D2060" s="43">
        <v>4.8000000000000001E-2</v>
      </c>
      <c r="E2060" s="43">
        <v>9.4E-2</v>
      </c>
      <c r="F2060" s="43">
        <v>1</v>
      </c>
    </row>
    <row r="2061" spans="1:6" x14ac:dyDescent="0.2">
      <c r="A2061" s="43" t="s">
        <v>2127</v>
      </c>
      <c r="B2061" s="43">
        <v>6.6655873059405101E-4</v>
      </c>
      <c r="C2061" s="43">
        <v>-0.78688933660234295</v>
      </c>
      <c r="D2061" s="43">
        <v>1.7000000000000001E-2</v>
      </c>
      <c r="E2061" s="43">
        <v>5.6000000000000001E-2</v>
      </c>
      <c r="F2061" s="43">
        <v>1</v>
      </c>
    </row>
    <row r="2062" spans="1:6" x14ac:dyDescent="0.2">
      <c r="A2062" s="43" t="s">
        <v>2128</v>
      </c>
      <c r="B2062" s="43">
        <v>7.0717875294665999E-2</v>
      </c>
      <c r="C2062" s="43">
        <v>-0.78686306148843999</v>
      </c>
      <c r="D2062" s="43">
        <v>4.2000000000000003E-2</v>
      </c>
      <c r="E2062" s="43">
        <v>6.6000000000000003E-2</v>
      </c>
      <c r="F2062" s="43">
        <v>1</v>
      </c>
    </row>
    <row r="2063" spans="1:6" x14ac:dyDescent="0.2">
      <c r="A2063" s="43" t="s">
        <v>2129</v>
      </c>
      <c r="B2063" s="43">
        <v>0.30031134251852798</v>
      </c>
      <c r="C2063" s="43">
        <v>-0.78683500774171999</v>
      </c>
      <c r="D2063" s="43">
        <v>6.0000000000000001E-3</v>
      </c>
      <c r="E2063" s="43">
        <v>1.0999999999999999E-2</v>
      </c>
      <c r="F2063" s="43">
        <v>1</v>
      </c>
    </row>
    <row r="2064" spans="1:6" x14ac:dyDescent="0.2">
      <c r="A2064" s="43" t="s">
        <v>2130</v>
      </c>
      <c r="B2064" s="43">
        <v>0.10061141789679499</v>
      </c>
      <c r="C2064" s="43">
        <v>-0.786659657278724</v>
      </c>
      <c r="D2064" s="43">
        <v>1.2999999999999999E-2</v>
      </c>
      <c r="E2064" s="43">
        <v>2.7E-2</v>
      </c>
      <c r="F2064" s="43">
        <v>1</v>
      </c>
    </row>
    <row r="2065" spans="1:6" x14ac:dyDescent="0.2">
      <c r="A2065" s="43" t="s">
        <v>2131</v>
      </c>
      <c r="B2065" s="134">
        <v>3.3212037059452301E-7</v>
      </c>
      <c r="C2065" s="43">
        <v>-0.78612911231460103</v>
      </c>
      <c r="D2065" s="43">
        <v>0.27500000000000002</v>
      </c>
      <c r="E2065" s="43">
        <v>0.41299999999999998</v>
      </c>
      <c r="F2065" s="43">
        <v>8.1057297647299208E-3</v>
      </c>
    </row>
    <row r="2066" spans="1:6" x14ac:dyDescent="0.2">
      <c r="A2066" s="43" t="s">
        <v>2132</v>
      </c>
      <c r="B2066" s="43">
        <v>3.1624349133614502E-4</v>
      </c>
      <c r="C2066" s="43">
        <v>-0.78610704908547602</v>
      </c>
      <c r="D2066" s="43">
        <v>0.124</v>
      </c>
      <c r="E2066" s="43">
        <v>0.20100000000000001</v>
      </c>
      <c r="F2066" s="43">
        <v>1</v>
      </c>
    </row>
    <row r="2067" spans="1:6" x14ac:dyDescent="0.2">
      <c r="A2067" s="43" t="s">
        <v>2133</v>
      </c>
      <c r="B2067" s="43">
        <v>0.109364743472671</v>
      </c>
      <c r="C2067" s="43">
        <v>-0.78604864835030397</v>
      </c>
      <c r="D2067" s="43">
        <v>3.5999999999999997E-2</v>
      </c>
      <c r="E2067" s="43">
        <v>5.6000000000000001E-2</v>
      </c>
      <c r="F2067" s="43">
        <v>1</v>
      </c>
    </row>
    <row r="2068" spans="1:6" x14ac:dyDescent="0.2">
      <c r="A2068" s="43" t="s">
        <v>2134</v>
      </c>
      <c r="B2068" s="43">
        <v>4.1469583203759697E-3</v>
      </c>
      <c r="C2068" s="43">
        <v>-0.78540763447876505</v>
      </c>
      <c r="D2068" s="43">
        <v>3.1E-2</v>
      </c>
      <c r="E2068" s="43">
        <v>6.7000000000000004E-2</v>
      </c>
      <c r="F2068" s="43">
        <v>1</v>
      </c>
    </row>
    <row r="2069" spans="1:6" x14ac:dyDescent="0.2">
      <c r="A2069" s="43" t="s">
        <v>2135</v>
      </c>
      <c r="B2069" s="134">
        <v>3.5503116654978201E-5</v>
      </c>
      <c r="C2069" s="43">
        <v>-0.78538082924163599</v>
      </c>
      <c r="D2069" s="43">
        <v>0.12</v>
      </c>
      <c r="E2069" s="43">
        <v>0.20799999999999999</v>
      </c>
      <c r="F2069" s="43">
        <v>0.866489065081398</v>
      </c>
    </row>
    <row r="2070" spans="1:6" x14ac:dyDescent="0.2">
      <c r="A2070" s="43" t="s">
        <v>2136</v>
      </c>
      <c r="B2070" s="134">
        <v>3.9786178072546301E-8</v>
      </c>
      <c r="C2070" s="43">
        <v>-0.78511587791618098</v>
      </c>
      <c r="D2070" s="43">
        <v>0.13500000000000001</v>
      </c>
      <c r="E2070" s="43">
        <v>0.26800000000000002</v>
      </c>
      <c r="F2070" s="43">
        <v>9.7102146203856396E-4</v>
      </c>
    </row>
    <row r="2071" spans="1:6" x14ac:dyDescent="0.2">
      <c r="A2071" s="43" t="s">
        <v>2137</v>
      </c>
      <c r="B2071" s="134">
        <v>1.23436088221655E-8</v>
      </c>
      <c r="C2071" s="43">
        <v>-0.78491787657582701</v>
      </c>
      <c r="D2071" s="43">
        <v>0.09</v>
      </c>
      <c r="E2071" s="43">
        <v>0.215</v>
      </c>
      <c r="F2071" s="43">
        <v>3.0125811691377201E-4</v>
      </c>
    </row>
    <row r="2072" spans="1:6" x14ac:dyDescent="0.2">
      <c r="A2072" s="43" t="s">
        <v>2138</v>
      </c>
      <c r="B2072" s="43">
        <v>4.1017410643689198E-3</v>
      </c>
      <c r="C2072" s="43">
        <v>-0.78480100856974899</v>
      </c>
      <c r="D2072" s="43">
        <v>6.9000000000000006E-2</v>
      </c>
      <c r="E2072" s="43">
        <v>0.11700000000000001</v>
      </c>
      <c r="F2072" s="43">
        <v>1</v>
      </c>
    </row>
    <row r="2073" spans="1:6" x14ac:dyDescent="0.2">
      <c r="A2073" s="43" t="s">
        <v>2139</v>
      </c>
      <c r="B2073" s="43">
        <v>3.2288422368684602E-4</v>
      </c>
      <c r="C2073" s="43">
        <v>-0.78473260768435305</v>
      </c>
      <c r="D2073" s="43">
        <v>5.8999999999999997E-2</v>
      </c>
      <c r="E2073" s="43">
        <v>0.12</v>
      </c>
      <c r="F2073" s="43">
        <v>1</v>
      </c>
    </row>
    <row r="2074" spans="1:6" x14ac:dyDescent="0.2">
      <c r="A2074" s="43" t="s">
        <v>2140</v>
      </c>
      <c r="B2074" s="43">
        <v>2.35243586092449E-2</v>
      </c>
      <c r="C2074" s="43">
        <v>-0.78459968081558595</v>
      </c>
      <c r="D2074" s="43">
        <v>3.7999999999999999E-2</v>
      </c>
      <c r="E2074" s="43">
        <v>6.8000000000000005E-2</v>
      </c>
      <c r="F2074" s="43">
        <v>1</v>
      </c>
    </row>
    <row r="2075" spans="1:6" x14ac:dyDescent="0.2">
      <c r="A2075" s="43" t="s">
        <v>2141</v>
      </c>
      <c r="B2075" s="134">
        <v>2.9817993335752999E-18</v>
      </c>
      <c r="C2075" s="43">
        <v>-0.78446251392192501</v>
      </c>
      <c r="D2075" s="43">
        <v>0.33800000000000002</v>
      </c>
      <c r="E2075" s="43">
        <v>0.61099999999999999</v>
      </c>
      <c r="F2075" s="134">
        <v>7.2773794535238704E-14</v>
      </c>
    </row>
    <row r="2076" spans="1:6" x14ac:dyDescent="0.2">
      <c r="A2076" s="43" t="s">
        <v>2142</v>
      </c>
      <c r="B2076" s="43">
        <v>1.9756520691111899E-3</v>
      </c>
      <c r="C2076" s="43">
        <v>-0.783972836683688</v>
      </c>
      <c r="D2076" s="43">
        <v>7.0999999999999994E-2</v>
      </c>
      <c r="E2076" s="43">
        <v>0.124</v>
      </c>
      <c r="F2076" s="43">
        <v>1</v>
      </c>
    </row>
    <row r="2077" spans="1:6" x14ac:dyDescent="0.2">
      <c r="A2077" s="43" t="s">
        <v>2143</v>
      </c>
      <c r="B2077" s="43">
        <v>0.50846818816304096</v>
      </c>
      <c r="C2077" s="43">
        <v>-0.78394732739553896</v>
      </c>
      <c r="D2077" s="43">
        <v>8.0000000000000002E-3</v>
      </c>
      <c r="E2077" s="43">
        <v>1.0999999999999999E-2</v>
      </c>
      <c r="F2077" s="43">
        <v>1</v>
      </c>
    </row>
    <row r="2078" spans="1:6" x14ac:dyDescent="0.2">
      <c r="A2078" s="43" t="s">
        <v>2144</v>
      </c>
      <c r="B2078" s="43">
        <v>4.1771152405426799E-3</v>
      </c>
      <c r="C2078" s="43">
        <v>-0.78340914372259296</v>
      </c>
      <c r="D2078" s="43">
        <v>4.2000000000000003E-2</v>
      </c>
      <c r="E2078" s="43">
        <v>8.3000000000000004E-2</v>
      </c>
      <c r="F2078" s="43">
        <v>1</v>
      </c>
    </row>
    <row r="2079" spans="1:6" x14ac:dyDescent="0.2">
      <c r="A2079" s="43" t="s">
        <v>2145</v>
      </c>
      <c r="B2079" s="134">
        <v>2.96771747233224E-6</v>
      </c>
      <c r="C2079" s="43">
        <v>-0.78169212145068401</v>
      </c>
      <c r="D2079" s="43">
        <v>8.2000000000000003E-2</v>
      </c>
      <c r="E2079" s="43">
        <v>0.17699999999999999</v>
      </c>
      <c r="F2079" s="43">
        <v>7.2430112629740598E-2</v>
      </c>
    </row>
    <row r="2080" spans="1:6" x14ac:dyDescent="0.2">
      <c r="A2080" s="43" t="s">
        <v>2146</v>
      </c>
      <c r="B2080" s="43">
        <v>0.185368434888245</v>
      </c>
      <c r="C2080" s="43">
        <v>-0.78073667483862996</v>
      </c>
      <c r="D2080" s="43">
        <v>1.0999999999999999E-2</v>
      </c>
      <c r="E2080" s="43">
        <v>2.1000000000000001E-2</v>
      </c>
      <c r="F2080" s="43">
        <v>1</v>
      </c>
    </row>
    <row r="2081" spans="1:6" x14ac:dyDescent="0.2">
      <c r="A2081" s="43" t="s">
        <v>2147</v>
      </c>
      <c r="B2081" s="43">
        <v>0.38034412534909001</v>
      </c>
      <c r="C2081" s="43">
        <v>-0.77966903926036202</v>
      </c>
      <c r="D2081" s="43">
        <v>8.0000000000000002E-3</v>
      </c>
      <c r="E2081" s="43">
        <v>1.2999999999999999E-2</v>
      </c>
      <c r="F2081" s="43">
        <v>1</v>
      </c>
    </row>
    <row r="2082" spans="1:6" x14ac:dyDescent="0.2">
      <c r="A2082" s="43" t="s">
        <v>2148</v>
      </c>
      <c r="B2082" s="43">
        <v>0.10729684087645</v>
      </c>
      <c r="C2082" s="43">
        <v>-0.77956883599692295</v>
      </c>
      <c r="D2082" s="43">
        <v>8.0000000000000002E-3</v>
      </c>
      <c r="E2082" s="43">
        <v>1.9E-2</v>
      </c>
      <c r="F2082" s="43">
        <v>1</v>
      </c>
    </row>
    <row r="2083" spans="1:6" x14ac:dyDescent="0.2">
      <c r="A2083" s="43" t="s">
        <v>2149</v>
      </c>
      <c r="B2083" s="134">
        <v>1.0602874061785501E-5</v>
      </c>
      <c r="C2083" s="43">
        <v>-0.77926494305014005</v>
      </c>
      <c r="D2083" s="43">
        <v>0.122</v>
      </c>
      <c r="E2083" s="43">
        <v>0.219</v>
      </c>
      <c r="F2083" s="43">
        <v>0.25877374435193601</v>
      </c>
    </row>
    <row r="2084" spans="1:6" x14ac:dyDescent="0.2">
      <c r="A2084" s="43" t="s">
        <v>2150</v>
      </c>
      <c r="B2084" s="134">
        <v>6.8028462838011996E-5</v>
      </c>
      <c r="C2084" s="43">
        <v>-0.77869545087758996</v>
      </c>
      <c r="D2084" s="43">
        <v>6.9000000000000006E-2</v>
      </c>
      <c r="E2084" s="43">
        <v>0.14099999999999999</v>
      </c>
      <c r="F2084" s="43">
        <v>1</v>
      </c>
    </row>
    <row r="2085" spans="1:6" x14ac:dyDescent="0.2">
      <c r="A2085" s="43" t="s">
        <v>2151</v>
      </c>
      <c r="B2085" s="134">
        <v>3.5194450173007699E-8</v>
      </c>
      <c r="C2085" s="43">
        <v>-0.77853231362870601</v>
      </c>
      <c r="D2085" s="43">
        <v>0.23100000000000001</v>
      </c>
      <c r="E2085" s="43">
        <v>0.38</v>
      </c>
      <c r="F2085" s="43">
        <v>8.58955750922427E-4</v>
      </c>
    </row>
    <row r="2086" spans="1:6" x14ac:dyDescent="0.2">
      <c r="A2086" s="43" t="s">
        <v>2152</v>
      </c>
      <c r="B2086" s="134">
        <v>3.02945873954751E-9</v>
      </c>
      <c r="C2086" s="43">
        <v>-0.77841133482299596</v>
      </c>
      <c r="D2086" s="43">
        <v>0.19800000000000001</v>
      </c>
      <c r="E2086" s="43">
        <v>0.35499999999999998</v>
      </c>
      <c r="F2086" s="134">
        <v>7.3936969997396497E-5</v>
      </c>
    </row>
    <row r="2087" spans="1:6" x14ac:dyDescent="0.2">
      <c r="A2087" s="43" t="s">
        <v>2153</v>
      </c>
      <c r="B2087" s="134">
        <v>3.0288836708956201E-5</v>
      </c>
      <c r="C2087" s="43">
        <v>-0.77832668304076402</v>
      </c>
      <c r="D2087" s="43">
        <v>9.1999999999999998E-2</v>
      </c>
      <c r="E2087" s="43">
        <v>0.17499999999999999</v>
      </c>
      <c r="F2087" s="43">
        <v>0.73922934871878598</v>
      </c>
    </row>
    <row r="2088" spans="1:6" x14ac:dyDescent="0.2">
      <c r="A2088" s="43" t="s">
        <v>2154</v>
      </c>
      <c r="B2088" s="43">
        <v>6.3015448624885199E-3</v>
      </c>
      <c r="C2088" s="43">
        <v>-0.77820140693664497</v>
      </c>
      <c r="D2088" s="43">
        <v>2.7E-2</v>
      </c>
      <c r="E2088" s="43">
        <v>0.06</v>
      </c>
      <c r="F2088" s="43">
        <v>1</v>
      </c>
    </row>
    <row r="2089" spans="1:6" x14ac:dyDescent="0.2">
      <c r="A2089" s="43" t="s">
        <v>2155</v>
      </c>
      <c r="B2089" s="43">
        <v>1.42924238374881E-2</v>
      </c>
      <c r="C2089" s="43">
        <v>-0.77804740033943498</v>
      </c>
      <c r="D2089" s="43">
        <v>4.0000000000000001E-3</v>
      </c>
      <c r="E2089" s="43">
        <v>0.02</v>
      </c>
      <c r="F2089" s="43">
        <v>1</v>
      </c>
    </row>
    <row r="2090" spans="1:6" x14ac:dyDescent="0.2">
      <c r="A2090" s="43" t="s">
        <v>2156</v>
      </c>
      <c r="B2090" s="43">
        <v>9.8064431854072306E-2</v>
      </c>
      <c r="C2090" s="43">
        <v>-0.77759163751117599</v>
      </c>
      <c r="D2090" s="43">
        <v>1.2999999999999999E-2</v>
      </c>
      <c r="E2090" s="43">
        <v>2.7E-2</v>
      </c>
      <c r="F2090" s="43">
        <v>1</v>
      </c>
    </row>
    <row r="2091" spans="1:6" x14ac:dyDescent="0.2">
      <c r="A2091" s="43" t="s">
        <v>2157</v>
      </c>
      <c r="B2091" s="134">
        <v>1.8706633032045599E-10</v>
      </c>
      <c r="C2091" s="43">
        <v>-0.77756465887873305</v>
      </c>
      <c r="D2091" s="43">
        <v>0.191</v>
      </c>
      <c r="E2091" s="43">
        <v>0.35899999999999999</v>
      </c>
      <c r="F2091" s="134">
        <v>4.5655408578010603E-6</v>
      </c>
    </row>
    <row r="2092" spans="1:6" x14ac:dyDescent="0.2">
      <c r="A2092" s="43" t="s">
        <v>2158</v>
      </c>
      <c r="B2092" s="43">
        <v>0.39132889954364602</v>
      </c>
      <c r="C2092" s="43">
        <v>-0.77730880820410297</v>
      </c>
      <c r="D2092" s="43">
        <v>1.7000000000000001E-2</v>
      </c>
      <c r="E2092" s="43">
        <v>2.4E-2</v>
      </c>
      <c r="F2092" s="43">
        <v>1</v>
      </c>
    </row>
    <row r="2093" spans="1:6" x14ac:dyDescent="0.2">
      <c r="A2093" s="43" t="s">
        <v>2159</v>
      </c>
      <c r="B2093" s="134">
        <v>4.9702069719980501E-9</v>
      </c>
      <c r="C2093" s="43">
        <v>-0.777165805882156</v>
      </c>
      <c r="D2093" s="43">
        <v>0.33</v>
      </c>
      <c r="E2093" s="43">
        <v>0.49099999999999999</v>
      </c>
      <c r="F2093" s="43">
        <v>1.21302871358584E-4</v>
      </c>
    </row>
    <row r="2094" spans="1:6" x14ac:dyDescent="0.2">
      <c r="A2094" s="43" t="s">
        <v>2160</v>
      </c>
      <c r="B2094" s="134">
        <v>8.8332906344393902E-6</v>
      </c>
      <c r="C2094" s="43">
        <v>-0.77688461067762904</v>
      </c>
      <c r="D2094" s="43">
        <v>0.109</v>
      </c>
      <c r="E2094" s="43">
        <v>0.20399999999999999</v>
      </c>
      <c r="F2094" s="43">
        <v>0.21558529122412801</v>
      </c>
    </row>
    <row r="2095" spans="1:6" x14ac:dyDescent="0.2">
      <c r="A2095" s="43" t="s">
        <v>2161</v>
      </c>
      <c r="B2095" s="43">
        <v>0.738228780686635</v>
      </c>
      <c r="C2095" s="43">
        <v>-0.77682711911722702</v>
      </c>
      <c r="D2095" s="43">
        <v>1.2999999999999999E-2</v>
      </c>
      <c r="E2095" s="43">
        <v>1.6E-2</v>
      </c>
      <c r="F2095" s="43">
        <v>1</v>
      </c>
    </row>
    <row r="2096" spans="1:6" x14ac:dyDescent="0.2">
      <c r="A2096" s="43" t="s">
        <v>2162</v>
      </c>
      <c r="B2096" s="43">
        <v>3.8847914108612001E-4</v>
      </c>
      <c r="C2096" s="43">
        <v>-0.776542186933731</v>
      </c>
      <c r="D2096" s="43">
        <v>5.7000000000000002E-2</v>
      </c>
      <c r="E2096" s="43">
        <v>0.11700000000000001</v>
      </c>
      <c r="F2096" s="43">
        <v>1</v>
      </c>
    </row>
    <row r="2097" spans="1:6" x14ac:dyDescent="0.2">
      <c r="A2097" s="43" t="s">
        <v>2163</v>
      </c>
      <c r="B2097" s="134">
        <v>1.25362532415408E-5</v>
      </c>
      <c r="C2097" s="43">
        <v>-0.77653729716508701</v>
      </c>
      <c r="D2097" s="43">
        <v>0.08</v>
      </c>
      <c r="E2097" s="43">
        <v>0.16500000000000001</v>
      </c>
      <c r="F2097" s="43">
        <v>0.30595979661304601</v>
      </c>
    </row>
    <row r="2098" spans="1:6" x14ac:dyDescent="0.2">
      <c r="A2098" s="43" t="s">
        <v>2164</v>
      </c>
      <c r="B2098" s="43">
        <v>2.9073010946420199E-2</v>
      </c>
      <c r="C2098" s="43">
        <v>-0.77634817328952899</v>
      </c>
      <c r="D2098" s="43">
        <v>0.01</v>
      </c>
      <c r="E2098" s="43">
        <v>2.7E-2</v>
      </c>
      <c r="F2098" s="43">
        <v>1</v>
      </c>
    </row>
    <row r="2099" spans="1:6" x14ac:dyDescent="0.2">
      <c r="A2099" s="43" t="s">
        <v>2165</v>
      </c>
      <c r="B2099" s="134">
        <v>1.7619762485985999E-6</v>
      </c>
      <c r="C2099" s="43">
        <v>-0.77605015468527605</v>
      </c>
      <c r="D2099" s="43">
        <v>0.153</v>
      </c>
      <c r="E2099" s="43">
        <v>0.26200000000000001</v>
      </c>
      <c r="F2099" s="43">
        <v>4.3002792323297498E-2</v>
      </c>
    </row>
    <row r="2100" spans="1:6" x14ac:dyDescent="0.2">
      <c r="A2100" s="43" t="s">
        <v>2166</v>
      </c>
      <c r="B2100" s="134">
        <v>2.3525558668227599E-7</v>
      </c>
      <c r="C2100" s="43">
        <v>-0.775424733623434</v>
      </c>
      <c r="D2100" s="43">
        <v>0.11799999999999999</v>
      </c>
      <c r="E2100" s="43">
        <v>0.23799999999999999</v>
      </c>
      <c r="F2100" s="43">
        <v>5.7416478485676197E-3</v>
      </c>
    </row>
    <row r="2101" spans="1:6" x14ac:dyDescent="0.2">
      <c r="A2101" s="43" t="s">
        <v>2167</v>
      </c>
      <c r="B2101" s="43">
        <v>8.3762552745518096E-2</v>
      </c>
      <c r="C2101" s="43">
        <v>-0.77540235312941896</v>
      </c>
      <c r="D2101" s="43">
        <v>2E-3</v>
      </c>
      <c r="E2101" s="43">
        <v>0.01</v>
      </c>
      <c r="F2101" s="43">
        <v>1</v>
      </c>
    </row>
    <row r="2102" spans="1:6" x14ac:dyDescent="0.2">
      <c r="A2102" s="43" t="s">
        <v>2168</v>
      </c>
      <c r="B2102" s="134">
        <v>7.7380775598952705E-7</v>
      </c>
      <c r="C2102" s="43">
        <v>-0.77451654602220299</v>
      </c>
      <c r="D2102" s="43">
        <v>0.16600000000000001</v>
      </c>
      <c r="E2102" s="43">
        <v>0.28499999999999998</v>
      </c>
      <c r="F2102" s="43">
        <v>1.8885552092680401E-2</v>
      </c>
    </row>
    <row r="2103" spans="1:6" x14ac:dyDescent="0.2">
      <c r="A2103" s="43" t="s">
        <v>2169</v>
      </c>
      <c r="B2103" s="134">
        <v>5.45263395909707E-5</v>
      </c>
      <c r="C2103" s="43">
        <v>-0.77398040528423495</v>
      </c>
      <c r="D2103" s="43">
        <v>7.0999999999999994E-2</v>
      </c>
      <c r="E2103" s="43">
        <v>0.14399999999999999</v>
      </c>
      <c r="F2103" s="43">
        <v>1</v>
      </c>
    </row>
    <row r="2104" spans="1:6" x14ac:dyDescent="0.2">
      <c r="A2104" s="43" t="s">
        <v>2170</v>
      </c>
      <c r="B2104" s="43">
        <v>0.39070997252214001</v>
      </c>
      <c r="C2104" s="43">
        <v>-0.77373755021095103</v>
      </c>
      <c r="D2104" s="43">
        <v>3.4000000000000002E-2</v>
      </c>
      <c r="E2104" s="43">
        <v>2.5999999999999999E-2</v>
      </c>
      <c r="F2104" s="43">
        <v>1</v>
      </c>
    </row>
    <row r="2105" spans="1:6" x14ac:dyDescent="0.2">
      <c r="A2105" s="43" t="s">
        <v>2171</v>
      </c>
      <c r="B2105" s="43">
        <v>4.0874363747157597E-2</v>
      </c>
      <c r="C2105" s="43">
        <v>-0.77340502230228003</v>
      </c>
      <c r="D2105" s="43">
        <v>1.4999999999999999E-2</v>
      </c>
      <c r="E2105" s="43">
        <v>3.4000000000000002E-2</v>
      </c>
      <c r="F2105" s="43">
        <v>1</v>
      </c>
    </row>
    <row r="2106" spans="1:6" x14ac:dyDescent="0.2">
      <c r="A2106" s="43" t="s">
        <v>2172</v>
      </c>
      <c r="B2106" s="43">
        <v>2.4994343486978301E-4</v>
      </c>
      <c r="C2106" s="43">
        <v>-0.77313771807297804</v>
      </c>
      <c r="D2106" s="43">
        <v>0.10100000000000001</v>
      </c>
      <c r="E2106" s="43">
        <v>0.17499999999999999</v>
      </c>
      <c r="F2106" s="43">
        <v>1</v>
      </c>
    </row>
    <row r="2107" spans="1:6" x14ac:dyDescent="0.2">
      <c r="A2107" s="43" t="s">
        <v>2173</v>
      </c>
      <c r="B2107" s="134">
        <v>1.8777154529864599E-5</v>
      </c>
      <c r="C2107" s="43">
        <v>-0.77303447458963803</v>
      </c>
      <c r="D2107" s="43">
        <v>0.10100000000000001</v>
      </c>
      <c r="E2107" s="43">
        <v>0.191</v>
      </c>
      <c r="F2107" s="43">
        <v>0.45827523345587701</v>
      </c>
    </row>
    <row r="2108" spans="1:6" x14ac:dyDescent="0.2">
      <c r="A2108" s="43" t="s">
        <v>2174</v>
      </c>
      <c r="B2108" s="43">
        <v>1.7220553574702702E-2</v>
      </c>
      <c r="C2108" s="43">
        <v>-0.77281394349277499</v>
      </c>
      <c r="D2108" s="43">
        <v>6.0000000000000001E-3</v>
      </c>
      <c r="E2108" s="43">
        <v>2.3E-2</v>
      </c>
      <c r="F2108" s="43">
        <v>1</v>
      </c>
    </row>
    <row r="2109" spans="1:6" x14ac:dyDescent="0.2">
      <c r="A2109" s="43" t="s">
        <v>2175</v>
      </c>
      <c r="B2109" s="134">
        <v>3.1079988684518002E-5</v>
      </c>
      <c r="C2109" s="43">
        <v>-0.77274824395083197</v>
      </c>
      <c r="D2109" s="43">
        <v>0.107</v>
      </c>
      <c r="E2109" s="43">
        <v>0.19500000000000001</v>
      </c>
      <c r="F2109" s="43">
        <v>0.758538203834346</v>
      </c>
    </row>
    <row r="2110" spans="1:6" x14ac:dyDescent="0.2">
      <c r="A2110" s="43" t="s">
        <v>2176</v>
      </c>
      <c r="B2110" s="134">
        <v>2.42508271066933E-8</v>
      </c>
      <c r="C2110" s="43">
        <v>-0.77267136230594202</v>
      </c>
      <c r="D2110" s="43">
        <v>6.5000000000000002E-2</v>
      </c>
      <c r="E2110" s="43">
        <v>0.17399999999999999</v>
      </c>
      <c r="F2110" s="43">
        <v>5.9186568636595605E-4</v>
      </c>
    </row>
    <row r="2111" spans="1:6" x14ac:dyDescent="0.2">
      <c r="A2111" s="43" t="s">
        <v>2177</v>
      </c>
      <c r="B2111" s="43">
        <v>0.351171138592767</v>
      </c>
      <c r="C2111" s="43">
        <v>-0.77253632950020201</v>
      </c>
      <c r="D2111" s="43">
        <v>0.01</v>
      </c>
      <c r="E2111" s="43">
        <v>1.6E-2</v>
      </c>
      <c r="F2111" s="43">
        <v>1</v>
      </c>
    </row>
    <row r="2112" spans="1:6" x14ac:dyDescent="0.2">
      <c r="A2112" s="43" t="s">
        <v>2178</v>
      </c>
      <c r="B2112" s="43">
        <v>4.5957497080934703E-2</v>
      </c>
      <c r="C2112" s="43">
        <v>-0.77101093250427399</v>
      </c>
      <c r="D2112" s="43">
        <v>4.0000000000000001E-3</v>
      </c>
      <c r="E2112" s="43">
        <v>1.6E-2</v>
      </c>
      <c r="F2112" s="43">
        <v>1</v>
      </c>
    </row>
    <row r="2113" spans="1:6" x14ac:dyDescent="0.2">
      <c r="A2113" s="43" t="s">
        <v>2179</v>
      </c>
      <c r="B2113" s="43">
        <v>0.106844559143009</v>
      </c>
      <c r="C2113" s="43">
        <v>-0.77076508309845704</v>
      </c>
      <c r="D2113" s="43">
        <v>6.0000000000000001E-3</v>
      </c>
      <c r="E2113" s="43">
        <v>1.6E-2</v>
      </c>
      <c r="F2113" s="43">
        <v>1</v>
      </c>
    </row>
    <row r="2114" spans="1:6" x14ac:dyDescent="0.2">
      <c r="A2114" s="43" t="s">
        <v>2180</v>
      </c>
      <c r="B2114" s="43">
        <v>2.7280274416527399E-4</v>
      </c>
      <c r="C2114" s="43">
        <v>-0.77068202030108801</v>
      </c>
      <c r="D2114" s="43">
        <v>6.7000000000000004E-2</v>
      </c>
      <c r="E2114" s="43">
        <v>0.13100000000000001</v>
      </c>
      <c r="F2114" s="43">
        <v>1</v>
      </c>
    </row>
    <row r="2115" spans="1:6" x14ac:dyDescent="0.2">
      <c r="A2115" s="43" t="s">
        <v>2181</v>
      </c>
      <c r="B2115" s="43">
        <v>0.99681623714724399</v>
      </c>
      <c r="C2115" s="43">
        <v>-0.77029470264908095</v>
      </c>
      <c r="D2115" s="43">
        <v>1.7000000000000001E-2</v>
      </c>
      <c r="E2115" s="43">
        <v>1.7000000000000001E-2</v>
      </c>
      <c r="F2115" s="43">
        <v>1</v>
      </c>
    </row>
    <row r="2116" spans="1:6" x14ac:dyDescent="0.2">
      <c r="A2116" s="43" t="s">
        <v>2182</v>
      </c>
      <c r="B2116" s="43">
        <v>5.9871663725493698E-2</v>
      </c>
      <c r="C2116" s="43">
        <v>-0.77009115543556095</v>
      </c>
      <c r="D2116" s="43">
        <v>2.3E-2</v>
      </c>
      <c r="E2116" s="43">
        <v>4.2999999999999997E-2</v>
      </c>
      <c r="F2116" s="43">
        <v>1</v>
      </c>
    </row>
    <row r="2117" spans="1:6" x14ac:dyDescent="0.2">
      <c r="A2117" s="43" t="s">
        <v>2183</v>
      </c>
      <c r="B2117" s="43">
        <v>6.4441614796732804E-4</v>
      </c>
      <c r="C2117" s="43">
        <v>-0.76993359626166302</v>
      </c>
      <c r="D2117" s="43">
        <v>8.4000000000000005E-2</v>
      </c>
      <c r="E2117" s="43">
        <v>0.14799999999999999</v>
      </c>
      <c r="F2117" s="43">
        <v>1</v>
      </c>
    </row>
    <row r="2118" spans="1:6" x14ac:dyDescent="0.2">
      <c r="A2118" s="43" t="s">
        <v>2184</v>
      </c>
      <c r="B2118" s="43">
        <v>0.376720128752978</v>
      </c>
      <c r="C2118" s="43">
        <v>-0.76956803047372002</v>
      </c>
      <c r="D2118" s="43">
        <v>4.2000000000000003E-2</v>
      </c>
      <c r="E2118" s="43">
        <v>5.2999999999999999E-2</v>
      </c>
      <c r="F2118" s="43">
        <v>1</v>
      </c>
    </row>
    <row r="2119" spans="1:6" x14ac:dyDescent="0.2">
      <c r="A2119" s="43" t="s">
        <v>2185</v>
      </c>
      <c r="B2119" s="43">
        <v>0.377858635302943</v>
      </c>
      <c r="C2119" s="43">
        <v>-0.76887828380935397</v>
      </c>
      <c r="D2119" s="43">
        <v>1.2999999999999999E-2</v>
      </c>
      <c r="E2119" s="43">
        <v>0.02</v>
      </c>
      <c r="F2119" s="43">
        <v>1</v>
      </c>
    </row>
    <row r="2120" spans="1:6" x14ac:dyDescent="0.2">
      <c r="A2120" s="43" t="s">
        <v>2186</v>
      </c>
      <c r="B2120" s="43">
        <v>3.6950845381429898E-2</v>
      </c>
      <c r="C2120" s="43">
        <v>-0.76870096210673899</v>
      </c>
      <c r="D2120" s="43">
        <v>6.7000000000000004E-2</v>
      </c>
      <c r="E2120" s="43">
        <v>0.1</v>
      </c>
      <c r="F2120" s="43">
        <v>1</v>
      </c>
    </row>
    <row r="2121" spans="1:6" x14ac:dyDescent="0.2">
      <c r="A2121" s="43" t="s">
        <v>2187</v>
      </c>
      <c r="B2121" s="43">
        <v>0.84705389465937497</v>
      </c>
      <c r="C2121" s="43">
        <v>-0.76852731254747197</v>
      </c>
      <c r="D2121" s="43">
        <v>1.7000000000000001E-2</v>
      </c>
      <c r="E2121" s="43">
        <v>1.9E-2</v>
      </c>
      <c r="F2121" s="43">
        <v>1</v>
      </c>
    </row>
    <row r="2122" spans="1:6" x14ac:dyDescent="0.2">
      <c r="A2122" s="43" t="s">
        <v>2188</v>
      </c>
      <c r="B2122" s="43">
        <v>1.79249098513393E-3</v>
      </c>
      <c r="C2122" s="43">
        <v>-0.76759805298999595</v>
      </c>
      <c r="D2122" s="43">
        <v>3.4000000000000002E-2</v>
      </c>
      <c r="E2122" s="43">
        <v>7.6999999999999999E-2</v>
      </c>
      <c r="F2122" s="43">
        <v>1</v>
      </c>
    </row>
    <row r="2123" spans="1:6" x14ac:dyDescent="0.2">
      <c r="A2123" s="43" t="s">
        <v>2189</v>
      </c>
      <c r="B2123" s="134">
        <v>5.0802851014939705E-7</v>
      </c>
      <c r="C2123" s="43">
        <v>-0.76729941273707103</v>
      </c>
      <c r="D2123" s="43">
        <v>0.128</v>
      </c>
      <c r="E2123" s="43">
        <v>0.24399999999999999</v>
      </c>
      <c r="F2123" s="43">
        <v>1.2398943818706199E-2</v>
      </c>
    </row>
    <row r="2124" spans="1:6" x14ac:dyDescent="0.2">
      <c r="A2124" s="43" t="s">
        <v>2190</v>
      </c>
      <c r="B2124" s="43">
        <v>2.8947821475364802E-2</v>
      </c>
      <c r="C2124" s="43">
        <v>-0.76728595786887199</v>
      </c>
      <c r="D2124" s="43">
        <v>1.9E-2</v>
      </c>
      <c r="E2124" s="43">
        <v>4.1000000000000002E-2</v>
      </c>
      <c r="F2124" s="43">
        <v>1</v>
      </c>
    </row>
    <row r="2125" spans="1:6" x14ac:dyDescent="0.2">
      <c r="A2125" s="43" t="s">
        <v>2191</v>
      </c>
      <c r="B2125" s="43">
        <v>6.35306045170877E-4</v>
      </c>
      <c r="C2125" s="43">
        <v>-0.76715951230207702</v>
      </c>
      <c r="D2125" s="43">
        <v>5.8999999999999997E-2</v>
      </c>
      <c r="E2125" s="43">
        <v>0.11700000000000001</v>
      </c>
      <c r="F2125" s="43">
        <v>1</v>
      </c>
    </row>
    <row r="2126" spans="1:6" x14ac:dyDescent="0.2">
      <c r="A2126" s="43" t="s">
        <v>2192</v>
      </c>
      <c r="B2126" s="43">
        <v>2.3769016416513801E-4</v>
      </c>
      <c r="C2126" s="43">
        <v>-0.76654859563086297</v>
      </c>
      <c r="D2126" s="43">
        <v>9.5000000000000001E-2</v>
      </c>
      <c r="E2126" s="43">
        <v>0.16800000000000001</v>
      </c>
      <c r="F2126" s="43">
        <v>1</v>
      </c>
    </row>
    <row r="2127" spans="1:6" x14ac:dyDescent="0.2">
      <c r="A2127" s="43" t="s">
        <v>2193</v>
      </c>
      <c r="B2127" s="43">
        <v>3.3862171043021698E-4</v>
      </c>
      <c r="C2127" s="43">
        <v>-0.76572953277164102</v>
      </c>
      <c r="D2127" s="43">
        <v>0.04</v>
      </c>
      <c r="E2127" s="43">
        <v>9.4E-2</v>
      </c>
      <c r="F2127" s="43">
        <v>1</v>
      </c>
    </row>
    <row r="2128" spans="1:6" x14ac:dyDescent="0.2">
      <c r="A2128" s="43" t="s">
        <v>2194</v>
      </c>
      <c r="B2128" s="134">
        <v>3.97807741902613E-8</v>
      </c>
      <c r="C2128" s="43">
        <v>-0.76560241252621497</v>
      </c>
      <c r="D2128" s="43">
        <v>0.156</v>
      </c>
      <c r="E2128" s="43">
        <v>0.29199999999999998</v>
      </c>
      <c r="F2128" s="43">
        <v>9.7088957488751699E-4</v>
      </c>
    </row>
    <row r="2129" spans="1:6" x14ac:dyDescent="0.2">
      <c r="A2129" s="43" t="s">
        <v>2195</v>
      </c>
      <c r="B2129" s="43">
        <v>0.19215046069933001</v>
      </c>
      <c r="C2129" s="43">
        <v>-0.76555645457229005</v>
      </c>
      <c r="D2129" s="43">
        <v>3.2000000000000001E-2</v>
      </c>
      <c r="E2129" s="43">
        <v>4.7E-2</v>
      </c>
      <c r="F2129" s="43">
        <v>1</v>
      </c>
    </row>
    <row r="2130" spans="1:6" x14ac:dyDescent="0.2">
      <c r="A2130" s="43" t="s">
        <v>2196</v>
      </c>
      <c r="B2130" s="43">
        <v>6.2952368366469905E-2</v>
      </c>
      <c r="C2130" s="43">
        <v>-0.76518341317008298</v>
      </c>
      <c r="D2130" s="43">
        <v>0.05</v>
      </c>
      <c r="E2130" s="43">
        <v>7.4999999999999997E-2</v>
      </c>
      <c r="F2130" s="43">
        <v>1</v>
      </c>
    </row>
    <row r="2131" spans="1:6" x14ac:dyDescent="0.2">
      <c r="A2131" s="43" t="s">
        <v>2197</v>
      </c>
      <c r="B2131" s="134">
        <v>9.5142821070316198E-9</v>
      </c>
      <c r="C2131" s="43">
        <v>-0.76505374563736495</v>
      </c>
      <c r="D2131" s="43">
        <v>0.19500000000000001</v>
      </c>
      <c r="E2131" s="43">
        <v>0.34899999999999998</v>
      </c>
      <c r="F2131" s="43">
        <v>2.3220556910421401E-4</v>
      </c>
    </row>
    <row r="2132" spans="1:6" x14ac:dyDescent="0.2">
      <c r="A2132" s="43" t="s">
        <v>2198</v>
      </c>
      <c r="B2132" s="43">
        <v>7.2243370271139198E-4</v>
      </c>
      <c r="C2132" s="43">
        <v>-0.76468194671247702</v>
      </c>
      <c r="D2132" s="43">
        <v>3.2000000000000001E-2</v>
      </c>
      <c r="E2132" s="43">
        <v>7.8E-2</v>
      </c>
      <c r="F2132" s="43">
        <v>1</v>
      </c>
    </row>
    <row r="2133" spans="1:6" x14ac:dyDescent="0.2">
      <c r="A2133" s="43" t="s">
        <v>2199</v>
      </c>
      <c r="B2133" s="43">
        <v>3.44434092081079E-2</v>
      </c>
      <c r="C2133" s="43">
        <v>-0.76428745472641202</v>
      </c>
      <c r="D2133" s="43">
        <v>2.5000000000000001E-2</v>
      </c>
      <c r="E2133" s="43">
        <v>4.8000000000000001E-2</v>
      </c>
      <c r="F2133" s="43">
        <v>1</v>
      </c>
    </row>
    <row r="2134" spans="1:6" x14ac:dyDescent="0.2">
      <c r="A2134" s="43" t="s">
        <v>2200</v>
      </c>
      <c r="B2134" s="43">
        <v>9.5734128753731607E-2</v>
      </c>
      <c r="C2134" s="43">
        <v>-0.76418809466569604</v>
      </c>
      <c r="D2134" s="43">
        <v>1.4999999999999999E-2</v>
      </c>
      <c r="E2134" s="43">
        <v>0.03</v>
      </c>
      <c r="F2134" s="43">
        <v>1</v>
      </c>
    </row>
    <row r="2135" spans="1:6" x14ac:dyDescent="0.2">
      <c r="A2135" s="43" t="s">
        <v>2201</v>
      </c>
      <c r="B2135" s="43">
        <v>0.1210233337053</v>
      </c>
      <c r="C2135" s="43">
        <v>-0.76416606595193204</v>
      </c>
      <c r="D2135" s="43">
        <v>3.4000000000000002E-2</v>
      </c>
      <c r="E2135" s="43">
        <v>5.2999999999999999E-2</v>
      </c>
      <c r="F2135" s="43">
        <v>1</v>
      </c>
    </row>
    <row r="2136" spans="1:6" x14ac:dyDescent="0.2">
      <c r="A2136" s="43" t="s">
        <v>2202</v>
      </c>
      <c r="B2136" s="43">
        <v>0.86170172610303197</v>
      </c>
      <c r="C2136" s="43">
        <v>-0.76409756416404595</v>
      </c>
      <c r="D2136" s="43">
        <v>0.01</v>
      </c>
      <c r="E2136" s="43">
        <v>8.9999999999999993E-3</v>
      </c>
      <c r="F2136" s="43">
        <v>1</v>
      </c>
    </row>
    <row r="2137" spans="1:6" x14ac:dyDescent="0.2">
      <c r="A2137" s="43" t="s">
        <v>2203</v>
      </c>
      <c r="B2137" s="134">
        <v>9.96159817514255E-7</v>
      </c>
      <c r="C2137" s="43">
        <v>-0.76354596515436501</v>
      </c>
      <c r="D2137" s="43">
        <v>0.16400000000000001</v>
      </c>
      <c r="E2137" s="43">
        <v>0.28100000000000003</v>
      </c>
      <c r="F2137" s="43">
        <v>2.4312276506252901E-2</v>
      </c>
    </row>
    <row r="2138" spans="1:6" x14ac:dyDescent="0.2">
      <c r="A2138" s="43" t="s">
        <v>2204</v>
      </c>
      <c r="B2138" s="43">
        <v>2.2274181469336701E-4</v>
      </c>
      <c r="C2138" s="43">
        <v>-0.76338883627415299</v>
      </c>
      <c r="D2138" s="43">
        <v>8.4000000000000005E-2</v>
      </c>
      <c r="E2138" s="43">
        <v>0.154</v>
      </c>
      <c r="F2138" s="43">
        <v>1</v>
      </c>
    </row>
    <row r="2139" spans="1:6" x14ac:dyDescent="0.2">
      <c r="A2139" s="43" t="s">
        <v>2205</v>
      </c>
      <c r="B2139" s="43">
        <v>4.6590708750708599E-4</v>
      </c>
      <c r="C2139" s="43">
        <v>-0.76254591788744497</v>
      </c>
      <c r="D2139" s="43">
        <v>9.4E-2</v>
      </c>
      <c r="E2139" s="43">
        <v>0.161</v>
      </c>
      <c r="F2139" s="43">
        <v>1</v>
      </c>
    </row>
    <row r="2140" spans="1:6" x14ac:dyDescent="0.2">
      <c r="A2140" s="43" t="s">
        <v>2206</v>
      </c>
      <c r="B2140" s="134">
        <v>1.1519937358118499E-6</v>
      </c>
      <c r="C2140" s="43">
        <v>-0.76150367592560397</v>
      </c>
      <c r="D2140" s="43">
        <v>9.4E-2</v>
      </c>
      <c r="E2140" s="43">
        <v>0.19500000000000001</v>
      </c>
      <c r="F2140" s="43">
        <v>2.8115559116224102E-2</v>
      </c>
    </row>
    <row r="2141" spans="1:6" x14ac:dyDescent="0.2">
      <c r="A2141" s="43" t="s">
        <v>2207</v>
      </c>
      <c r="B2141" s="43">
        <v>3.8095167793374497E-2</v>
      </c>
      <c r="C2141" s="43">
        <v>-0.76148553368725203</v>
      </c>
      <c r="D2141" s="43">
        <v>2.9000000000000001E-2</v>
      </c>
      <c r="E2141" s="43">
        <v>5.2999999999999999E-2</v>
      </c>
      <c r="F2141" s="43">
        <v>1</v>
      </c>
    </row>
    <row r="2142" spans="1:6" x14ac:dyDescent="0.2">
      <c r="A2142" s="43" t="s">
        <v>2208</v>
      </c>
      <c r="B2142" s="134">
        <v>1.5674548979214399E-5</v>
      </c>
      <c r="C2142" s="43">
        <v>-0.76148294188251897</v>
      </c>
      <c r="D2142" s="43">
        <v>0.08</v>
      </c>
      <c r="E2142" s="43">
        <v>0.16400000000000001</v>
      </c>
      <c r="F2142" s="43">
        <v>0.38255304238670701</v>
      </c>
    </row>
    <row r="2143" spans="1:6" x14ac:dyDescent="0.2">
      <c r="A2143" s="43" t="s">
        <v>2209</v>
      </c>
      <c r="B2143" s="134">
        <v>7.6328345442570194E-6</v>
      </c>
      <c r="C2143" s="43">
        <v>-0.76131196630595499</v>
      </c>
      <c r="D2143" s="43">
        <v>0.12</v>
      </c>
      <c r="E2143" s="43">
        <v>0.219</v>
      </c>
      <c r="F2143" s="43">
        <v>0.186286959887137</v>
      </c>
    </row>
    <row r="2144" spans="1:6" x14ac:dyDescent="0.2">
      <c r="A2144" s="43" t="s">
        <v>2210</v>
      </c>
      <c r="B2144" s="43">
        <v>3.6666926243618201E-3</v>
      </c>
      <c r="C2144" s="43">
        <v>-0.76113126700483702</v>
      </c>
      <c r="D2144" s="43">
        <v>0.01</v>
      </c>
      <c r="E2144" s="43">
        <v>3.5999999999999997E-2</v>
      </c>
      <c r="F2144" s="43">
        <v>1</v>
      </c>
    </row>
    <row r="2145" spans="1:6" x14ac:dyDescent="0.2">
      <c r="A2145" s="43" t="s">
        <v>2211</v>
      </c>
      <c r="B2145" s="134">
        <v>2.3895221581699202E-7</v>
      </c>
      <c r="C2145" s="43">
        <v>-0.76112035682124601</v>
      </c>
      <c r="D2145" s="43">
        <v>0.183</v>
      </c>
      <c r="E2145" s="43">
        <v>0.318</v>
      </c>
      <c r="F2145" s="43">
        <v>5.83186777922951E-3</v>
      </c>
    </row>
    <row r="2146" spans="1:6" x14ac:dyDescent="0.2">
      <c r="A2146" s="43" t="s">
        <v>2212</v>
      </c>
      <c r="B2146" s="43">
        <v>2.6799737459846202E-4</v>
      </c>
      <c r="C2146" s="43">
        <v>-0.76084059993428899</v>
      </c>
      <c r="D2146" s="43">
        <v>9.1999999999999998E-2</v>
      </c>
      <c r="E2146" s="43">
        <v>0.16400000000000001</v>
      </c>
      <c r="F2146" s="43">
        <v>1</v>
      </c>
    </row>
    <row r="2147" spans="1:6" x14ac:dyDescent="0.2">
      <c r="A2147" s="43" t="s">
        <v>2213</v>
      </c>
      <c r="B2147" s="134">
        <v>1.7657091793329199E-7</v>
      </c>
      <c r="C2147" s="43">
        <v>-0.76077903901055699</v>
      </c>
      <c r="D2147" s="43">
        <v>0.32100000000000001</v>
      </c>
      <c r="E2147" s="43">
        <v>0.46400000000000002</v>
      </c>
      <c r="F2147" s="43">
        <v>4.3093898230799101E-3</v>
      </c>
    </row>
    <row r="2148" spans="1:6" x14ac:dyDescent="0.2">
      <c r="A2148" s="43" t="s">
        <v>2214</v>
      </c>
      <c r="B2148" s="43">
        <v>5.1361240353716602E-3</v>
      </c>
      <c r="C2148" s="43">
        <v>-0.76062696904511395</v>
      </c>
      <c r="D2148" s="43">
        <v>2.1000000000000001E-2</v>
      </c>
      <c r="E2148" s="43">
        <v>5.2999999999999999E-2</v>
      </c>
      <c r="F2148" s="43">
        <v>1</v>
      </c>
    </row>
    <row r="2149" spans="1:6" x14ac:dyDescent="0.2">
      <c r="A2149" s="43" t="s">
        <v>2215</v>
      </c>
      <c r="B2149" s="43">
        <v>5.4932639530907199E-2</v>
      </c>
      <c r="C2149" s="43">
        <v>-0.76033561639245795</v>
      </c>
      <c r="D2149" s="43">
        <v>2E-3</v>
      </c>
      <c r="E2149" s="43">
        <v>1.0999999999999999E-2</v>
      </c>
      <c r="F2149" s="43">
        <v>1</v>
      </c>
    </row>
    <row r="2150" spans="1:6" x14ac:dyDescent="0.2">
      <c r="A2150" s="43" t="s">
        <v>2216</v>
      </c>
      <c r="B2150" s="43">
        <v>9.1186327044889895E-3</v>
      </c>
      <c r="C2150" s="43">
        <v>-0.75832280833985599</v>
      </c>
      <c r="D2150" s="43">
        <v>1.4999999999999999E-2</v>
      </c>
      <c r="E2150" s="43">
        <v>4.1000000000000002E-2</v>
      </c>
      <c r="F2150" s="43">
        <v>1</v>
      </c>
    </row>
    <row r="2151" spans="1:6" x14ac:dyDescent="0.2">
      <c r="A2151" s="43" t="s">
        <v>2217</v>
      </c>
      <c r="B2151" s="43">
        <v>1.34398939540944E-4</v>
      </c>
      <c r="C2151" s="43">
        <v>-0.75801643311779299</v>
      </c>
      <c r="D2151" s="43">
        <v>0.09</v>
      </c>
      <c r="E2151" s="43">
        <v>0.16400000000000001</v>
      </c>
      <c r="F2151" s="43">
        <v>1</v>
      </c>
    </row>
    <row r="2152" spans="1:6" x14ac:dyDescent="0.2">
      <c r="A2152" s="43" t="s">
        <v>2218</v>
      </c>
      <c r="B2152" s="43">
        <v>8.4018111875488691E-3</v>
      </c>
      <c r="C2152" s="43">
        <v>-0.75755415292917105</v>
      </c>
      <c r="D2152" s="43">
        <v>1.0999999999999999E-2</v>
      </c>
      <c r="E2152" s="43">
        <v>3.5999999999999997E-2</v>
      </c>
      <c r="F2152" s="43">
        <v>1</v>
      </c>
    </row>
    <row r="2153" spans="1:6" x14ac:dyDescent="0.2">
      <c r="A2153" s="43" t="s">
        <v>2219</v>
      </c>
      <c r="B2153" s="43">
        <v>1.80962339385827E-3</v>
      </c>
      <c r="C2153" s="43">
        <v>-0.75736993969070099</v>
      </c>
      <c r="D2153" s="43">
        <v>3.4000000000000002E-2</v>
      </c>
      <c r="E2153" s="43">
        <v>7.6999999999999999E-2</v>
      </c>
      <c r="F2153" s="43">
        <v>1</v>
      </c>
    </row>
    <row r="2154" spans="1:6" x14ac:dyDescent="0.2">
      <c r="A2154" s="43" t="s">
        <v>2220</v>
      </c>
      <c r="B2154" s="134">
        <v>1.2649371791493499E-13</v>
      </c>
      <c r="C2154" s="43">
        <v>-0.75715678070135395</v>
      </c>
      <c r="D2154" s="43">
        <v>0.23100000000000001</v>
      </c>
      <c r="E2154" s="43">
        <v>0.44900000000000001</v>
      </c>
      <c r="F2154" s="134">
        <v>3.0872056794319001E-9</v>
      </c>
    </row>
    <row r="2155" spans="1:6" x14ac:dyDescent="0.2">
      <c r="A2155" s="43" t="s">
        <v>2221</v>
      </c>
      <c r="B2155" s="43">
        <v>0.99964653284397698</v>
      </c>
      <c r="C2155" s="43">
        <v>-0.75667567513497902</v>
      </c>
      <c r="D2155" s="43">
        <v>1.0999999999999999E-2</v>
      </c>
      <c r="E2155" s="43">
        <v>1.0999999999999999E-2</v>
      </c>
      <c r="F2155" s="43">
        <v>1</v>
      </c>
    </row>
    <row r="2156" spans="1:6" x14ac:dyDescent="0.2">
      <c r="A2156" s="43" t="s">
        <v>2222</v>
      </c>
      <c r="B2156" s="43">
        <v>9.1480538820957102E-4</v>
      </c>
      <c r="C2156" s="43">
        <v>-0.75648822282608097</v>
      </c>
      <c r="D2156" s="43">
        <v>6.9000000000000006E-2</v>
      </c>
      <c r="E2156" s="43">
        <v>0.127</v>
      </c>
      <c r="F2156" s="43">
        <v>1</v>
      </c>
    </row>
    <row r="2157" spans="1:6" x14ac:dyDescent="0.2">
      <c r="A2157" s="43" t="s">
        <v>2223</v>
      </c>
      <c r="B2157" s="134">
        <v>4.1659507907076899E-5</v>
      </c>
      <c r="C2157" s="43">
        <v>-0.75648132043810201</v>
      </c>
      <c r="D2157" s="43">
        <v>7.0999999999999994E-2</v>
      </c>
      <c r="E2157" s="43">
        <v>0.14699999999999999</v>
      </c>
      <c r="F2157" s="43">
        <v>1</v>
      </c>
    </row>
    <row r="2158" spans="1:6" x14ac:dyDescent="0.2">
      <c r="A2158" s="43" t="s">
        <v>2224</v>
      </c>
      <c r="B2158" s="43">
        <v>0.29752485089666197</v>
      </c>
      <c r="C2158" s="43">
        <v>-0.75562638533876703</v>
      </c>
      <c r="D2158" s="43">
        <v>6.0000000000000001E-3</v>
      </c>
      <c r="E2158" s="43">
        <v>1.0999999999999999E-2</v>
      </c>
      <c r="F2158" s="43">
        <v>1</v>
      </c>
    </row>
    <row r="2159" spans="1:6" x14ac:dyDescent="0.2">
      <c r="A2159" s="43" t="s">
        <v>2225</v>
      </c>
      <c r="B2159" s="43">
        <v>0.21250538881898901</v>
      </c>
      <c r="C2159" s="43">
        <v>-0.755374883735489</v>
      </c>
      <c r="D2159" s="43">
        <v>4.0000000000000001E-3</v>
      </c>
      <c r="E2159" s="43">
        <v>0.01</v>
      </c>
      <c r="F2159" s="43">
        <v>1</v>
      </c>
    </row>
    <row r="2160" spans="1:6" x14ac:dyDescent="0.2">
      <c r="A2160" s="43" t="s">
        <v>2226</v>
      </c>
      <c r="B2160" s="43">
        <v>8.9396044963487996E-4</v>
      </c>
      <c r="C2160" s="43">
        <v>-0.75533391068816402</v>
      </c>
      <c r="D2160" s="43">
        <v>5.2999999999999999E-2</v>
      </c>
      <c r="E2160" s="43">
        <v>0.107</v>
      </c>
      <c r="F2160" s="43">
        <v>1</v>
      </c>
    </row>
    <row r="2161" spans="1:6" x14ac:dyDescent="0.2">
      <c r="A2161" s="43" t="s">
        <v>2227</v>
      </c>
      <c r="B2161" s="134">
        <v>7.5623009134150002E-7</v>
      </c>
      <c r="C2161" s="43">
        <v>-0.75488663247173204</v>
      </c>
      <c r="D2161" s="43">
        <v>0.151</v>
      </c>
      <c r="E2161" s="43">
        <v>0.27100000000000002</v>
      </c>
      <c r="F2161" s="43">
        <v>1.84565516092806E-2</v>
      </c>
    </row>
    <row r="2162" spans="1:6" x14ac:dyDescent="0.2">
      <c r="A2162" s="43" t="s">
        <v>2228</v>
      </c>
      <c r="B2162" s="43">
        <v>1.6820714925438001E-4</v>
      </c>
      <c r="C2162" s="43">
        <v>-0.75486639123627297</v>
      </c>
      <c r="D2162" s="43">
        <v>0.151</v>
      </c>
      <c r="E2162" s="43">
        <v>0.23400000000000001</v>
      </c>
      <c r="F2162" s="43">
        <v>1</v>
      </c>
    </row>
    <row r="2163" spans="1:6" x14ac:dyDescent="0.2">
      <c r="A2163" s="43" t="s">
        <v>2229</v>
      </c>
      <c r="B2163" s="43">
        <v>5.52643748533364E-4</v>
      </c>
      <c r="C2163" s="43">
        <v>-0.75472998848464101</v>
      </c>
      <c r="D2163" s="43">
        <v>8.7999999999999995E-2</v>
      </c>
      <c r="E2163" s="43">
        <v>0.154</v>
      </c>
      <c r="F2163" s="43">
        <v>1</v>
      </c>
    </row>
    <row r="2164" spans="1:6" x14ac:dyDescent="0.2">
      <c r="A2164" s="43" t="s">
        <v>2230</v>
      </c>
      <c r="B2164" s="43">
        <v>0.150461987330689</v>
      </c>
      <c r="C2164" s="43">
        <v>-0.75417487207296097</v>
      </c>
      <c r="D2164" s="43">
        <v>6.0000000000000001E-3</v>
      </c>
      <c r="E2164" s="43">
        <v>1.4E-2</v>
      </c>
      <c r="F2164" s="43">
        <v>1</v>
      </c>
    </row>
    <row r="2165" spans="1:6" x14ac:dyDescent="0.2">
      <c r="A2165" s="43" t="s">
        <v>2231</v>
      </c>
      <c r="B2165" s="43">
        <v>1.03239522521091E-2</v>
      </c>
      <c r="C2165" s="43">
        <v>-0.75391823632463395</v>
      </c>
      <c r="D2165" s="43">
        <v>4.2000000000000003E-2</v>
      </c>
      <c r="E2165" s="43">
        <v>7.8E-2</v>
      </c>
      <c r="F2165" s="43">
        <v>1</v>
      </c>
    </row>
    <row r="2166" spans="1:6" x14ac:dyDescent="0.2">
      <c r="A2166" s="43" t="s">
        <v>2232</v>
      </c>
      <c r="B2166" s="43">
        <v>3.5226609150444498E-4</v>
      </c>
      <c r="C2166" s="43">
        <v>-0.75385086233277798</v>
      </c>
      <c r="D2166" s="43">
        <v>3.5999999999999997E-2</v>
      </c>
      <c r="E2166" s="43">
        <v>8.7999999999999995E-2</v>
      </c>
      <c r="F2166" s="43">
        <v>1</v>
      </c>
    </row>
    <row r="2167" spans="1:6" x14ac:dyDescent="0.2">
      <c r="A2167" s="43" t="s">
        <v>2233</v>
      </c>
      <c r="B2167" s="43">
        <v>4.11023890902244E-2</v>
      </c>
      <c r="C2167" s="43">
        <v>-0.75367385367354001</v>
      </c>
      <c r="D2167" s="43">
        <v>1.2999999999999999E-2</v>
      </c>
      <c r="E2167" s="43">
        <v>3.1E-2</v>
      </c>
      <c r="F2167" s="43">
        <v>1</v>
      </c>
    </row>
    <row r="2168" spans="1:6" x14ac:dyDescent="0.2">
      <c r="A2168" s="43" t="s">
        <v>2234</v>
      </c>
      <c r="B2168" s="43">
        <v>1.78824336747644E-2</v>
      </c>
      <c r="C2168" s="43">
        <v>-0.75357423267130796</v>
      </c>
      <c r="D2168" s="43">
        <v>3.5999999999999997E-2</v>
      </c>
      <c r="E2168" s="43">
        <v>6.7000000000000004E-2</v>
      </c>
      <c r="F2168" s="43">
        <v>1</v>
      </c>
    </row>
    <row r="2169" spans="1:6" x14ac:dyDescent="0.2">
      <c r="A2169" s="43" t="s">
        <v>2235</v>
      </c>
      <c r="B2169" s="43">
        <v>0.40091978761489799</v>
      </c>
      <c r="C2169" s="43">
        <v>-0.75357215589460202</v>
      </c>
      <c r="D2169" s="43">
        <v>2.9000000000000001E-2</v>
      </c>
      <c r="E2169" s="43">
        <v>3.6999999999999998E-2</v>
      </c>
      <c r="F2169" s="43">
        <v>1</v>
      </c>
    </row>
    <row r="2170" spans="1:6" x14ac:dyDescent="0.2">
      <c r="A2170" s="43" t="s">
        <v>2236</v>
      </c>
      <c r="B2170" s="43">
        <v>8.3553599582892699E-2</v>
      </c>
      <c r="C2170" s="43">
        <v>-0.75354367219117502</v>
      </c>
      <c r="D2170" s="43">
        <v>2E-3</v>
      </c>
      <c r="E2170" s="43">
        <v>0.01</v>
      </c>
      <c r="F2170" s="43">
        <v>1</v>
      </c>
    </row>
    <row r="2171" spans="1:6" x14ac:dyDescent="0.2">
      <c r="A2171" s="43" t="s">
        <v>2237</v>
      </c>
      <c r="B2171" s="43">
        <v>2.89729718873134E-2</v>
      </c>
      <c r="C2171" s="43">
        <v>-0.75344198467690104</v>
      </c>
      <c r="D2171" s="43">
        <v>0.01</v>
      </c>
      <c r="E2171" s="43">
        <v>2.7E-2</v>
      </c>
      <c r="F2171" s="43">
        <v>1</v>
      </c>
    </row>
    <row r="2172" spans="1:6" x14ac:dyDescent="0.2">
      <c r="A2172" s="43" t="s">
        <v>2238</v>
      </c>
      <c r="B2172" s="43">
        <v>0.29899937324491499</v>
      </c>
      <c r="C2172" s="43">
        <v>-0.75343267385345802</v>
      </c>
      <c r="D2172" s="43">
        <v>2.3E-2</v>
      </c>
      <c r="E2172" s="43">
        <v>3.3000000000000002E-2</v>
      </c>
      <c r="F2172" s="43">
        <v>1</v>
      </c>
    </row>
    <row r="2173" spans="1:6" x14ac:dyDescent="0.2">
      <c r="A2173" s="43" t="s">
        <v>2239</v>
      </c>
      <c r="B2173" s="134">
        <v>4.3716319328657001E-8</v>
      </c>
      <c r="C2173" s="43">
        <v>-0.75299481412098002</v>
      </c>
      <c r="D2173" s="43">
        <v>0.187</v>
      </c>
      <c r="E2173" s="43">
        <v>0.32900000000000001</v>
      </c>
      <c r="F2173" s="43">
        <v>1.0669404895352001E-3</v>
      </c>
    </row>
    <row r="2174" spans="1:6" x14ac:dyDescent="0.2">
      <c r="A2174" s="43" t="s">
        <v>2240</v>
      </c>
      <c r="B2174" s="134">
        <v>3.2399843468599798E-16</v>
      </c>
      <c r="C2174" s="43">
        <v>-0.75276616030441901</v>
      </c>
      <c r="D2174" s="43">
        <v>0.39100000000000001</v>
      </c>
      <c r="E2174" s="43">
        <v>0.66</v>
      </c>
      <c r="F2174" s="134">
        <v>7.9075057969464705E-12</v>
      </c>
    </row>
    <row r="2175" spans="1:6" x14ac:dyDescent="0.2">
      <c r="A2175" s="43" t="s">
        <v>2241</v>
      </c>
      <c r="B2175" s="43">
        <v>5.8434540737691096E-4</v>
      </c>
      <c r="C2175" s="43">
        <v>-0.75263707018525805</v>
      </c>
      <c r="D2175" s="43">
        <v>7.3999999999999996E-2</v>
      </c>
      <c r="E2175" s="43">
        <v>0.13700000000000001</v>
      </c>
      <c r="F2175" s="43">
        <v>1</v>
      </c>
    </row>
    <row r="2176" spans="1:6" x14ac:dyDescent="0.2">
      <c r="A2176" s="43" t="s">
        <v>2242</v>
      </c>
      <c r="B2176" s="43">
        <v>0.116411290786091</v>
      </c>
      <c r="C2176" s="43">
        <v>-0.752488244373407</v>
      </c>
      <c r="D2176" s="43">
        <v>1.7000000000000001E-2</v>
      </c>
      <c r="E2176" s="43">
        <v>3.1E-2</v>
      </c>
      <c r="F2176" s="43">
        <v>1</v>
      </c>
    </row>
    <row r="2177" spans="1:6" x14ac:dyDescent="0.2">
      <c r="A2177" s="43" t="s">
        <v>2243</v>
      </c>
      <c r="B2177" s="134">
        <v>5.9795831420817799E-5</v>
      </c>
      <c r="C2177" s="43">
        <v>-0.75192165075936801</v>
      </c>
      <c r="D2177" s="43">
        <v>0.105</v>
      </c>
      <c r="E2177" s="43">
        <v>0.188</v>
      </c>
      <c r="F2177" s="43">
        <v>1</v>
      </c>
    </row>
    <row r="2178" spans="1:6" x14ac:dyDescent="0.2">
      <c r="A2178" s="43" t="s">
        <v>2244</v>
      </c>
      <c r="B2178" s="43">
        <v>1.8023980121974099E-2</v>
      </c>
      <c r="C2178" s="43">
        <v>-0.75178664491774605</v>
      </c>
      <c r="D2178" s="43">
        <v>3.5999999999999997E-2</v>
      </c>
      <c r="E2178" s="43">
        <v>6.7000000000000004E-2</v>
      </c>
      <c r="F2178" s="43">
        <v>1</v>
      </c>
    </row>
    <row r="2179" spans="1:6" x14ac:dyDescent="0.2">
      <c r="A2179" s="43" t="s">
        <v>2245</v>
      </c>
      <c r="B2179" s="43">
        <v>4.55835381353712E-2</v>
      </c>
      <c r="C2179" s="43">
        <v>-0.75153910699321202</v>
      </c>
      <c r="D2179" s="43">
        <v>5.5E-2</v>
      </c>
      <c r="E2179" s="43">
        <v>8.5000000000000006E-2</v>
      </c>
      <c r="F2179" s="43">
        <v>1</v>
      </c>
    </row>
    <row r="2180" spans="1:6" x14ac:dyDescent="0.2">
      <c r="A2180" s="43" t="s">
        <v>2246</v>
      </c>
      <c r="B2180" s="134">
        <v>4.3296805626887398E-8</v>
      </c>
      <c r="C2180" s="43">
        <v>-0.75122202850183795</v>
      </c>
      <c r="D2180" s="43">
        <v>0.17</v>
      </c>
      <c r="E2180" s="43">
        <v>0.309</v>
      </c>
      <c r="F2180" s="43">
        <v>1.0567018381298101E-3</v>
      </c>
    </row>
    <row r="2181" spans="1:6" x14ac:dyDescent="0.2">
      <c r="A2181" s="43" t="s">
        <v>2247</v>
      </c>
      <c r="B2181" s="43">
        <v>0.10443880743218401</v>
      </c>
      <c r="C2181" s="43">
        <v>-0.75106699193252302</v>
      </c>
      <c r="D2181" s="43">
        <v>0.01</v>
      </c>
      <c r="E2181" s="43">
        <v>2.1000000000000001E-2</v>
      </c>
      <c r="F2181" s="43">
        <v>1</v>
      </c>
    </row>
    <row r="2182" spans="1:6" x14ac:dyDescent="0.2">
      <c r="A2182" s="43" t="s">
        <v>2248</v>
      </c>
      <c r="B2182" s="43">
        <v>1.0447264627126E-2</v>
      </c>
      <c r="C2182" s="43">
        <v>-0.750703382676147</v>
      </c>
      <c r="D2182" s="43">
        <v>5.1999999999999998E-2</v>
      </c>
      <c r="E2182" s="43">
        <v>0.09</v>
      </c>
      <c r="F2182" s="43">
        <v>1</v>
      </c>
    </row>
    <row r="2183" spans="1:6" x14ac:dyDescent="0.2">
      <c r="A2183" s="43" t="s">
        <v>2249</v>
      </c>
      <c r="B2183" s="43">
        <v>4.1767616854116597E-2</v>
      </c>
      <c r="C2183" s="43">
        <v>-0.75063372999938804</v>
      </c>
      <c r="D2183" s="43">
        <v>3.4000000000000002E-2</v>
      </c>
      <c r="E2183" s="43">
        <v>0.06</v>
      </c>
      <c r="F2183" s="43">
        <v>1</v>
      </c>
    </row>
    <row r="2184" spans="1:6" x14ac:dyDescent="0.2">
      <c r="A2184" s="43" t="s">
        <v>2250</v>
      </c>
      <c r="B2184" s="43">
        <v>0.66593243774243605</v>
      </c>
      <c r="C2184" s="43">
        <v>-0.75009100990815603</v>
      </c>
      <c r="D2184" s="43">
        <v>1.0999999999999999E-2</v>
      </c>
      <c r="E2184" s="43">
        <v>1.4E-2</v>
      </c>
      <c r="F2184" s="43">
        <v>1</v>
      </c>
    </row>
    <row r="2185" spans="1:6" x14ac:dyDescent="0.2">
      <c r="A2185" s="43" t="s">
        <v>2251</v>
      </c>
      <c r="B2185" s="134">
        <v>7.4846108828754E-5</v>
      </c>
      <c r="C2185" s="43">
        <v>-0.75006951267838895</v>
      </c>
      <c r="D2185" s="43">
        <v>0.13</v>
      </c>
      <c r="E2185" s="43">
        <v>0.217</v>
      </c>
      <c r="F2185" s="43">
        <v>1</v>
      </c>
    </row>
    <row r="2186" spans="1:6" x14ac:dyDescent="0.2">
      <c r="A2186" s="43" t="s">
        <v>2252</v>
      </c>
      <c r="B2186" s="134">
        <v>2.94972425238812E-6</v>
      </c>
      <c r="C2186" s="43">
        <v>-0.74957660436946805</v>
      </c>
      <c r="D2186" s="43">
        <v>0.111</v>
      </c>
      <c r="E2186" s="43">
        <v>0.21199999999999999</v>
      </c>
      <c r="F2186" s="43">
        <v>7.1990970103784399E-2</v>
      </c>
    </row>
    <row r="2187" spans="1:6" x14ac:dyDescent="0.2">
      <c r="A2187" s="43" t="s">
        <v>2253</v>
      </c>
      <c r="B2187" s="43">
        <v>3.22280437966897E-4</v>
      </c>
      <c r="C2187" s="43">
        <v>-0.74945258487108202</v>
      </c>
      <c r="D2187" s="43">
        <v>6.3E-2</v>
      </c>
      <c r="E2187" s="43">
        <v>0.125</v>
      </c>
      <c r="F2187" s="43">
        <v>1</v>
      </c>
    </row>
    <row r="2188" spans="1:6" x14ac:dyDescent="0.2">
      <c r="A2188" s="43" t="s">
        <v>2254</v>
      </c>
      <c r="B2188" s="43">
        <v>1.2595253407079E-2</v>
      </c>
      <c r="C2188" s="43">
        <v>-0.74901044140305095</v>
      </c>
      <c r="D2188" s="43">
        <v>3.2000000000000001E-2</v>
      </c>
      <c r="E2188" s="43">
        <v>6.4000000000000001E-2</v>
      </c>
      <c r="F2188" s="43">
        <v>1</v>
      </c>
    </row>
    <row r="2189" spans="1:6" x14ac:dyDescent="0.2">
      <c r="A2189" s="43" t="s">
        <v>2255</v>
      </c>
      <c r="B2189" s="43">
        <v>0.58765414220243695</v>
      </c>
      <c r="C2189" s="43">
        <v>-0.74814547059765202</v>
      </c>
      <c r="D2189" s="43">
        <v>1.2999999999999999E-2</v>
      </c>
      <c r="E2189" s="43">
        <v>0.01</v>
      </c>
      <c r="F2189" s="43">
        <v>1</v>
      </c>
    </row>
    <row r="2190" spans="1:6" x14ac:dyDescent="0.2">
      <c r="A2190" s="43" t="s">
        <v>2256</v>
      </c>
      <c r="B2190" s="43">
        <v>7.9756770654779204E-3</v>
      </c>
      <c r="C2190" s="43">
        <v>-0.74784492476753905</v>
      </c>
      <c r="D2190" s="43">
        <v>4.8000000000000001E-2</v>
      </c>
      <c r="E2190" s="43">
        <v>8.6999999999999994E-2</v>
      </c>
      <c r="F2190" s="43">
        <v>1</v>
      </c>
    </row>
    <row r="2191" spans="1:6" x14ac:dyDescent="0.2">
      <c r="A2191" s="43" t="s">
        <v>2257</v>
      </c>
      <c r="B2191" s="43">
        <v>1.1077458382656899E-2</v>
      </c>
      <c r="C2191" s="43">
        <v>-0.74763497242664401</v>
      </c>
      <c r="D2191" s="43">
        <v>4.5999999999999999E-2</v>
      </c>
      <c r="E2191" s="43">
        <v>8.3000000000000004E-2</v>
      </c>
      <c r="F2191" s="43">
        <v>1</v>
      </c>
    </row>
    <row r="2192" spans="1:6" x14ac:dyDescent="0.2">
      <c r="A2192" s="43" t="s">
        <v>2258</v>
      </c>
      <c r="B2192" s="43">
        <v>1.44840788480002E-2</v>
      </c>
      <c r="C2192" s="43">
        <v>-0.74761985936067299</v>
      </c>
      <c r="D2192" s="43">
        <v>5.7000000000000002E-2</v>
      </c>
      <c r="E2192" s="43">
        <v>9.5000000000000001E-2</v>
      </c>
      <c r="F2192" s="43">
        <v>1</v>
      </c>
    </row>
    <row r="2193" spans="1:6" x14ac:dyDescent="0.2">
      <c r="A2193" s="43" t="s">
        <v>2259</v>
      </c>
      <c r="B2193" s="43">
        <v>9.8996520443488403E-2</v>
      </c>
      <c r="C2193" s="43">
        <v>-0.74733003734196701</v>
      </c>
      <c r="D2193" s="43">
        <v>4.0000000000000001E-3</v>
      </c>
      <c r="E2193" s="43">
        <v>1.2999999999999999E-2</v>
      </c>
      <c r="F2193" s="43">
        <v>1</v>
      </c>
    </row>
    <row r="2194" spans="1:6" x14ac:dyDescent="0.2">
      <c r="A2194" s="43" t="s">
        <v>2260</v>
      </c>
      <c r="B2194" s="134">
        <v>1.4154372318444299E-6</v>
      </c>
      <c r="C2194" s="43">
        <v>-0.74705411084191198</v>
      </c>
      <c r="D2194" s="43">
        <v>0.14699999999999999</v>
      </c>
      <c r="E2194" s="43">
        <v>0.26100000000000001</v>
      </c>
      <c r="F2194" s="43">
        <v>3.4545161080395098E-2</v>
      </c>
    </row>
    <row r="2195" spans="1:6" x14ac:dyDescent="0.2">
      <c r="A2195" s="43" t="s">
        <v>2261</v>
      </c>
      <c r="B2195" s="43">
        <v>1.25923843878048E-3</v>
      </c>
      <c r="C2195" s="43">
        <v>-0.74664171940990398</v>
      </c>
      <c r="D2195" s="43">
        <v>7.2999999999999995E-2</v>
      </c>
      <c r="E2195" s="43">
        <v>0.13</v>
      </c>
      <c r="F2195" s="43">
        <v>1</v>
      </c>
    </row>
    <row r="2196" spans="1:6" x14ac:dyDescent="0.2">
      <c r="A2196" s="43" t="s">
        <v>2262</v>
      </c>
      <c r="B2196" s="43">
        <v>0.21291017470531301</v>
      </c>
      <c r="C2196" s="43">
        <v>-0.74642635016978198</v>
      </c>
      <c r="D2196" s="43">
        <v>4.0000000000000001E-3</v>
      </c>
      <c r="E2196" s="43">
        <v>0.01</v>
      </c>
      <c r="F2196" s="43">
        <v>1</v>
      </c>
    </row>
    <row r="2197" spans="1:6" x14ac:dyDescent="0.2">
      <c r="A2197" s="43" t="s">
        <v>2263</v>
      </c>
      <c r="B2197" s="43">
        <v>1.06021528000285E-2</v>
      </c>
      <c r="C2197" s="43">
        <v>-0.746424193645157</v>
      </c>
      <c r="D2197" s="43">
        <v>3.7999999999999999E-2</v>
      </c>
      <c r="E2197" s="43">
        <v>7.2999999999999995E-2</v>
      </c>
      <c r="F2197" s="43">
        <v>1</v>
      </c>
    </row>
    <row r="2198" spans="1:6" x14ac:dyDescent="0.2">
      <c r="A2198" s="43" t="s">
        <v>2264</v>
      </c>
      <c r="B2198" s="134">
        <v>7.2886867148831196E-8</v>
      </c>
      <c r="C2198" s="43">
        <v>-0.74635636088191903</v>
      </c>
      <c r="D2198" s="43">
        <v>0.20399999999999999</v>
      </c>
      <c r="E2198" s="43">
        <v>0.34799999999999998</v>
      </c>
      <c r="F2198" s="43">
        <v>1.7788768796343701E-3</v>
      </c>
    </row>
    <row r="2199" spans="1:6" x14ac:dyDescent="0.2">
      <c r="A2199" s="43" t="s">
        <v>2265</v>
      </c>
      <c r="B2199" s="43">
        <v>3.3907481981211698E-2</v>
      </c>
      <c r="C2199" s="43">
        <v>-0.74581603799188001</v>
      </c>
      <c r="D2199" s="43">
        <v>0.05</v>
      </c>
      <c r="E2199" s="43">
        <v>0.08</v>
      </c>
      <c r="F2199" s="43">
        <v>1</v>
      </c>
    </row>
    <row r="2200" spans="1:6" x14ac:dyDescent="0.2">
      <c r="A2200" s="43" t="s">
        <v>2266</v>
      </c>
      <c r="B2200" s="134">
        <v>7.5828008548273703E-6</v>
      </c>
      <c r="C2200" s="43">
        <v>-0.74565414543412201</v>
      </c>
      <c r="D2200" s="43">
        <v>8.5999999999999993E-2</v>
      </c>
      <c r="E2200" s="43">
        <v>0.17699999999999999</v>
      </c>
      <c r="F2200" s="43">
        <v>0.18506583766291701</v>
      </c>
    </row>
    <row r="2201" spans="1:6" x14ac:dyDescent="0.2">
      <c r="A2201" s="43" t="s">
        <v>2267</v>
      </c>
      <c r="B2201" s="43">
        <v>2.1880358830046499E-3</v>
      </c>
      <c r="C2201" s="43">
        <v>-0.745449605720929</v>
      </c>
      <c r="D2201" s="43">
        <v>0.05</v>
      </c>
      <c r="E2201" s="43">
        <v>9.7000000000000003E-2</v>
      </c>
      <c r="F2201" s="43">
        <v>1</v>
      </c>
    </row>
    <row r="2202" spans="1:6" x14ac:dyDescent="0.2">
      <c r="A2202" s="43" t="s">
        <v>2268</v>
      </c>
      <c r="B2202" s="43">
        <v>1.52560944011345E-2</v>
      </c>
      <c r="C2202" s="43">
        <v>-0.74500919099004204</v>
      </c>
      <c r="D2202" s="43">
        <v>3.4000000000000002E-2</v>
      </c>
      <c r="E2202" s="43">
        <v>6.6000000000000003E-2</v>
      </c>
      <c r="F2202" s="43">
        <v>1</v>
      </c>
    </row>
    <row r="2203" spans="1:6" x14ac:dyDescent="0.2">
      <c r="A2203" s="43" t="s">
        <v>2269</v>
      </c>
      <c r="B2203" s="134">
        <v>6.9903902654613202E-7</v>
      </c>
      <c r="C2203" s="43">
        <v>-0.74486364750117395</v>
      </c>
      <c r="D2203" s="43">
        <v>0.16400000000000001</v>
      </c>
      <c r="E2203" s="43">
        <v>0.28499999999999998</v>
      </c>
      <c r="F2203" s="43">
        <v>1.7060746481884902E-2</v>
      </c>
    </row>
    <row r="2204" spans="1:6" x14ac:dyDescent="0.2">
      <c r="A2204" s="43" t="s">
        <v>2270</v>
      </c>
      <c r="B2204" s="43">
        <v>0.123259289355463</v>
      </c>
      <c r="C2204" s="43">
        <v>-0.74472148564839402</v>
      </c>
      <c r="D2204" s="43">
        <v>1.7000000000000001E-2</v>
      </c>
      <c r="E2204" s="43">
        <v>3.1E-2</v>
      </c>
      <c r="F2204" s="43">
        <v>1</v>
      </c>
    </row>
    <row r="2205" spans="1:6" x14ac:dyDescent="0.2">
      <c r="A2205" s="43" t="s">
        <v>2271</v>
      </c>
      <c r="B2205" s="134">
        <v>4.9557281601316301E-5</v>
      </c>
      <c r="C2205" s="43">
        <v>-0.74469360692066899</v>
      </c>
      <c r="D2205" s="43">
        <v>6.9000000000000006E-2</v>
      </c>
      <c r="E2205" s="43">
        <v>0.14399999999999999</v>
      </c>
      <c r="F2205" s="43">
        <v>1</v>
      </c>
    </row>
    <row r="2206" spans="1:6" x14ac:dyDescent="0.2">
      <c r="A2206" s="43" t="s">
        <v>2272</v>
      </c>
      <c r="B2206" s="43">
        <v>0.66653547050152195</v>
      </c>
      <c r="C2206" s="43">
        <v>-0.74465112375156495</v>
      </c>
      <c r="D2206" s="43">
        <v>1.0999999999999999E-2</v>
      </c>
      <c r="E2206" s="43">
        <v>1.4E-2</v>
      </c>
      <c r="F2206" s="43">
        <v>1</v>
      </c>
    </row>
    <row r="2207" spans="1:6" x14ac:dyDescent="0.2">
      <c r="A2207" s="43" t="s">
        <v>2273</v>
      </c>
      <c r="B2207" s="43">
        <v>6.9597383125410599E-3</v>
      </c>
      <c r="C2207" s="43">
        <v>-0.74449220947013806</v>
      </c>
      <c r="D2207" s="43">
        <v>4.8000000000000001E-2</v>
      </c>
      <c r="E2207" s="43">
        <v>8.6999999999999994E-2</v>
      </c>
      <c r="F2207" s="43">
        <v>1</v>
      </c>
    </row>
    <row r="2208" spans="1:6" x14ac:dyDescent="0.2">
      <c r="A2208" s="43" t="s">
        <v>2274</v>
      </c>
      <c r="B2208" s="134">
        <v>3.4585131471223402E-12</v>
      </c>
      <c r="C2208" s="43">
        <v>-0.74440231191274697</v>
      </c>
      <c r="D2208" s="43">
        <v>0.25</v>
      </c>
      <c r="E2208" s="43">
        <v>0.45600000000000002</v>
      </c>
      <c r="F2208" s="134">
        <v>8.4408471868667795E-8</v>
      </c>
    </row>
    <row r="2209" spans="1:6" x14ac:dyDescent="0.2">
      <c r="A2209" s="43" t="s">
        <v>2275</v>
      </c>
      <c r="B2209" s="43">
        <v>4.5077967225323003E-4</v>
      </c>
      <c r="C2209" s="43">
        <v>-0.74420984483381503</v>
      </c>
      <c r="D2209" s="43">
        <v>6.5000000000000002E-2</v>
      </c>
      <c r="E2209" s="43">
        <v>0.127</v>
      </c>
      <c r="F2209" s="43">
        <v>1</v>
      </c>
    </row>
    <row r="2210" spans="1:6" x14ac:dyDescent="0.2">
      <c r="A2210" s="43" t="s">
        <v>2276</v>
      </c>
      <c r="B2210" s="134">
        <v>9.8428449269515999E-5</v>
      </c>
      <c r="C2210" s="43">
        <v>-0.74415044741055403</v>
      </c>
      <c r="D2210" s="43">
        <v>0.08</v>
      </c>
      <c r="E2210" s="43">
        <v>0.154</v>
      </c>
      <c r="F2210" s="43">
        <v>1</v>
      </c>
    </row>
    <row r="2211" spans="1:6" x14ac:dyDescent="0.2">
      <c r="A2211" s="43" t="s">
        <v>2277</v>
      </c>
      <c r="B2211" s="43">
        <v>0.29369238881069898</v>
      </c>
      <c r="C2211" s="43">
        <v>-0.74376958769905599</v>
      </c>
      <c r="D2211" s="43">
        <v>3.2000000000000001E-2</v>
      </c>
      <c r="E2211" s="43">
        <v>4.3999999999999997E-2</v>
      </c>
      <c r="F2211" s="43">
        <v>1</v>
      </c>
    </row>
    <row r="2212" spans="1:6" x14ac:dyDescent="0.2">
      <c r="A2212" s="43" t="s">
        <v>2278</v>
      </c>
      <c r="B2212" s="43">
        <v>9.1887814881114305E-2</v>
      </c>
      <c r="C2212" s="43">
        <v>-0.74339646464203502</v>
      </c>
      <c r="D2212" s="43">
        <v>2.5000000000000001E-2</v>
      </c>
      <c r="E2212" s="43">
        <v>4.2999999999999997E-2</v>
      </c>
      <c r="F2212" s="43">
        <v>1</v>
      </c>
    </row>
    <row r="2213" spans="1:6" x14ac:dyDescent="0.2">
      <c r="A2213" s="43" t="s">
        <v>2279</v>
      </c>
      <c r="B2213" s="134">
        <v>3.0613728548807003E-5</v>
      </c>
      <c r="C2213" s="43">
        <v>-0.74327289205967795</v>
      </c>
      <c r="D2213" s="43">
        <v>0.126</v>
      </c>
      <c r="E2213" s="43">
        <v>0.219</v>
      </c>
      <c r="F2213" s="43">
        <v>0.74715865896218403</v>
      </c>
    </row>
    <row r="2214" spans="1:6" x14ac:dyDescent="0.2">
      <c r="A2214" s="43" t="s">
        <v>2280</v>
      </c>
      <c r="B2214" s="134">
        <v>1.06659354044217E-5</v>
      </c>
      <c r="C2214" s="43">
        <v>-0.74268447558087602</v>
      </c>
      <c r="D2214" s="43">
        <v>6.5000000000000002E-2</v>
      </c>
      <c r="E2214" s="43">
        <v>0.14699999999999999</v>
      </c>
      <c r="F2214" s="43">
        <v>0.26031281948031498</v>
      </c>
    </row>
    <row r="2215" spans="1:6" x14ac:dyDescent="0.2">
      <c r="A2215" s="43" t="s">
        <v>2281</v>
      </c>
      <c r="B2215" s="134">
        <v>1.7185785944548599E-7</v>
      </c>
      <c r="C2215" s="43">
        <v>-0.74196746940928404</v>
      </c>
      <c r="D2215" s="43">
        <v>0.109</v>
      </c>
      <c r="E2215" s="43">
        <v>0.22800000000000001</v>
      </c>
      <c r="F2215" s="43">
        <v>4.19436291762652E-3</v>
      </c>
    </row>
    <row r="2216" spans="1:6" x14ac:dyDescent="0.2">
      <c r="A2216" s="43" t="s">
        <v>2282</v>
      </c>
      <c r="B2216" s="134">
        <v>1.73512211048213E-6</v>
      </c>
      <c r="C2216" s="43">
        <v>-0.741187869096397</v>
      </c>
      <c r="D2216" s="43">
        <v>0.107</v>
      </c>
      <c r="E2216" s="43">
        <v>0.21199999999999999</v>
      </c>
      <c r="F2216" s="43">
        <v>4.2347390228426901E-2</v>
      </c>
    </row>
    <row r="2217" spans="1:6" x14ac:dyDescent="0.2">
      <c r="A2217" s="43" t="s">
        <v>2283</v>
      </c>
      <c r="B2217" s="43">
        <v>0.75432097772476203</v>
      </c>
      <c r="C2217" s="43">
        <v>-0.741082802348907</v>
      </c>
      <c r="D2217" s="43">
        <v>0.01</v>
      </c>
      <c r="E2217" s="43">
        <v>1.0999999999999999E-2</v>
      </c>
      <c r="F2217" s="43">
        <v>1</v>
      </c>
    </row>
    <row r="2218" spans="1:6" x14ac:dyDescent="0.2">
      <c r="A2218" s="43" t="s">
        <v>2284</v>
      </c>
      <c r="B2218" s="134">
        <v>3.39816440542E-10</v>
      </c>
      <c r="C2218" s="43">
        <v>-0.74075188198198505</v>
      </c>
      <c r="D2218" s="43">
        <v>0.151</v>
      </c>
      <c r="E2218" s="43">
        <v>0.308</v>
      </c>
      <c r="F2218" s="134">
        <v>8.2935600478680496E-6</v>
      </c>
    </row>
    <row r="2219" spans="1:6" x14ac:dyDescent="0.2">
      <c r="A2219" s="43" t="s">
        <v>2285</v>
      </c>
      <c r="B2219" s="43">
        <v>0.34605254744485298</v>
      </c>
      <c r="C2219" s="43">
        <v>-0.74067611734623795</v>
      </c>
      <c r="D2219" s="43">
        <v>0.01</v>
      </c>
      <c r="E2219" s="43">
        <v>1.6E-2</v>
      </c>
      <c r="F2219" s="43">
        <v>1</v>
      </c>
    </row>
    <row r="2220" spans="1:6" x14ac:dyDescent="0.2">
      <c r="A2220" s="43" t="s">
        <v>2286</v>
      </c>
      <c r="B2220" s="43">
        <v>0.34751904385114801</v>
      </c>
      <c r="C2220" s="43">
        <v>-0.74043728121126096</v>
      </c>
      <c r="D2220" s="43">
        <v>3.2000000000000001E-2</v>
      </c>
      <c r="E2220" s="43">
        <v>4.2999999999999997E-2</v>
      </c>
      <c r="F2220" s="43">
        <v>1</v>
      </c>
    </row>
    <row r="2221" spans="1:6" x14ac:dyDescent="0.2">
      <c r="A2221" s="43" t="s">
        <v>2287</v>
      </c>
      <c r="B2221" s="43">
        <v>4.3665117007913E-2</v>
      </c>
      <c r="C2221" s="43">
        <v>-0.74024455463383398</v>
      </c>
      <c r="D2221" s="43">
        <v>3.2000000000000001E-2</v>
      </c>
      <c r="E2221" s="43">
        <v>5.7000000000000002E-2</v>
      </c>
      <c r="F2221" s="43">
        <v>1</v>
      </c>
    </row>
    <row r="2222" spans="1:6" x14ac:dyDescent="0.2">
      <c r="A2222" s="43" t="s">
        <v>2288</v>
      </c>
      <c r="B2222" s="134">
        <v>4.01534450653901E-5</v>
      </c>
      <c r="C2222" s="43">
        <v>-0.73975310352064805</v>
      </c>
      <c r="D2222" s="43">
        <v>6.9000000000000006E-2</v>
      </c>
      <c r="E2222" s="43">
        <v>0.14399999999999999</v>
      </c>
      <c r="F2222" s="43">
        <v>0.97998498026590997</v>
      </c>
    </row>
    <row r="2223" spans="1:6" x14ac:dyDescent="0.2">
      <c r="A2223" s="43" t="s">
        <v>2289</v>
      </c>
      <c r="B2223" s="43">
        <v>7.6749772305392094E-2</v>
      </c>
      <c r="C2223" s="43">
        <v>-0.73961702129738605</v>
      </c>
      <c r="D2223" s="43">
        <v>0.01</v>
      </c>
      <c r="E2223" s="43">
        <v>2.3E-2</v>
      </c>
      <c r="F2223" s="43">
        <v>1</v>
      </c>
    </row>
    <row r="2224" spans="1:6" x14ac:dyDescent="0.2">
      <c r="A2224" s="43" t="s">
        <v>2290</v>
      </c>
      <c r="B2224" s="43">
        <v>0.20702616218414799</v>
      </c>
      <c r="C2224" s="43">
        <v>-0.73921739653745899</v>
      </c>
      <c r="D2224" s="43">
        <v>8.0000000000000002E-3</v>
      </c>
      <c r="E2224" s="43">
        <v>1.6E-2</v>
      </c>
      <c r="F2224" s="43">
        <v>1</v>
      </c>
    </row>
    <row r="2225" spans="1:6" x14ac:dyDescent="0.2">
      <c r="A2225" s="43" t="s">
        <v>2291</v>
      </c>
      <c r="B2225" s="134">
        <v>4.5982472135600297E-6</v>
      </c>
      <c r="C2225" s="43">
        <v>-0.73918983392823001</v>
      </c>
      <c r="D2225" s="43">
        <v>0.13200000000000001</v>
      </c>
      <c r="E2225" s="43">
        <v>0.23599999999999999</v>
      </c>
      <c r="F2225" s="43">
        <v>0.112224821494146</v>
      </c>
    </row>
    <row r="2226" spans="1:6" x14ac:dyDescent="0.2">
      <c r="A2226" s="43" t="s">
        <v>2292</v>
      </c>
      <c r="B2226" s="134">
        <v>1.1220590867085901E-9</v>
      </c>
      <c r="C2226" s="43">
        <v>-0.73886861003965398</v>
      </c>
      <c r="D2226" s="43">
        <v>0.17</v>
      </c>
      <c r="E2226" s="43">
        <v>0.32800000000000001</v>
      </c>
      <c r="F2226" s="134">
        <v>2.73849740702098E-5</v>
      </c>
    </row>
    <row r="2227" spans="1:6" x14ac:dyDescent="0.2">
      <c r="A2227" s="43" t="s">
        <v>2293</v>
      </c>
      <c r="B2227" s="43">
        <v>0.41369057821170002</v>
      </c>
      <c r="C2227" s="43">
        <v>-0.738430691398826</v>
      </c>
      <c r="D2227" s="43">
        <v>6.0000000000000001E-3</v>
      </c>
      <c r="E2227" s="43">
        <v>0.01</v>
      </c>
      <c r="F2227" s="43">
        <v>1</v>
      </c>
    </row>
    <row r="2228" spans="1:6" x14ac:dyDescent="0.2">
      <c r="A2228" s="43" t="s">
        <v>2294</v>
      </c>
      <c r="B2228" s="134">
        <v>7.4632327269425701E-6</v>
      </c>
      <c r="C2228" s="43">
        <v>-0.73823631817841395</v>
      </c>
      <c r="D2228" s="43">
        <v>0.13400000000000001</v>
      </c>
      <c r="E2228" s="43">
        <v>0.23400000000000001</v>
      </c>
      <c r="F2228" s="43">
        <v>0.18214765793376</v>
      </c>
    </row>
    <row r="2229" spans="1:6" x14ac:dyDescent="0.2">
      <c r="A2229" s="43" t="s">
        <v>2295</v>
      </c>
      <c r="B2229" s="43">
        <v>0.15577307607562599</v>
      </c>
      <c r="C2229" s="43">
        <v>-0.73800874702698005</v>
      </c>
      <c r="D2229" s="43">
        <v>2.3E-2</v>
      </c>
      <c r="E2229" s="43">
        <v>3.6999999999999998E-2</v>
      </c>
      <c r="F2229" s="43">
        <v>1</v>
      </c>
    </row>
    <row r="2230" spans="1:6" x14ac:dyDescent="0.2">
      <c r="A2230" s="43" t="s">
        <v>2296</v>
      </c>
      <c r="B2230" s="43">
        <v>0.34988701439429698</v>
      </c>
      <c r="C2230" s="43">
        <v>-0.73730841550108195</v>
      </c>
      <c r="D2230" s="43">
        <v>0.01</v>
      </c>
      <c r="E2230" s="43">
        <v>1.6E-2</v>
      </c>
      <c r="F2230" s="43">
        <v>1</v>
      </c>
    </row>
    <row r="2231" spans="1:6" x14ac:dyDescent="0.2">
      <c r="A2231" s="43" t="s">
        <v>2297</v>
      </c>
      <c r="B2231" s="43">
        <v>3.34935987813504E-2</v>
      </c>
      <c r="C2231" s="43">
        <v>-0.73719375101539097</v>
      </c>
      <c r="D2231" s="43">
        <v>2.5000000000000001E-2</v>
      </c>
      <c r="E2231" s="43">
        <v>4.8000000000000001E-2</v>
      </c>
      <c r="F2231" s="43">
        <v>1</v>
      </c>
    </row>
    <row r="2232" spans="1:6" x14ac:dyDescent="0.2">
      <c r="A2232" s="43" t="s">
        <v>2298</v>
      </c>
      <c r="B2232" s="43">
        <v>0.476524496496329</v>
      </c>
      <c r="C2232" s="43">
        <v>-0.73706914589072903</v>
      </c>
      <c r="D2232" s="43">
        <v>1.2999999999999999E-2</v>
      </c>
      <c r="E2232" s="43">
        <v>1.9E-2</v>
      </c>
      <c r="F2232" s="43">
        <v>1</v>
      </c>
    </row>
    <row r="2233" spans="1:6" x14ac:dyDescent="0.2">
      <c r="A2233" s="43" t="s">
        <v>2299</v>
      </c>
      <c r="B2233" s="43">
        <v>0.210875721008218</v>
      </c>
      <c r="C2233" s="43">
        <v>-0.73694476189711999</v>
      </c>
      <c r="D2233" s="43">
        <v>3.1E-2</v>
      </c>
      <c r="E2233" s="43">
        <v>4.3999999999999997E-2</v>
      </c>
      <c r="F2233" s="43">
        <v>1</v>
      </c>
    </row>
    <row r="2234" spans="1:6" x14ac:dyDescent="0.2">
      <c r="A2234" s="43" t="s">
        <v>2300</v>
      </c>
      <c r="B2234" s="134">
        <v>5.8040280633508E-23</v>
      </c>
      <c r="C2234" s="43">
        <v>-0.73681482965535805</v>
      </c>
      <c r="D2234" s="43">
        <v>0.72299999999999998</v>
      </c>
      <c r="E2234" s="43">
        <v>0.91700000000000004</v>
      </c>
      <c r="F2234" s="134">
        <v>1.4165310891414E-18</v>
      </c>
    </row>
    <row r="2235" spans="1:6" x14ac:dyDescent="0.2">
      <c r="A2235" s="43" t="s">
        <v>2301</v>
      </c>
      <c r="B2235" s="134">
        <v>2.9181538316507101E-7</v>
      </c>
      <c r="C2235" s="43">
        <v>-0.73650874853536197</v>
      </c>
      <c r="D2235" s="43">
        <v>0.14099999999999999</v>
      </c>
      <c r="E2235" s="43">
        <v>0.26200000000000001</v>
      </c>
      <c r="F2235" s="43">
        <v>7.12204624152673E-3</v>
      </c>
    </row>
    <row r="2236" spans="1:6" x14ac:dyDescent="0.2">
      <c r="A2236" s="43" t="s">
        <v>2302</v>
      </c>
      <c r="B2236" s="43">
        <v>3.4979427529521198E-2</v>
      </c>
      <c r="C2236" s="43">
        <v>-0.73647522904805496</v>
      </c>
      <c r="D2236" s="43">
        <v>6.5000000000000002E-2</v>
      </c>
      <c r="E2236" s="43">
        <v>9.8000000000000004E-2</v>
      </c>
      <c r="F2236" s="43">
        <v>1</v>
      </c>
    </row>
    <row r="2237" spans="1:6" x14ac:dyDescent="0.2">
      <c r="A2237" s="43" t="s">
        <v>2303</v>
      </c>
      <c r="B2237" s="43">
        <v>0.29938058549183599</v>
      </c>
      <c r="C2237" s="43">
        <v>-0.73631183105214904</v>
      </c>
      <c r="D2237" s="43">
        <v>6.0000000000000001E-3</v>
      </c>
      <c r="E2237" s="43">
        <v>1.0999999999999999E-2</v>
      </c>
      <c r="F2237" s="43">
        <v>1</v>
      </c>
    </row>
    <row r="2238" spans="1:6" x14ac:dyDescent="0.2">
      <c r="A2238" s="43" t="s">
        <v>2304</v>
      </c>
      <c r="B2238" s="43">
        <v>2.03648346741237E-2</v>
      </c>
      <c r="C2238" s="43">
        <v>-0.73631013776044996</v>
      </c>
      <c r="D2238" s="43">
        <v>3.2000000000000001E-2</v>
      </c>
      <c r="E2238" s="43">
        <v>6.0999999999999999E-2</v>
      </c>
      <c r="F2238" s="43">
        <v>1</v>
      </c>
    </row>
    <row r="2239" spans="1:6" x14ac:dyDescent="0.2">
      <c r="A2239" s="43" t="s">
        <v>2305</v>
      </c>
      <c r="B2239" s="43">
        <v>1.1659795097091199E-3</v>
      </c>
      <c r="C2239" s="43">
        <v>-0.73626557289996197</v>
      </c>
      <c r="D2239" s="43">
        <v>0.05</v>
      </c>
      <c r="E2239" s="43">
        <v>0.1</v>
      </c>
      <c r="F2239" s="43">
        <v>1</v>
      </c>
    </row>
    <row r="2240" spans="1:6" x14ac:dyDescent="0.2">
      <c r="A2240" s="43" t="s">
        <v>2306</v>
      </c>
      <c r="B2240" s="134">
        <v>4.7388820056438802E-8</v>
      </c>
      <c r="C2240" s="43">
        <v>-0.73608310044568304</v>
      </c>
      <c r="D2240" s="43">
        <v>0.17699999999999999</v>
      </c>
      <c r="E2240" s="43">
        <v>0.318</v>
      </c>
      <c r="F2240" s="43">
        <v>1.1565715422974499E-3</v>
      </c>
    </row>
    <row r="2241" spans="1:6" x14ac:dyDescent="0.2">
      <c r="A2241" s="43" t="s">
        <v>2307</v>
      </c>
      <c r="B2241" s="43">
        <v>7.2459213181757002E-4</v>
      </c>
      <c r="C2241" s="43">
        <v>-0.73566411954989697</v>
      </c>
      <c r="D2241" s="43">
        <v>0.111</v>
      </c>
      <c r="E2241" s="43">
        <v>0.18099999999999999</v>
      </c>
      <c r="F2241" s="43">
        <v>1</v>
      </c>
    </row>
    <row r="2242" spans="1:6" x14ac:dyDescent="0.2">
      <c r="A2242" s="43" t="s">
        <v>2308</v>
      </c>
      <c r="B2242" s="134">
        <v>1.33751412316138E-8</v>
      </c>
      <c r="C2242" s="43">
        <v>-0.73559853772941097</v>
      </c>
      <c r="D2242" s="43">
        <v>0.17</v>
      </c>
      <c r="E2242" s="43">
        <v>0.318</v>
      </c>
      <c r="F2242" s="43">
        <v>3.2643369689876601E-4</v>
      </c>
    </row>
    <row r="2243" spans="1:6" x14ac:dyDescent="0.2">
      <c r="A2243" s="43" t="s">
        <v>2309</v>
      </c>
      <c r="B2243" s="43">
        <v>4.6891418082614898E-2</v>
      </c>
      <c r="C2243" s="43">
        <v>-0.735556096473576</v>
      </c>
      <c r="D2243" s="43">
        <v>2.1000000000000001E-2</v>
      </c>
      <c r="E2243" s="43">
        <v>4.1000000000000002E-2</v>
      </c>
      <c r="F2243" s="43">
        <v>1</v>
      </c>
    </row>
    <row r="2244" spans="1:6" x14ac:dyDescent="0.2">
      <c r="A2244" s="43" t="s">
        <v>2310</v>
      </c>
      <c r="B2244" s="43">
        <v>9.4168124809711796E-3</v>
      </c>
      <c r="C2244" s="43">
        <v>-0.73551848914500995</v>
      </c>
      <c r="D2244" s="43">
        <v>5.5E-2</v>
      </c>
      <c r="E2244" s="43">
        <v>9.5000000000000001E-2</v>
      </c>
      <c r="F2244" s="43">
        <v>1</v>
      </c>
    </row>
    <row r="2245" spans="1:6" x14ac:dyDescent="0.2">
      <c r="A2245" s="43" t="s">
        <v>2311</v>
      </c>
      <c r="B2245" s="43">
        <v>5.2991654061487897E-3</v>
      </c>
      <c r="C2245" s="43">
        <v>-0.73537009618905003</v>
      </c>
      <c r="D2245" s="43">
        <v>0.01</v>
      </c>
      <c r="E2245" s="43">
        <v>3.4000000000000002E-2</v>
      </c>
      <c r="F2245" s="43">
        <v>1</v>
      </c>
    </row>
    <row r="2246" spans="1:6" x14ac:dyDescent="0.2">
      <c r="A2246" s="43" t="s">
        <v>2312</v>
      </c>
      <c r="B2246" s="43">
        <v>2.3802268666830498E-2</v>
      </c>
      <c r="C2246" s="43">
        <v>-0.73522395666889195</v>
      </c>
      <c r="D2246" s="43">
        <v>7.2999999999999995E-2</v>
      </c>
      <c r="E2246" s="43">
        <v>0.11</v>
      </c>
      <c r="F2246" s="43">
        <v>1</v>
      </c>
    </row>
    <row r="2247" spans="1:6" x14ac:dyDescent="0.2">
      <c r="A2247" s="43" t="s">
        <v>2313</v>
      </c>
      <c r="B2247" s="43">
        <v>0.41950353812553698</v>
      </c>
      <c r="C2247" s="43">
        <v>-0.73475563411253098</v>
      </c>
      <c r="D2247" s="43">
        <v>3.2000000000000001E-2</v>
      </c>
      <c r="E2247" s="43">
        <v>4.1000000000000002E-2</v>
      </c>
      <c r="F2247" s="43">
        <v>1</v>
      </c>
    </row>
    <row r="2248" spans="1:6" x14ac:dyDescent="0.2">
      <c r="A2248" s="43" t="s">
        <v>2314</v>
      </c>
      <c r="B2248" s="134">
        <v>5.5563818589669105E-7</v>
      </c>
      <c r="C2248" s="43">
        <v>-0.73467543386707801</v>
      </c>
      <c r="D2248" s="43">
        <v>8.4000000000000005E-2</v>
      </c>
      <c r="E2248" s="43">
        <v>0.189</v>
      </c>
      <c r="F2248" s="43">
        <v>1.35609055649946E-2</v>
      </c>
    </row>
    <row r="2249" spans="1:6" x14ac:dyDescent="0.2">
      <c r="A2249" s="43" t="s">
        <v>2315</v>
      </c>
      <c r="B2249" s="134">
        <v>1.99568594876248E-7</v>
      </c>
      <c r="C2249" s="43">
        <v>-0.73426779614997495</v>
      </c>
      <c r="D2249" s="43">
        <v>0.185</v>
      </c>
      <c r="E2249" s="43">
        <v>0.318</v>
      </c>
      <c r="F2249" s="43">
        <v>4.87067112654971E-3</v>
      </c>
    </row>
    <row r="2250" spans="1:6" x14ac:dyDescent="0.2">
      <c r="A2250" s="43" t="s">
        <v>2316</v>
      </c>
      <c r="B2250" s="43">
        <v>1.3542587966709799E-3</v>
      </c>
      <c r="C2250" s="43">
        <v>-0.73383532489597303</v>
      </c>
      <c r="D2250" s="43">
        <v>3.4000000000000002E-2</v>
      </c>
      <c r="E2250" s="43">
        <v>7.8E-2</v>
      </c>
      <c r="F2250" s="43">
        <v>1</v>
      </c>
    </row>
    <row r="2251" spans="1:6" x14ac:dyDescent="0.2">
      <c r="A2251" s="43" t="s">
        <v>2317</v>
      </c>
      <c r="B2251" s="43">
        <v>1.57766584121613E-3</v>
      </c>
      <c r="C2251" s="43">
        <v>-0.73379429220209502</v>
      </c>
      <c r="D2251" s="43">
        <v>5.2999999999999999E-2</v>
      </c>
      <c r="E2251" s="43">
        <v>0.104</v>
      </c>
      <c r="F2251" s="43">
        <v>1</v>
      </c>
    </row>
    <row r="2252" spans="1:6" x14ac:dyDescent="0.2">
      <c r="A2252" s="43" t="s">
        <v>2318</v>
      </c>
      <c r="B2252" s="43">
        <v>0.82681416477146197</v>
      </c>
      <c r="C2252" s="43">
        <v>-0.73312253993744703</v>
      </c>
      <c r="D2252" s="43">
        <v>1.0999999999999999E-2</v>
      </c>
      <c r="E2252" s="43">
        <v>1.2999999999999999E-2</v>
      </c>
      <c r="F2252" s="43">
        <v>1</v>
      </c>
    </row>
    <row r="2253" spans="1:6" x14ac:dyDescent="0.2">
      <c r="A2253" s="43" t="s">
        <v>2319</v>
      </c>
      <c r="B2253" s="43">
        <v>4.5940483243894298E-4</v>
      </c>
      <c r="C2253" s="43">
        <v>-0.732405271065383</v>
      </c>
      <c r="D2253" s="43">
        <v>4.8000000000000001E-2</v>
      </c>
      <c r="E2253" s="43">
        <v>0.10299999999999999</v>
      </c>
      <c r="F2253" s="43">
        <v>1</v>
      </c>
    </row>
    <row r="2254" spans="1:6" x14ac:dyDescent="0.2">
      <c r="A2254" s="43" t="s">
        <v>2320</v>
      </c>
      <c r="B2254" s="43">
        <v>1.2622153361718099E-3</v>
      </c>
      <c r="C2254" s="43">
        <v>-0.73176090516158898</v>
      </c>
      <c r="D2254" s="43">
        <v>5.2999999999999999E-2</v>
      </c>
      <c r="E2254" s="43">
        <v>0.105</v>
      </c>
      <c r="F2254" s="43">
        <v>1</v>
      </c>
    </row>
    <row r="2255" spans="1:6" x14ac:dyDescent="0.2">
      <c r="A2255" s="43" t="s">
        <v>2321</v>
      </c>
      <c r="B2255" s="43">
        <v>4.4123380720699603E-3</v>
      </c>
      <c r="C2255" s="43">
        <v>-0.73162767032293596</v>
      </c>
      <c r="D2255" s="43">
        <v>3.2000000000000001E-2</v>
      </c>
      <c r="E2255" s="43">
        <v>7.0000000000000007E-2</v>
      </c>
      <c r="F2255" s="43">
        <v>1</v>
      </c>
    </row>
    <row r="2256" spans="1:6" x14ac:dyDescent="0.2">
      <c r="A2256" s="43" t="s">
        <v>2322</v>
      </c>
      <c r="B2256" s="134">
        <v>7.1429828074279796E-8</v>
      </c>
      <c r="C2256" s="43">
        <v>-0.73086383302474001</v>
      </c>
      <c r="D2256" s="43">
        <v>0.22500000000000001</v>
      </c>
      <c r="E2256" s="43">
        <v>0.36799999999999999</v>
      </c>
      <c r="F2256" s="43">
        <v>1.7433163839808701E-3</v>
      </c>
    </row>
    <row r="2257" spans="1:6" x14ac:dyDescent="0.2">
      <c r="A2257" s="43" t="s">
        <v>2323</v>
      </c>
      <c r="B2257" s="43">
        <v>0.75013495552267095</v>
      </c>
      <c r="C2257" s="43">
        <v>-0.73083635639567801</v>
      </c>
      <c r="D2257" s="43">
        <v>0.01</v>
      </c>
      <c r="E2257" s="43">
        <v>1.0999999999999999E-2</v>
      </c>
      <c r="F2257" s="43">
        <v>1</v>
      </c>
    </row>
    <row r="2258" spans="1:6" x14ac:dyDescent="0.2">
      <c r="A2258" s="43" t="s">
        <v>2324</v>
      </c>
      <c r="B2258" s="134">
        <v>2.3592372544414301E-5</v>
      </c>
      <c r="C2258" s="43">
        <v>-0.73060398383583502</v>
      </c>
      <c r="D2258" s="43">
        <v>0.13900000000000001</v>
      </c>
      <c r="E2258" s="43">
        <v>0.23599999999999999</v>
      </c>
      <c r="F2258" s="43">
        <v>0.575795444318976</v>
      </c>
    </row>
    <row r="2259" spans="1:6" x14ac:dyDescent="0.2">
      <c r="A2259" s="43" t="s">
        <v>2325</v>
      </c>
      <c r="B2259" s="134">
        <v>1.43655702883998E-7</v>
      </c>
      <c r="C2259" s="43">
        <v>-0.729987820120373</v>
      </c>
      <c r="D2259" s="43">
        <v>0.16600000000000001</v>
      </c>
      <c r="E2259" s="43">
        <v>0.30299999999999999</v>
      </c>
      <c r="F2259" s="43">
        <v>3.50606108458687E-3</v>
      </c>
    </row>
    <row r="2260" spans="1:6" x14ac:dyDescent="0.2">
      <c r="A2260" s="43" t="s">
        <v>2326</v>
      </c>
      <c r="B2260" s="134">
        <v>1.7480707591715E-5</v>
      </c>
      <c r="C2260" s="43">
        <v>-0.72977257783654303</v>
      </c>
      <c r="D2260" s="43">
        <v>0.115</v>
      </c>
      <c r="E2260" s="43">
        <v>0.20699999999999999</v>
      </c>
      <c r="F2260" s="43">
        <v>0.42663414948339601</v>
      </c>
    </row>
    <row r="2261" spans="1:6" x14ac:dyDescent="0.2">
      <c r="A2261" s="43" t="s">
        <v>2327</v>
      </c>
      <c r="B2261" s="43">
        <v>2.2890241539561901E-4</v>
      </c>
      <c r="C2261" s="43">
        <v>-0.72947371196715305</v>
      </c>
      <c r="D2261" s="43">
        <v>5.8999999999999997E-2</v>
      </c>
      <c r="E2261" s="43">
        <v>0.123</v>
      </c>
      <c r="F2261" s="43">
        <v>1</v>
      </c>
    </row>
    <row r="2262" spans="1:6" x14ac:dyDescent="0.2">
      <c r="A2262" s="43" t="s">
        <v>2328</v>
      </c>
      <c r="B2262" s="43">
        <v>0.71541173607949804</v>
      </c>
      <c r="C2262" s="43">
        <v>-0.72875197297657801</v>
      </c>
      <c r="D2262" s="43">
        <v>1.7000000000000001E-2</v>
      </c>
      <c r="E2262" s="43">
        <v>0.02</v>
      </c>
      <c r="F2262" s="43">
        <v>1</v>
      </c>
    </row>
    <row r="2263" spans="1:6" x14ac:dyDescent="0.2">
      <c r="A2263" s="43" t="s">
        <v>2329</v>
      </c>
      <c r="B2263" s="134">
        <v>2.0079829173704298E-6</v>
      </c>
      <c r="C2263" s="43">
        <v>-0.72864347231844195</v>
      </c>
      <c r="D2263" s="43">
        <v>0.16400000000000001</v>
      </c>
      <c r="E2263" s="43">
        <v>0.27600000000000002</v>
      </c>
      <c r="F2263" s="43">
        <v>4.9006831081342801E-2</v>
      </c>
    </row>
    <row r="2264" spans="1:6" x14ac:dyDescent="0.2">
      <c r="A2264" s="43" t="s">
        <v>2330</v>
      </c>
      <c r="B2264" s="43">
        <v>3.0589027730010401E-4</v>
      </c>
      <c r="C2264" s="43">
        <v>-0.72845461819132495</v>
      </c>
      <c r="D2264" s="43">
        <v>0.13200000000000001</v>
      </c>
      <c r="E2264" s="43">
        <v>0.21099999999999999</v>
      </c>
      <c r="F2264" s="43">
        <v>1</v>
      </c>
    </row>
    <row r="2265" spans="1:6" x14ac:dyDescent="0.2">
      <c r="A2265" s="43" t="s">
        <v>2331</v>
      </c>
      <c r="B2265" s="134">
        <v>6.3181720063854004E-10</v>
      </c>
      <c r="C2265" s="43">
        <v>-0.72828180853941304</v>
      </c>
      <c r="D2265" s="43">
        <v>0.13700000000000001</v>
      </c>
      <c r="E2265" s="43">
        <v>0.29499999999999998</v>
      </c>
      <c r="F2265" s="134">
        <v>1.5420130598784199E-5</v>
      </c>
    </row>
    <row r="2266" spans="1:6" x14ac:dyDescent="0.2">
      <c r="A2266" s="43" t="s">
        <v>2332</v>
      </c>
      <c r="B2266" s="43">
        <v>1.28702057466069E-4</v>
      </c>
      <c r="C2266" s="43">
        <v>-0.72806945436449599</v>
      </c>
      <c r="D2266" s="43">
        <v>0.20399999999999999</v>
      </c>
      <c r="E2266" s="43">
        <v>0.29799999999999999</v>
      </c>
      <c r="F2266" s="43">
        <v>1</v>
      </c>
    </row>
    <row r="2267" spans="1:6" x14ac:dyDescent="0.2">
      <c r="A2267" s="43" t="s">
        <v>2333</v>
      </c>
      <c r="B2267" s="43">
        <v>2.03712944089567E-2</v>
      </c>
      <c r="C2267" s="43">
        <v>-0.727643418777707</v>
      </c>
      <c r="D2267" s="43">
        <v>0.01</v>
      </c>
      <c r="E2267" s="43">
        <v>2.8000000000000001E-2</v>
      </c>
      <c r="F2267" s="43">
        <v>1</v>
      </c>
    </row>
    <row r="2268" spans="1:6" x14ac:dyDescent="0.2">
      <c r="A2268" s="43" t="s">
        <v>2334</v>
      </c>
      <c r="B2268" s="43">
        <v>1.08802265486363E-4</v>
      </c>
      <c r="C2268" s="43">
        <v>-0.72730491016118104</v>
      </c>
      <c r="D2268" s="43">
        <v>0.13900000000000001</v>
      </c>
      <c r="E2268" s="43">
        <v>0.224</v>
      </c>
      <c r="F2268" s="43">
        <v>1</v>
      </c>
    </row>
    <row r="2269" spans="1:6" x14ac:dyDescent="0.2">
      <c r="A2269" s="43" t="s">
        <v>2335</v>
      </c>
      <c r="B2269" s="43">
        <v>0.105993445169249</v>
      </c>
      <c r="C2269" s="43">
        <v>-0.72729997304930705</v>
      </c>
      <c r="D2269" s="43">
        <v>2.7E-2</v>
      </c>
      <c r="E2269" s="43">
        <v>4.3999999999999997E-2</v>
      </c>
      <c r="F2269" s="43">
        <v>1</v>
      </c>
    </row>
    <row r="2270" spans="1:6" x14ac:dyDescent="0.2">
      <c r="A2270" s="43" t="s">
        <v>2336</v>
      </c>
      <c r="B2270" s="43">
        <v>2.4487582714476899E-2</v>
      </c>
      <c r="C2270" s="43">
        <v>-0.72658307024323199</v>
      </c>
      <c r="D2270" s="43">
        <v>6.0000000000000001E-3</v>
      </c>
      <c r="E2270" s="43">
        <v>2.1000000000000001E-2</v>
      </c>
      <c r="F2270" s="43">
        <v>1</v>
      </c>
    </row>
    <row r="2271" spans="1:6" x14ac:dyDescent="0.2">
      <c r="A2271" s="43" t="s">
        <v>2337</v>
      </c>
      <c r="B2271" s="43">
        <v>1.44736263381423E-4</v>
      </c>
      <c r="C2271" s="43">
        <v>-0.72655455497346999</v>
      </c>
      <c r="D2271" s="43">
        <v>3.7999999999999999E-2</v>
      </c>
      <c r="E2271" s="43">
        <v>9.5000000000000001E-2</v>
      </c>
      <c r="F2271" s="43">
        <v>1</v>
      </c>
    </row>
    <row r="2272" spans="1:6" x14ac:dyDescent="0.2">
      <c r="A2272" s="43" t="s">
        <v>2338</v>
      </c>
      <c r="B2272" s="43">
        <v>2.16217534395634E-2</v>
      </c>
      <c r="C2272" s="43">
        <v>-0.72637206569468604</v>
      </c>
      <c r="D2272" s="43">
        <v>1.9E-2</v>
      </c>
      <c r="E2272" s="43">
        <v>4.2999999999999997E-2</v>
      </c>
      <c r="F2272" s="43">
        <v>1</v>
      </c>
    </row>
    <row r="2273" spans="1:6" x14ac:dyDescent="0.2">
      <c r="A2273" s="43" t="s">
        <v>2339</v>
      </c>
      <c r="B2273" s="43">
        <v>3.4746619199830403E-4</v>
      </c>
      <c r="C2273" s="43">
        <v>-0.72585075183733405</v>
      </c>
      <c r="D2273" s="43">
        <v>7.5999999999999998E-2</v>
      </c>
      <c r="E2273" s="43">
        <v>0.14199999999999999</v>
      </c>
      <c r="F2273" s="43">
        <v>1</v>
      </c>
    </row>
    <row r="2274" spans="1:6" x14ac:dyDescent="0.2">
      <c r="A2274" s="43" t="s">
        <v>2340</v>
      </c>
      <c r="B2274" s="43">
        <v>1.60515818046587E-2</v>
      </c>
      <c r="C2274" s="43">
        <v>-0.72570849282915995</v>
      </c>
      <c r="D2274" s="43">
        <v>0.04</v>
      </c>
      <c r="E2274" s="43">
        <v>7.2999999999999995E-2</v>
      </c>
      <c r="F2274" s="43">
        <v>1</v>
      </c>
    </row>
    <row r="2275" spans="1:6" x14ac:dyDescent="0.2">
      <c r="A2275" s="43" t="s">
        <v>2341</v>
      </c>
      <c r="B2275" s="43">
        <v>5.6179341041965002E-2</v>
      </c>
      <c r="C2275" s="43">
        <v>-0.72557078849371504</v>
      </c>
      <c r="D2275" s="43">
        <v>0.01</v>
      </c>
      <c r="E2275" s="43">
        <v>2.4E-2</v>
      </c>
      <c r="F2275" s="43">
        <v>1</v>
      </c>
    </row>
    <row r="2276" spans="1:6" x14ac:dyDescent="0.2">
      <c r="A2276" s="43" t="s">
        <v>2342</v>
      </c>
      <c r="B2276" s="134">
        <v>5.6622226522968903E-6</v>
      </c>
      <c r="C2276" s="43">
        <v>-0.72505061417577898</v>
      </c>
      <c r="D2276" s="43">
        <v>0.21</v>
      </c>
      <c r="E2276" s="43">
        <v>0.32500000000000001</v>
      </c>
      <c r="F2276" s="43">
        <v>0.13819220605195801</v>
      </c>
    </row>
    <row r="2277" spans="1:6" x14ac:dyDescent="0.2">
      <c r="A2277" s="43" t="s">
        <v>2343</v>
      </c>
      <c r="B2277" s="43">
        <v>0.13220306094007001</v>
      </c>
      <c r="C2277" s="43">
        <v>-0.72486057505444002</v>
      </c>
      <c r="D2277" s="43">
        <v>5.2999999999999999E-2</v>
      </c>
      <c r="E2277" s="43">
        <v>7.4999999999999997E-2</v>
      </c>
      <c r="F2277" s="43">
        <v>1</v>
      </c>
    </row>
    <row r="2278" spans="1:6" x14ac:dyDescent="0.2">
      <c r="A2278" s="43" t="s">
        <v>2344</v>
      </c>
      <c r="B2278" s="43">
        <v>8.21299345404629E-4</v>
      </c>
      <c r="C2278" s="43">
        <v>-0.72477508071240504</v>
      </c>
      <c r="D2278" s="43">
        <v>9.7000000000000003E-2</v>
      </c>
      <c r="E2278" s="43">
        <v>0.16200000000000001</v>
      </c>
      <c r="F2278" s="43">
        <v>1</v>
      </c>
    </row>
    <row r="2279" spans="1:6" x14ac:dyDescent="0.2">
      <c r="A2279" s="43" t="s">
        <v>2345</v>
      </c>
      <c r="B2279" s="43">
        <v>8.6431921720630904E-3</v>
      </c>
      <c r="C2279" s="43">
        <v>-0.72466416331443495</v>
      </c>
      <c r="D2279" s="43">
        <v>5.7000000000000002E-2</v>
      </c>
      <c r="E2279" s="43">
        <v>9.8000000000000004E-2</v>
      </c>
      <c r="F2279" s="43">
        <v>1</v>
      </c>
    </row>
    <row r="2280" spans="1:6" x14ac:dyDescent="0.2">
      <c r="A2280" s="43" t="s">
        <v>2346</v>
      </c>
      <c r="B2280" s="43">
        <v>1.4354614503622599E-3</v>
      </c>
      <c r="C2280" s="43">
        <v>-0.72404479345046702</v>
      </c>
      <c r="D2280" s="43">
        <v>9.5000000000000001E-2</v>
      </c>
      <c r="E2280" s="43">
        <v>0.158</v>
      </c>
      <c r="F2280" s="43">
        <v>1</v>
      </c>
    </row>
    <row r="2281" spans="1:6" x14ac:dyDescent="0.2">
      <c r="A2281" s="43" t="s">
        <v>2347</v>
      </c>
      <c r="B2281" s="43">
        <v>5.4745575263005199E-2</v>
      </c>
      <c r="C2281" s="43">
        <v>-0.723718628174428</v>
      </c>
      <c r="D2281" s="43">
        <v>8.0000000000000002E-3</v>
      </c>
      <c r="E2281" s="43">
        <v>2.1000000000000001E-2</v>
      </c>
      <c r="F2281" s="43">
        <v>1</v>
      </c>
    </row>
    <row r="2282" spans="1:6" x14ac:dyDescent="0.2">
      <c r="A2282" s="43" t="s">
        <v>2348</v>
      </c>
      <c r="B2282" s="43">
        <v>3.03582363930287E-2</v>
      </c>
      <c r="C2282" s="43">
        <v>-0.72305225961833797</v>
      </c>
      <c r="D2282" s="43">
        <v>2.9000000000000001E-2</v>
      </c>
      <c r="E2282" s="43">
        <v>5.3999999999999999E-2</v>
      </c>
      <c r="F2282" s="43">
        <v>1</v>
      </c>
    </row>
    <row r="2283" spans="1:6" x14ac:dyDescent="0.2">
      <c r="A2283" s="43" t="s">
        <v>2349</v>
      </c>
      <c r="B2283" s="43">
        <v>3.6154126075678902E-2</v>
      </c>
      <c r="C2283" s="43">
        <v>-0.72269933738200798</v>
      </c>
      <c r="D2283" s="43">
        <v>0.05</v>
      </c>
      <c r="E2283" s="43">
        <v>0.08</v>
      </c>
      <c r="F2283" s="43">
        <v>1</v>
      </c>
    </row>
    <row r="2284" spans="1:6" x14ac:dyDescent="0.2">
      <c r="A2284" s="43" t="s">
        <v>2350</v>
      </c>
      <c r="B2284" s="43">
        <v>4.3459165171045699E-4</v>
      </c>
      <c r="C2284" s="43">
        <v>-0.72221994664695399</v>
      </c>
      <c r="D2284" s="43">
        <v>7.0999999999999994E-2</v>
      </c>
      <c r="E2284" s="43">
        <v>0.13400000000000001</v>
      </c>
      <c r="F2284" s="43">
        <v>1</v>
      </c>
    </row>
    <row r="2285" spans="1:6" x14ac:dyDescent="0.2">
      <c r="A2285" s="43" t="s">
        <v>2351</v>
      </c>
      <c r="B2285" s="43">
        <v>9.9405746317814306E-2</v>
      </c>
      <c r="C2285" s="43">
        <v>-0.72183075303592203</v>
      </c>
      <c r="D2285" s="43">
        <v>4.0000000000000001E-3</v>
      </c>
      <c r="E2285" s="43">
        <v>1.2999999999999999E-2</v>
      </c>
      <c r="F2285" s="43">
        <v>1</v>
      </c>
    </row>
    <row r="2286" spans="1:6" x14ac:dyDescent="0.2">
      <c r="A2286" s="43" t="s">
        <v>2352</v>
      </c>
      <c r="B2286" s="43">
        <v>1.09615277941306E-4</v>
      </c>
      <c r="C2286" s="43">
        <v>-0.72160914852162905</v>
      </c>
      <c r="D2286" s="43">
        <v>8.4000000000000005E-2</v>
      </c>
      <c r="E2286" s="43">
        <v>0.16</v>
      </c>
      <c r="F2286" s="43">
        <v>1</v>
      </c>
    </row>
    <row r="2287" spans="1:6" x14ac:dyDescent="0.2">
      <c r="A2287" s="43" t="s">
        <v>2353</v>
      </c>
      <c r="B2287" s="43">
        <v>3.9840152388575099E-2</v>
      </c>
      <c r="C2287" s="43">
        <v>-0.72137396106092699</v>
      </c>
      <c r="D2287" s="43">
        <v>1.7000000000000001E-2</v>
      </c>
      <c r="E2287" s="43">
        <v>3.6999999999999998E-2</v>
      </c>
      <c r="F2287" s="43">
        <v>1</v>
      </c>
    </row>
    <row r="2288" spans="1:6" x14ac:dyDescent="0.2">
      <c r="A2288" s="43" t="s">
        <v>2354</v>
      </c>
      <c r="B2288" s="43">
        <v>1.3680279400626799E-2</v>
      </c>
      <c r="C2288" s="43">
        <v>-0.720814593376368</v>
      </c>
      <c r="D2288" s="43">
        <v>5.8999999999999997E-2</v>
      </c>
      <c r="E2288" s="43">
        <v>9.8000000000000004E-2</v>
      </c>
      <c r="F2288" s="43">
        <v>1</v>
      </c>
    </row>
    <row r="2289" spans="1:6" x14ac:dyDescent="0.2">
      <c r="A2289" s="43" t="s">
        <v>2355</v>
      </c>
      <c r="B2289" s="43">
        <v>2.46813714212607E-3</v>
      </c>
      <c r="C2289" s="43">
        <v>-0.72016370617362002</v>
      </c>
      <c r="D2289" s="43">
        <v>3.4000000000000002E-2</v>
      </c>
      <c r="E2289" s="43">
        <v>7.4999999999999997E-2</v>
      </c>
      <c r="F2289" s="43">
        <v>1</v>
      </c>
    </row>
    <row r="2290" spans="1:6" x14ac:dyDescent="0.2">
      <c r="A2290" s="43" t="s">
        <v>2356</v>
      </c>
      <c r="B2290" s="43">
        <v>4.9715933206551099E-4</v>
      </c>
      <c r="C2290" s="43">
        <v>-0.71967728777500695</v>
      </c>
      <c r="D2290" s="43">
        <v>2.5000000000000001E-2</v>
      </c>
      <c r="E2290" s="43">
        <v>7.0000000000000007E-2</v>
      </c>
      <c r="F2290" s="43">
        <v>1</v>
      </c>
    </row>
    <row r="2291" spans="1:6" x14ac:dyDescent="0.2">
      <c r="A2291" s="43" t="s">
        <v>2357</v>
      </c>
      <c r="B2291" s="134">
        <v>2.0744295648904799E-6</v>
      </c>
      <c r="C2291" s="43">
        <v>-0.71958223748922601</v>
      </c>
      <c r="D2291" s="43">
        <v>0.11799999999999999</v>
      </c>
      <c r="E2291" s="43">
        <v>0.22500000000000001</v>
      </c>
      <c r="F2291" s="43">
        <v>5.06285279607172E-2</v>
      </c>
    </row>
    <row r="2292" spans="1:6" x14ac:dyDescent="0.2">
      <c r="A2292" s="43" t="s">
        <v>2358</v>
      </c>
      <c r="B2292" s="43">
        <v>1.3545923255801201E-4</v>
      </c>
      <c r="C2292" s="43">
        <v>-0.71930155132958495</v>
      </c>
      <c r="D2292" s="43">
        <v>0.09</v>
      </c>
      <c r="E2292" s="43">
        <v>0.16400000000000001</v>
      </c>
      <c r="F2292" s="43">
        <v>1</v>
      </c>
    </row>
    <row r="2293" spans="1:6" x14ac:dyDescent="0.2">
      <c r="A2293" s="43" t="s">
        <v>2359</v>
      </c>
      <c r="B2293" s="43">
        <v>0.190039262517708</v>
      </c>
      <c r="C2293" s="43">
        <v>-0.71879241363436197</v>
      </c>
      <c r="D2293" s="43">
        <v>6.5000000000000002E-2</v>
      </c>
      <c r="E2293" s="43">
        <v>8.4000000000000005E-2</v>
      </c>
      <c r="F2293" s="43">
        <v>1</v>
      </c>
    </row>
    <row r="2294" spans="1:6" x14ac:dyDescent="0.2">
      <c r="A2294" s="43" t="s">
        <v>2360</v>
      </c>
      <c r="B2294" s="43">
        <v>2.16264891733214E-3</v>
      </c>
      <c r="C2294" s="43">
        <v>-0.71859481412229098</v>
      </c>
      <c r="D2294" s="43">
        <v>2.7E-2</v>
      </c>
      <c r="E2294" s="43">
        <v>6.6000000000000003E-2</v>
      </c>
      <c r="F2294" s="43">
        <v>1</v>
      </c>
    </row>
    <row r="2295" spans="1:6" x14ac:dyDescent="0.2">
      <c r="A2295" s="43" t="s">
        <v>2361</v>
      </c>
      <c r="B2295" s="134">
        <v>1.5127403551264499E-7</v>
      </c>
      <c r="C2295" s="43">
        <v>-0.71831773858927805</v>
      </c>
      <c r="D2295" s="43">
        <v>0.193</v>
      </c>
      <c r="E2295" s="43">
        <v>0.33300000000000002</v>
      </c>
      <c r="F2295" s="43">
        <v>3.6919941107216199E-3</v>
      </c>
    </row>
    <row r="2296" spans="1:6" x14ac:dyDescent="0.2">
      <c r="A2296" s="43" t="s">
        <v>2362</v>
      </c>
      <c r="B2296" s="43">
        <v>4.4011639445005798E-3</v>
      </c>
      <c r="C2296" s="43">
        <v>-0.71825098881426297</v>
      </c>
      <c r="D2296" s="43">
        <v>8.4000000000000005E-2</v>
      </c>
      <c r="E2296" s="43">
        <v>0.13500000000000001</v>
      </c>
      <c r="F2296" s="43">
        <v>1</v>
      </c>
    </row>
    <row r="2297" spans="1:6" x14ac:dyDescent="0.2">
      <c r="A2297" s="43" t="s">
        <v>2363</v>
      </c>
      <c r="B2297" s="134">
        <v>5.4554119241631701E-8</v>
      </c>
      <c r="C2297" s="43">
        <v>-0.71721115321009699</v>
      </c>
      <c r="D2297" s="43">
        <v>0.16800000000000001</v>
      </c>
      <c r="E2297" s="43">
        <v>0.308</v>
      </c>
      <c r="F2297" s="43">
        <v>1.3314478342112599E-3</v>
      </c>
    </row>
    <row r="2298" spans="1:6" x14ac:dyDescent="0.2">
      <c r="A2298" s="43" t="s">
        <v>2364</v>
      </c>
      <c r="B2298" s="43">
        <v>0.176104193614703</v>
      </c>
      <c r="C2298" s="43">
        <v>-0.71716926306970696</v>
      </c>
      <c r="D2298" s="43">
        <v>1.2999999999999999E-2</v>
      </c>
      <c r="E2298" s="43">
        <v>2.4E-2</v>
      </c>
      <c r="F2298" s="43">
        <v>1</v>
      </c>
    </row>
    <row r="2299" spans="1:6" x14ac:dyDescent="0.2">
      <c r="A2299" s="43" t="s">
        <v>2365</v>
      </c>
      <c r="B2299" s="134">
        <v>8.0900194894587906E-6</v>
      </c>
      <c r="C2299" s="43">
        <v>-0.71695257382157096</v>
      </c>
      <c r="D2299" s="43">
        <v>0.09</v>
      </c>
      <c r="E2299" s="43">
        <v>0.18099999999999999</v>
      </c>
      <c r="F2299" s="43">
        <v>0.19744501565973099</v>
      </c>
    </row>
    <row r="2300" spans="1:6" x14ac:dyDescent="0.2">
      <c r="A2300" s="43" t="s">
        <v>2366</v>
      </c>
      <c r="B2300" s="43">
        <v>6.5265342333040099E-2</v>
      </c>
      <c r="C2300" s="43">
        <v>-0.71686795586632002</v>
      </c>
      <c r="D2300" s="43">
        <v>0.05</v>
      </c>
      <c r="E2300" s="43">
        <v>7.4999999999999997E-2</v>
      </c>
      <c r="F2300" s="43">
        <v>1</v>
      </c>
    </row>
    <row r="2301" spans="1:6" x14ac:dyDescent="0.2">
      <c r="A2301" s="43" t="s">
        <v>2367</v>
      </c>
      <c r="B2301" s="43">
        <v>0.13897597756869301</v>
      </c>
      <c r="C2301" s="43">
        <v>-0.71684349749076304</v>
      </c>
      <c r="D2301" s="43">
        <v>3.5999999999999997E-2</v>
      </c>
      <c r="E2301" s="43">
        <v>5.3999999999999999E-2</v>
      </c>
      <c r="F2301" s="43">
        <v>1</v>
      </c>
    </row>
    <row r="2302" spans="1:6" x14ac:dyDescent="0.2">
      <c r="A2302" s="43" t="s">
        <v>2368</v>
      </c>
      <c r="B2302" s="134">
        <v>7.0911485141375002E-5</v>
      </c>
      <c r="C2302" s="43">
        <v>-0.71579869566851295</v>
      </c>
      <c r="D2302" s="43">
        <v>4.3999999999999997E-2</v>
      </c>
      <c r="E2302" s="43">
        <v>0.108</v>
      </c>
      <c r="F2302" s="43">
        <v>1</v>
      </c>
    </row>
    <row r="2303" spans="1:6" x14ac:dyDescent="0.2">
      <c r="A2303" s="43" t="s">
        <v>2369</v>
      </c>
      <c r="B2303" s="43">
        <v>2.6773137181398701E-2</v>
      </c>
      <c r="C2303" s="43">
        <v>-0.71565249952495902</v>
      </c>
      <c r="D2303" s="43">
        <v>4.5999999999999999E-2</v>
      </c>
      <c r="E2303" s="43">
        <v>7.6999999999999999E-2</v>
      </c>
      <c r="F2303" s="43">
        <v>1</v>
      </c>
    </row>
    <row r="2304" spans="1:6" x14ac:dyDescent="0.2">
      <c r="A2304" s="43" t="s">
        <v>2370</v>
      </c>
      <c r="B2304" s="43">
        <v>5.1476259071970898E-2</v>
      </c>
      <c r="C2304" s="43">
        <v>-0.71531699134322202</v>
      </c>
      <c r="D2304" s="43">
        <v>5.1999999999999998E-2</v>
      </c>
      <c r="E2304" s="43">
        <v>0.08</v>
      </c>
      <c r="F2304" s="43">
        <v>1</v>
      </c>
    </row>
    <row r="2305" spans="1:6" x14ac:dyDescent="0.2">
      <c r="A2305" s="43" t="s">
        <v>2371</v>
      </c>
      <c r="B2305" s="43">
        <v>1.5244212556333901E-3</v>
      </c>
      <c r="C2305" s="43">
        <v>-0.71526276573923397</v>
      </c>
      <c r="D2305" s="43">
        <v>5.7000000000000002E-2</v>
      </c>
      <c r="E2305" s="43">
        <v>0.108</v>
      </c>
      <c r="F2305" s="43">
        <v>1</v>
      </c>
    </row>
    <row r="2306" spans="1:6" x14ac:dyDescent="0.2">
      <c r="A2306" s="43" t="s">
        <v>2372</v>
      </c>
      <c r="B2306" s="134">
        <v>5.9884832883582203E-5</v>
      </c>
      <c r="C2306" s="43">
        <v>-0.71435507783044205</v>
      </c>
      <c r="D2306" s="43">
        <v>0.115</v>
      </c>
      <c r="E2306" s="43">
        <v>0.20100000000000001</v>
      </c>
      <c r="F2306" s="43">
        <v>1</v>
      </c>
    </row>
    <row r="2307" spans="1:6" x14ac:dyDescent="0.2">
      <c r="A2307" s="43" t="s">
        <v>2373</v>
      </c>
      <c r="B2307" s="43">
        <v>1.11272645312238E-3</v>
      </c>
      <c r="C2307" s="43">
        <v>-0.71369592792803704</v>
      </c>
      <c r="D2307" s="43">
        <v>0.04</v>
      </c>
      <c r="E2307" s="43">
        <v>8.6999999999999994E-2</v>
      </c>
      <c r="F2307" s="43">
        <v>1</v>
      </c>
    </row>
    <row r="2308" spans="1:6" x14ac:dyDescent="0.2">
      <c r="A2308" s="43" t="s">
        <v>2374</v>
      </c>
      <c r="B2308" s="43">
        <v>0.210271188734587</v>
      </c>
      <c r="C2308" s="43">
        <v>-0.71349076776336096</v>
      </c>
      <c r="D2308" s="43">
        <v>1.4999999999999999E-2</v>
      </c>
      <c r="E2308" s="43">
        <v>2.5999999999999999E-2</v>
      </c>
      <c r="F2308" s="43">
        <v>1</v>
      </c>
    </row>
    <row r="2309" spans="1:6" x14ac:dyDescent="0.2">
      <c r="A2309" s="43" t="s">
        <v>2375</v>
      </c>
      <c r="B2309" s="43">
        <v>4.5360290418556E-2</v>
      </c>
      <c r="C2309" s="43">
        <v>-0.71344866603800206</v>
      </c>
      <c r="D2309" s="43">
        <v>4.0000000000000001E-3</v>
      </c>
      <c r="E2309" s="43">
        <v>1.6E-2</v>
      </c>
      <c r="F2309" s="43">
        <v>1</v>
      </c>
    </row>
    <row r="2310" spans="1:6" x14ac:dyDescent="0.2">
      <c r="A2310" s="43" t="s">
        <v>2376</v>
      </c>
      <c r="B2310" s="43">
        <v>3.5717223975626898E-2</v>
      </c>
      <c r="C2310" s="43">
        <v>-0.71321713863155101</v>
      </c>
      <c r="D2310" s="43">
        <v>3.1E-2</v>
      </c>
      <c r="E2310" s="43">
        <v>5.6000000000000001E-2</v>
      </c>
      <c r="F2310" s="43">
        <v>1</v>
      </c>
    </row>
    <row r="2311" spans="1:6" x14ac:dyDescent="0.2">
      <c r="A2311" s="43" t="s">
        <v>2377</v>
      </c>
      <c r="B2311" s="43">
        <v>4.5957497080934703E-2</v>
      </c>
      <c r="C2311" s="43">
        <v>-0.713195340168994</v>
      </c>
      <c r="D2311" s="43">
        <v>4.0000000000000001E-3</v>
      </c>
      <c r="E2311" s="43">
        <v>1.6E-2</v>
      </c>
      <c r="F2311" s="43">
        <v>1</v>
      </c>
    </row>
    <row r="2312" spans="1:6" x14ac:dyDescent="0.2">
      <c r="A2312" s="43" t="s">
        <v>2378</v>
      </c>
      <c r="B2312" s="134">
        <v>4.44970063853291E-7</v>
      </c>
      <c r="C2312" s="43">
        <v>-0.71263730949658299</v>
      </c>
      <c r="D2312" s="43">
        <v>0.113</v>
      </c>
      <c r="E2312" s="43">
        <v>0.222</v>
      </c>
      <c r="F2312" s="43">
        <v>1.08599393784034E-2</v>
      </c>
    </row>
    <row r="2313" spans="1:6" x14ac:dyDescent="0.2">
      <c r="A2313" s="43" t="s">
        <v>2379</v>
      </c>
      <c r="B2313" s="43">
        <v>1.4324941520968E-2</v>
      </c>
      <c r="C2313" s="43">
        <v>-0.71243385888723698</v>
      </c>
      <c r="D2313" s="43">
        <v>0.10100000000000001</v>
      </c>
      <c r="E2313" s="43">
        <v>0.14699999999999999</v>
      </c>
      <c r="F2313" s="43">
        <v>1</v>
      </c>
    </row>
    <row r="2314" spans="1:6" x14ac:dyDescent="0.2">
      <c r="A2314" s="43" t="s">
        <v>2380</v>
      </c>
      <c r="B2314" s="134">
        <v>1.5664527374880699E-8</v>
      </c>
      <c r="C2314" s="43">
        <v>-0.712375600489357</v>
      </c>
      <c r="D2314" s="43">
        <v>0.20599999999999999</v>
      </c>
      <c r="E2314" s="43">
        <v>0.35799999999999998</v>
      </c>
      <c r="F2314" s="43">
        <v>3.8230845511133798E-4</v>
      </c>
    </row>
    <row r="2315" spans="1:6" x14ac:dyDescent="0.2">
      <c r="A2315" s="43" t="s">
        <v>2381</v>
      </c>
      <c r="B2315" s="43">
        <v>2.2365881149620899E-4</v>
      </c>
      <c r="C2315" s="43">
        <v>-0.71103749045417797</v>
      </c>
      <c r="D2315" s="43">
        <v>7.5999999999999998E-2</v>
      </c>
      <c r="E2315" s="43">
        <v>0.14399999999999999</v>
      </c>
      <c r="F2315" s="43">
        <v>1</v>
      </c>
    </row>
    <row r="2316" spans="1:6" x14ac:dyDescent="0.2">
      <c r="A2316" s="43" t="s">
        <v>2382</v>
      </c>
      <c r="B2316" s="134">
        <v>3.0121359828953202E-7</v>
      </c>
      <c r="C2316" s="43">
        <v>-0.71057531578959099</v>
      </c>
      <c r="D2316" s="43">
        <v>5.5E-2</v>
      </c>
      <c r="E2316" s="43">
        <v>0.151</v>
      </c>
      <c r="F2316" s="43">
        <v>7.3514190798543199E-3</v>
      </c>
    </row>
    <row r="2317" spans="1:6" x14ac:dyDescent="0.2">
      <c r="A2317" s="43" t="s">
        <v>2383</v>
      </c>
      <c r="B2317" s="43">
        <v>3.2583331124589499E-2</v>
      </c>
      <c r="C2317" s="43">
        <v>-0.71046243220308403</v>
      </c>
      <c r="D2317" s="43">
        <v>2.7E-2</v>
      </c>
      <c r="E2317" s="43">
        <v>5.0999999999999997E-2</v>
      </c>
      <c r="F2317" s="43">
        <v>1</v>
      </c>
    </row>
    <row r="2318" spans="1:6" x14ac:dyDescent="0.2">
      <c r="A2318" s="43" t="s">
        <v>2384</v>
      </c>
      <c r="B2318" s="43">
        <v>4.15013878124445E-4</v>
      </c>
      <c r="C2318" s="43">
        <v>-0.71013180376056095</v>
      </c>
      <c r="D2318" s="43">
        <v>6.9000000000000006E-2</v>
      </c>
      <c r="E2318" s="43">
        <v>0.13100000000000001</v>
      </c>
      <c r="F2318" s="43">
        <v>1</v>
      </c>
    </row>
    <row r="2319" spans="1:6" x14ac:dyDescent="0.2">
      <c r="A2319" s="43" t="s">
        <v>2385</v>
      </c>
      <c r="B2319" s="134">
        <v>4.8076966559796297E-5</v>
      </c>
      <c r="C2319" s="43">
        <v>-0.70995200750736298</v>
      </c>
      <c r="D2319" s="43">
        <v>8.7999999999999995E-2</v>
      </c>
      <c r="E2319" s="43">
        <v>0.16800000000000001</v>
      </c>
      <c r="F2319" s="43">
        <v>1</v>
      </c>
    </row>
    <row r="2320" spans="1:6" x14ac:dyDescent="0.2">
      <c r="A2320" s="43" t="s">
        <v>2386</v>
      </c>
      <c r="B2320" s="43">
        <v>5.3670018984668501E-4</v>
      </c>
      <c r="C2320" s="43">
        <v>-0.70981241857452204</v>
      </c>
      <c r="D2320" s="43">
        <v>3.2000000000000001E-2</v>
      </c>
      <c r="E2320" s="43">
        <v>8.1000000000000003E-2</v>
      </c>
      <c r="F2320" s="43">
        <v>1</v>
      </c>
    </row>
    <row r="2321" spans="1:6" x14ac:dyDescent="0.2">
      <c r="A2321" s="43" t="s">
        <v>2387</v>
      </c>
      <c r="B2321" s="43">
        <v>2.1742954668572099E-2</v>
      </c>
      <c r="C2321" s="43">
        <v>-0.70946180304581197</v>
      </c>
      <c r="D2321" s="43">
        <v>1.9E-2</v>
      </c>
      <c r="E2321" s="43">
        <v>4.2999999999999997E-2</v>
      </c>
      <c r="F2321" s="43">
        <v>1</v>
      </c>
    </row>
    <row r="2322" spans="1:6" x14ac:dyDescent="0.2">
      <c r="A2322" s="43" t="s">
        <v>2388</v>
      </c>
      <c r="B2322" s="43">
        <v>2.3827786159912401E-3</v>
      </c>
      <c r="C2322" s="43">
        <v>-0.70906010316068402</v>
      </c>
      <c r="D2322" s="43">
        <v>3.7999999999999999E-2</v>
      </c>
      <c r="E2322" s="43">
        <v>8.1000000000000003E-2</v>
      </c>
      <c r="F2322" s="43">
        <v>1</v>
      </c>
    </row>
    <row r="2323" spans="1:6" x14ac:dyDescent="0.2">
      <c r="A2323" s="43" t="s">
        <v>2389</v>
      </c>
      <c r="B2323" s="43">
        <v>2.8691785230733201E-2</v>
      </c>
      <c r="C2323" s="43">
        <v>-0.70902268166722004</v>
      </c>
      <c r="D2323" s="43">
        <v>6.7000000000000004E-2</v>
      </c>
      <c r="E2323" s="43">
        <v>0.10299999999999999</v>
      </c>
      <c r="F2323" s="43">
        <v>1</v>
      </c>
    </row>
    <row r="2324" spans="1:6" x14ac:dyDescent="0.2">
      <c r="A2324" s="43" t="s">
        <v>2390</v>
      </c>
      <c r="B2324" s="134">
        <v>5.01036293670296E-5</v>
      </c>
      <c r="C2324" s="43">
        <v>-0.70900136735656805</v>
      </c>
      <c r="D2324" s="43">
        <v>3.5999999999999997E-2</v>
      </c>
      <c r="E2324" s="43">
        <v>9.8000000000000004E-2</v>
      </c>
      <c r="F2324" s="43">
        <v>1</v>
      </c>
    </row>
    <row r="2325" spans="1:6" x14ac:dyDescent="0.2">
      <c r="A2325" s="43" t="s">
        <v>2391</v>
      </c>
      <c r="B2325" s="134">
        <v>5.9658215659776399E-8</v>
      </c>
      <c r="C2325" s="43">
        <v>-0.70888110617668698</v>
      </c>
      <c r="D2325" s="43">
        <v>0.158</v>
      </c>
      <c r="E2325" s="43">
        <v>0.30199999999999999</v>
      </c>
      <c r="F2325" s="43">
        <v>1.4560184113925E-3</v>
      </c>
    </row>
    <row r="2326" spans="1:6" x14ac:dyDescent="0.2">
      <c r="A2326" s="43" t="s">
        <v>2392</v>
      </c>
      <c r="B2326" s="43">
        <v>1.2431928590491701E-2</v>
      </c>
      <c r="C2326" s="43">
        <v>-0.70877057271057997</v>
      </c>
      <c r="D2326" s="43">
        <v>7.2999999999999995E-2</v>
      </c>
      <c r="E2326" s="43">
        <v>0.114</v>
      </c>
      <c r="F2326" s="43">
        <v>1</v>
      </c>
    </row>
    <row r="2327" spans="1:6" x14ac:dyDescent="0.2">
      <c r="A2327" s="43" t="s">
        <v>2393</v>
      </c>
      <c r="B2327" s="134">
        <v>8.8593736406049601E-10</v>
      </c>
      <c r="C2327" s="43">
        <v>-0.70858175765339404</v>
      </c>
      <c r="D2327" s="43">
        <v>0.13</v>
      </c>
      <c r="E2327" s="43">
        <v>0.28599999999999998</v>
      </c>
      <c r="F2327" s="134">
        <v>2.1622187307260499E-5</v>
      </c>
    </row>
    <row r="2328" spans="1:6" x14ac:dyDescent="0.2">
      <c r="A2328" s="43" t="s">
        <v>2394</v>
      </c>
      <c r="B2328" s="43">
        <v>5.1052802333270003E-2</v>
      </c>
      <c r="C2328" s="43">
        <v>-0.70849886300753795</v>
      </c>
      <c r="D2328" s="43">
        <v>6.9000000000000006E-2</v>
      </c>
      <c r="E2328" s="43">
        <v>0.1</v>
      </c>
      <c r="F2328" s="43">
        <v>1</v>
      </c>
    </row>
    <row r="2329" spans="1:6" x14ac:dyDescent="0.2">
      <c r="A2329" s="43" t="s">
        <v>2395</v>
      </c>
      <c r="B2329" s="43">
        <v>2.5351271929198501E-2</v>
      </c>
      <c r="C2329" s="43">
        <v>-0.70849138806656098</v>
      </c>
      <c r="D2329" s="43">
        <v>4.5999999999999999E-2</v>
      </c>
      <c r="E2329" s="43">
        <v>7.6999999999999999E-2</v>
      </c>
      <c r="F2329" s="43">
        <v>1</v>
      </c>
    </row>
    <row r="2330" spans="1:6" x14ac:dyDescent="0.2">
      <c r="A2330" s="43" t="s">
        <v>2396</v>
      </c>
      <c r="B2330" s="43">
        <v>0.28031849021081601</v>
      </c>
      <c r="C2330" s="43">
        <v>-0.70793835788969794</v>
      </c>
      <c r="D2330" s="43">
        <v>8.0000000000000002E-3</v>
      </c>
      <c r="E2330" s="43">
        <v>1.4E-2</v>
      </c>
      <c r="F2330" s="43">
        <v>1</v>
      </c>
    </row>
    <row r="2331" spans="1:6" x14ac:dyDescent="0.2">
      <c r="A2331" s="43" t="s">
        <v>2397</v>
      </c>
      <c r="B2331" s="134">
        <v>5.3980076954852604E-6</v>
      </c>
      <c r="C2331" s="43">
        <v>-0.70774667095210997</v>
      </c>
      <c r="D2331" s="43">
        <v>8.7999999999999995E-2</v>
      </c>
      <c r="E2331" s="43">
        <v>0.17899999999999999</v>
      </c>
      <c r="F2331" s="43">
        <v>0.13174377581601299</v>
      </c>
    </row>
    <row r="2332" spans="1:6" x14ac:dyDescent="0.2">
      <c r="A2332" s="43" t="s">
        <v>2398</v>
      </c>
      <c r="B2332" s="43">
        <v>4.1208397958960197E-2</v>
      </c>
      <c r="C2332" s="43">
        <v>-0.70771920567637303</v>
      </c>
      <c r="D2332" s="43">
        <v>1.0999999999999999E-2</v>
      </c>
      <c r="E2332" s="43">
        <v>2.8000000000000001E-2</v>
      </c>
      <c r="F2332" s="43">
        <v>1</v>
      </c>
    </row>
    <row r="2333" spans="1:6" x14ac:dyDescent="0.2">
      <c r="A2333" s="43" t="s">
        <v>2399</v>
      </c>
      <c r="B2333" s="43">
        <v>2.7235911931510599E-2</v>
      </c>
      <c r="C2333" s="43">
        <v>-0.70751691743786405</v>
      </c>
      <c r="D2333" s="43">
        <v>5.7000000000000002E-2</v>
      </c>
      <c r="E2333" s="43">
        <v>9.0999999999999998E-2</v>
      </c>
      <c r="F2333" s="43">
        <v>1</v>
      </c>
    </row>
    <row r="2334" spans="1:6" x14ac:dyDescent="0.2">
      <c r="A2334" s="43" t="s">
        <v>2400</v>
      </c>
      <c r="B2334" s="43">
        <v>5.7125703274798399E-2</v>
      </c>
      <c r="C2334" s="43">
        <v>-0.707296748333341</v>
      </c>
      <c r="D2334" s="43">
        <v>5.2999999999999999E-2</v>
      </c>
      <c r="E2334" s="43">
        <v>8.1000000000000003E-2</v>
      </c>
      <c r="F2334" s="43">
        <v>1</v>
      </c>
    </row>
    <row r="2335" spans="1:6" x14ac:dyDescent="0.2">
      <c r="A2335" s="43" t="s">
        <v>2401</v>
      </c>
      <c r="B2335" s="43">
        <v>9.0029297497736999E-2</v>
      </c>
      <c r="C2335" s="43">
        <v>-0.706620368091047</v>
      </c>
      <c r="D2335" s="43">
        <v>2.5000000000000001E-2</v>
      </c>
      <c r="E2335" s="43">
        <v>4.2999999999999997E-2</v>
      </c>
      <c r="F2335" s="43">
        <v>1</v>
      </c>
    </row>
    <row r="2336" spans="1:6" x14ac:dyDescent="0.2">
      <c r="A2336" s="43" t="s">
        <v>2402</v>
      </c>
      <c r="B2336" s="43">
        <v>2.1291477729241799E-2</v>
      </c>
      <c r="C2336" s="43">
        <v>-0.70659763943230003</v>
      </c>
      <c r="D2336" s="43">
        <v>1.9E-2</v>
      </c>
      <c r="E2336" s="43">
        <v>4.2999999999999997E-2</v>
      </c>
      <c r="F2336" s="43">
        <v>1</v>
      </c>
    </row>
    <row r="2337" spans="1:6" x14ac:dyDescent="0.2">
      <c r="A2337" s="43" t="s">
        <v>2403</v>
      </c>
      <c r="B2337" s="134">
        <v>6.7039168349410794E-5</v>
      </c>
      <c r="C2337" s="43">
        <v>-0.70645059303294699</v>
      </c>
      <c r="D2337" s="43">
        <v>7.8E-2</v>
      </c>
      <c r="E2337" s="43">
        <v>0.154</v>
      </c>
      <c r="F2337" s="43">
        <v>1</v>
      </c>
    </row>
    <row r="2338" spans="1:6" x14ac:dyDescent="0.2">
      <c r="A2338" s="43" t="s">
        <v>2404</v>
      </c>
      <c r="B2338" s="43">
        <v>4.1780678584437004E-3</v>
      </c>
      <c r="C2338" s="43">
        <v>-0.70607313601347799</v>
      </c>
      <c r="D2338" s="43">
        <v>5.5E-2</v>
      </c>
      <c r="E2338" s="43">
        <v>0.10100000000000001</v>
      </c>
      <c r="F2338" s="43">
        <v>1</v>
      </c>
    </row>
    <row r="2339" spans="1:6" x14ac:dyDescent="0.2">
      <c r="A2339" s="43" t="s">
        <v>2405</v>
      </c>
      <c r="B2339" s="43">
        <v>1.4494810923888101E-4</v>
      </c>
      <c r="C2339" s="43">
        <v>-0.70594933827931206</v>
      </c>
      <c r="D2339" s="43">
        <v>5.8999999999999997E-2</v>
      </c>
      <c r="E2339" s="43">
        <v>0.124</v>
      </c>
      <c r="F2339" s="43">
        <v>1</v>
      </c>
    </row>
    <row r="2340" spans="1:6" x14ac:dyDescent="0.2">
      <c r="A2340" s="43" t="s">
        <v>2406</v>
      </c>
      <c r="B2340" s="43">
        <v>3.4846521830219398E-4</v>
      </c>
      <c r="C2340" s="43">
        <v>-0.70484563283920099</v>
      </c>
      <c r="D2340" s="43">
        <v>7.8E-2</v>
      </c>
      <c r="E2340" s="43">
        <v>0.14499999999999999</v>
      </c>
      <c r="F2340" s="43">
        <v>1</v>
      </c>
    </row>
    <row r="2341" spans="1:6" x14ac:dyDescent="0.2">
      <c r="A2341" s="43" t="s">
        <v>2407</v>
      </c>
      <c r="B2341" s="43">
        <v>3.0362096911853102E-3</v>
      </c>
      <c r="C2341" s="43">
        <v>-0.70470911790697899</v>
      </c>
      <c r="D2341" s="43">
        <v>9.5000000000000001E-2</v>
      </c>
      <c r="E2341" s="43">
        <v>0.152</v>
      </c>
      <c r="F2341" s="43">
        <v>1</v>
      </c>
    </row>
    <row r="2342" spans="1:6" x14ac:dyDescent="0.2">
      <c r="A2342" s="43" t="s">
        <v>2408</v>
      </c>
      <c r="B2342" s="43">
        <v>1.4394386882495499E-3</v>
      </c>
      <c r="C2342" s="43">
        <v>-0.70429909092403298</v>
      </c>
      <c r="D2342" s="43">
        <v>2.9000000000000001E-2</v>
      </c>
      <c r="E2342" s="43">
        <v>7.0000000000000007E-2</v>
      </c>
      <c r="F2342" s="43">
        <v>1</v>
      </c>
    </row>
    <row r="2343" spans="1:6" x14ac:dyDescent="0.2">
      <c r="A2343" s="43" t="s">
        <v>2409</v>
      </c>
      <c r="B2343" s="43">
        <v>0.10892621496289</v>
      </c>
      <c r="C2343" s="43">
        <v>-0.70408813649757995</v>
      </c>
      <c r="D2343" s="43">
        <v>1.9E-2</v>
      </c>
      <c r="E2343" s="43">
        <v>3.4000000000000002E-2</v>
      </c>
      <c r="F2343" s="43">
        <v>1</v>
      </c>
    </row>
    <row r="2344" spans="1:6" x14ac:dyDescent="0.2">
      <c r="A2344" s="43" t="s">
        <v>2410</v>
      </c>
      <c r="B2344" s="43">
        <v>0.213619924902927</v>
      </c>
      <c r="C2344" s="43">
        <v>-0.70406822645212797</v>
      </c>
      <c r="D2344" s="43">
        <v>1.4999999999999999E-2</v>
      </c>
      <c r="E2344" s="43">
        <v>2.5999999999999999E-2</v>
      </c>
      <c r="F2344" s="43">
        <v>1</v>
      </c>
    </row>
    <row r="2345" spans="1:6" x14ac:dyDescent="0.2">
      <c r="A2345" s="43" t="s">
        <v>2411</v>
      </c>
      <c r="B2345" s="43">
        <v>3.4151930697394701E-2</v>
      </c>
      <c r="C2345" s="43">
        <v>-0.70388028352929599</v>
      </c>
      <c r="D2345" s="43">
        <v>2.5000000000000001E-2</v>
      </c>
      <c r="E2345" s="43">
        <v>4.8000000000000001E-2</v>
      </c>
      <c r="F2345" s="43">
        <v>1</v>
      </c>
    </row>
    <row r="2346" spans="1:6" x14ac:dyDescent="0.2">
      <c r="A2346" s="43" t="s">
        <v>2412</v>
      </c>
      <c r="B2346" s="43">
        <v>1.37565043782398E-2</v>
      </c>
      <c r="C2346" s="43">
        <v>-0.70383532922695702</v>
      </c>
      <c r="D2346" s="43">
        <v>5.1999999999999998E-2</v>
      </c>
      <c r="E2346" s="43">
        <v>8.7999999999999995E-2</v>
      </c>
      <c r="F2346" s="43">
        <v>1</v>
      </c>
    </row>
    <row r="2347" spans="1:6" x14ac:dyDescent="0.2">
      <c r="A2347" s="43" t="s">
        <v>2413</v>
      </c>
      <c r="B2347" s="134">
        <v>1.31443849806357E-9</v>
      </c>
      <c r="C2347" s="43">
        <v>-0.70349100232873296</v>
      </c>
      <c r="D2347" s="43">
        <v>0.14499999999999999</v>
      </c>
      <c r="E2347" s="43">
        <v>0.29599999999999999</v>
      </c>
      <c r="F2347" s="134">
        <v>3.20801859837394E-5</v>
      </c>
    </row>
    <row r="2348" spans="1:6" x14ac:dyDescent="0.2">
      <c r="A2348" s="43" t="s">
        <v>2414</v>
      </c>
      <c r="B2348" s="134">
        <v>9.2838711060021094E-9</v>
      </c>
      <c r="C2348" s="43">
        <v>-0.70323782310465699</v>
      </c>
      <c r="D2348" s="43">
        <v>0.16400000000000001</v>
      </c>
      <c r="E2348" s="43">
        <v>0.316</v>
      </c>
      <c r="F2348" s="43">
        <v>2.26582158213088E-4</v>
      </c>
    </row>
    <row r="2349" spans="1:6" x14ac:dyDescent="0.2">
      <c r="A2349" s="43" t="s">
        <v>2415</v>
      </c>
      <c r="B2349" s="43">
        <v>9.6145056682520103E-2</v>
      </c>
      <c r="C2349" s="43">
        <v>-0.70209744662297402</v>
      </c>
      <c r="D2349" s="43">
        <v>2.3E-2</v>
      </c>
      <c r="E2349" s="43">
        <v>0.04</v>
      </c>
      <c r="F2349" s="43">
        <v>1</v>
      </c>
    </row>
    <row r="2350" spans="1:6" x14ac:dyDescent="0.2">
      <c r="A2350" s="43" t="s">
        <v>2416</v>
      </c>
      <c r="B2350" s="43">
        <v>0.16934267625433999</v>
      </c>
      <c r="C2350" s="43">
        <v>-0.70205396301656098</v>
      </c>
      <c r="D2350" s="43">
        <v>2.1000000000000001E-2</v>
      </c>
      <c r="E2350" s="43">
        <v>3.4000000000000002E-2</v>
      </c>
      <c r="F2350" s="43">
        <v>1</v>
      </c>
    </row>
    <row r="2351" spans="1:6" x14ac:dyDescent="0.2">
      <c r="A2351" s="43" t="s">
        <v>2417</v>
      </c>
      <c r="B2351" s="43">
        <v>3.2534812381798098E-4</v>
      </c>
      <c r="C2351" s="43">
        <v>-0.70182245209979299</v>
      </c>
      <c r="D2351" s="43">
        <v>0.122</v>
      </c>
      <c r="E2351" s="43">
        <v>0.19800000000000001</v>
      </c>
      <c r="F2351" s="43">
        <v>1</v>
      </c>
    </row>
    <row r="2352" spans="1:6" x14ac:dyDescent="0.2">
      <c r="A2352" s="43" t="s">
        <v>2418</v>
      </c>
      <c r="B2352" s="134">
        <v>4.6144925460462703E-5</v>
      </c>
      <c r="C2352" s="43">
        <v>-0.70157259126459204</v>
      </c>
      <c r="D2352" s="43">
        <v>6.3E-2</v>
      </c>
      <c r="E2352" s="43">
        <v>0.13800000000000001</v>
      </c>
      <c r="F2352" s="43">
        <v>1</v>
      </c>
    </row>
    <row r="2353" spans="1:6" x14ac:dyDescent="0.2">
      <c r="A2353" s="43" t="s">
        <v>2419</v>
      </c>
      <c r="B2353" s="134">
        <v>5.48004415617794E-5</v>
      </c>
      <c r="C2353" s="43">
        <v>-0.70098142020675502</v>
      </c>
      <c r="D2353" s="43">
        <v>0.14899999999999999</v>
      </c>
      <c r="E2353" s="43">
        <v>0.23899999999999999</v>
      </c>
      <c r="F2353" s="43">
        <v>1</v>
      </c>
    </row>
    <row r="2354" spans="1:6" x14ac:dyDescent="0.2">
      <c r="A2354" s="43" t="s">
        <v>2420</v>
      </c>
      <c r="B2354" s="43">
        <v>0.35202887845900399</v>
      </c>
      <c r="C2354" s="43">
        <v>-0.70090517423886101</v>
      </c>
      <c r="D2354" s="43">
        <v>0.01</v>
      </c>
      <c r="E2354" s="43">
        <v>1.6E-2</v>
      </c>
      <c r="F2354" s="43">
        <v>1</v>
      </c>
    </row>
    <row r="2355" spans="1:6" x14ac:dyDescent="0.2">
      <c r="A2355" s="43" t="s">
        <v>2421</v>
      </c>
      <c r="B2355" s="43">
        <v>6.2029771835970095E-4</v>
      </c>
      <c r="C2355" s="43">
        <v>-0.70074213847062405</v>
      </c>
      <c r="D2355" s="43">
        <v>5.5E-2</v>
      </c>
      <c r="E2355" s="43">
        <v>0.113</v>
      </c>
      <c r="F2355" s="43">
        <v>1</v>
      </c>
    </row>
    <row r="2356" spans="1:6" x14ac:dyDescent="0.2">
      <c r="A2356" s="43" t="s">
        <v>2422</v>
      </c>
      <c r="B2356" s="43">
        <v>0.322371827247736</v>
      </c>
      <c r="C2356" s="43">
        <v>-0.70056151519354903</v>
      </c>
      <c r="D2356" s="43">
        <v>1.0999999999999999E-2</v>
      </c>
      <c r="E2356" s="43">
        <v>1.9E-2</v>
      </c>
      <c r="F2356" s="43">
        <v>1</v>
      </c>
    </row>
    <row r="2357" spans="1:6" x14ac:dyDescent="0.2">
      <c r="A2357" s="43" t="s">
        <v>2423</v>
      </c>
      <c r="B2357" s="134">
        <v>1.37857882417726E-5</v>
      </c>
      <c r="C2357" s="43">
        <v>-0.69969305398854498</v>
      </c>
      <c r="D2357" s="43">
        <v>4.5999999999999999E-2</v>
      </c>
      <c r="E2357" s="43">
        <v>0.11799999999999999</v>
      </c>
      <c r="F2357" s="43">
        <v>0.33645594782870197</v>
      </c>
    </row>
    <row r="2358" spans="1:6" x14ac:dyDescent="0.2">
      <c r="A2358" s="43" t="s">
        <v>2424</v>
      </c>
      <c r="B2358" s="43">
        <v>2.2725576539905101E-2</v>
      </c>
      <c r="C2358" s="43">
        <v>-0.69950852125098395</v>
      </c>
      <c r="D2358" s="43">
        <v>1.7000000000000001E-2</v>
      </c>
      <c r="E2358" s="43">
        <v>0.04</v>
      </c>
      <c r="F2358" s="43">
        <v>1</v>
      </c>
    </row>
    <row r="2359" spans="1:6" x14ac:dyDescent="0.2">
      <c r="A2359" s="43" t="s">
        <v>2425</v>
      </c>
      <c r="B2359" s="43">
        <v>4.9007286969519797E-3</v>
      </c>
      <c r="C2359" s="43">
        <v>-0.69940492345640104</v>
      </c>
      <c r="D2359" s="43">
        <v>3.1E-2</v>
      </c>
      <c r="E2359" s="43">
        <v>6.7000000000000004E-2</v>
      </c>
      <c r="F2359" s="43">
        <v>1</v>
      </c>
    </row>
    <row r="2360" spans="1:6" x14ac:dyDescent="0.2">
      <c r="A2360" s="43" t="s">
        <v>2426</v>
      </c>
      <c r="B2360" s="134">
        <v>8.4859725824871406E-5</v>
      </c>
      <c r="C2360" s="43">
        <v>-0.69925851419138296</v>
      </c>
      <c r="D2360" s="43">
        <v>7.8E-2</v>
      </c>
      <c r="E2360" s="43">
        <v>0.154</v>
      </c>
      <c r="F2360" s="43">
        <v>1</v>
      </c>
    </row>
    <row r="2361" spans="1:6" x14ac:dyDescent="0.2">
      <c r="A2361" s="43" t="s">
        <v>2427</v>
      </c>
      <c r="B2361" s="43">
        <v>0.272898541460113</v>
      </c>
      <c r="C2361" s="43">
        <v>-0.69864114438667702</v>
      </c>
      <c r="D2361" s="43">
        <v>6.5000000000000002E-2</v>
      </c>
      <c r="E2361" s="43">
        <v>8.3000000000000004E-2</v>
      </c>
      <c r="F2361" s="43">
        <v>1</v>
      </c>
    </row>
    <row r="2362" spans="1:6" x14ac:dyDescent="0.2">
      <c r="A2362" s="43" t="s">
        <v>2428</v>
      </c>
      <c r="B2362" s="134">
        <v>3.7245544936839798E-6</v>
      </c>
      <c r="C2362" s="43">
        <v>-0.69850234859137905</v>
      </c>
      <c r="D2362" s="43">
        <v>7.8E-2</v>
      </c>
      <c r="E2362" s="43">
        <v>0.17100000000000001</v>
      </c>
      <c r="F2362" s="43">
        <v>9.0901476972851294E-2</v>
      </c>
    </row>
    <row r="2363" spans="1:6" x14ac:dyDescent="0.2">
      <c r="A2363" s="43" t="s">
        <v>2429</v>
      </c>
      <c r="B2363" s="43">
        <v>1.9235031305329001E-2</v>
      </c>
      <c r="C2363" s="43">
        <v>-0.69825790389855902</v>
      </c>
      <c r="D2363" s="43">
        <v>3.5999999999999997E-2</v>
      </c>
      <c r="E2363" s="43">
        <v>6.7000000000000004E-2</v>
      </c>
      <c r="F2363" s="43">
        <v>1</v>
      </c>
    </row>
    <row r="2364" spans="1:6" x14ac:dyDescent="0.2">
      <c r="A2364" s="43" t="s">
        <v>2430</v>
      </c>
      <c r="B2364" s="134">
        <v>9.0599553699758902E-8</v>
      </c>
      <c r="C2364" s="43">
        <v>-0.69825562211261305</v>
      </c>
      <c r="D2364" s="43">
        <v>0.187</v>
      </c>
      <c r="E2364" s="43">
        <v>0.32600000000000001</v>
      </c>
      <c r="F2364" s="43">
        <v>2.21117270759632E-3</v>
      </c>
    </row>
    <row r="2365" spans="1:6" x14ac:dyDescent="0.2">
      <c r="A2365" s="43" t="s">
        <v>2431</v>
      </c>
      <c r="B2365" s="43">
        <v>2.2185077058090901E-2</v>
      </c>
      <c r="C2365" s="43">
        <v>-0.69817695468396102</v>
      </c>
      <c r="D2365" s="43">
        <v>2.1000000000000001E-2</v>
      </c>
      <c r="E2365" s="43">
        <v>4.5999999999999999E-2</v>
      </c>
      <c r="F2365" s="43">
        <v>1</v>
      </c>
    </row>
    <row r="2366" spans="1:6" x14ac:dyDescent="0.2">
      <c r="A2366" s="43" t="s">
        <v>2432</v>
      </c>
      <c r="B2366" s="134">
        <v>4.7432078159042499E-6</v>
      </c>
      <c r="C2366" s="43">
        <v>-0.697638250191845</v>
      </c>
      <c r="D2366" s="43">
        <v>9.7000000000000003E-2</v>
      </c>
      <c r="E2366" s="43">
        <v>0.19400000000000001</v>
      </c>
      <c r="F2366" s="43">
        <v>0.115762729954959</v>
      </c>
    </row>
    <row r="2367" spans="1:6" x14ac:dyDescent="0.2">
      <c r="A2367" s="43" t="s">
        <v>2433</v>
      </c>
      <c r="B2367" s="134">
        <v>4.5083951103392399E-7</v>
      </c>
      <c r="C2367" s="43">
        <v>-0.69718654425154603</v>
      </c>
      <c r="D2367" s="43">
        <v>0.20399999999999999</v>
      </c>
      <c r="E2367" s="43">
        <v>0.33</v>
      </c>
      <c r="F2367" s="43">
        <v>1.1003189106294E-2</v>
      </c>
    </row>
    <row r="2368" spans="1:6" x14ac:dyDescent="0.2">
      <c r="A2368" s="43" t="s">
        <v>2434</v>
      </c>
      <c r="B2368" s="43">
        <v>0.414091041457541</v>
      </c>
      <c r="C2368" s="43">
        <v>-0.69689255896792901</v>
      </c>
      <c r="D2368" s="43">
        <v>1.0999999999999999E-2</v>
      </c>
      <c r="E2368" s="43">
        <v>1.7000000000000001E-2</v>
      </c>
      <c r="F2368" s="43">
        <v>1</v>
      </c>
    </row>
    <row r="2369" spans="1:6" x14ac:dyDescent="0.2">
      <c r="A2369" s="43" t="s">
        <v>2435</v>
      </c>
      <c r="B2369" s="43">
        <v>2.3836669942344001E-3</v>
      </c>
      <c r="C2369" s="43">
        <v>-0.69628584989125297</v>
      </c>
      <c r="D2369" s="43">
        <v>7.3999999999999996E-2</v>
      </c>
      <c r="E2369" s="43">
        <v>0.128</v>
      </c>
      <c r="F2369" s="43">
        <v>1</v>
      </c>
    </row>
    <row r="2370" spans="1:6" x14ac:dyDescent="0.2">
      <c r="A2370" s="43" t="s">
        <v>2436</v>
      </c>
      <c r="B2370" s="43">
        <v>4.9665871308964395E-4</v>
      </c>
      <c r="C2370" s="43">
        <v>-0.69622930518934301</v>
      </c>
      <c r="D2370" s="43">
        <v>6.7000000000000004E-2</v>
      </c>
      <c r="E2370" s="43">
        <v>0.128</v>
      </c>
      <c r="F2370" s="43">
        <v>1</v>
      </c>
    </row>
    <row r="2371" spans="1:6" x14ac:dyDescent="0.2">
      <c r="A2371" s="43" t="s">
        <v>2437</v>
      </c>
      <c r="B2371" s="43">
        <v>0.351171138592767</v>
      </c>
      <c r="C2371" s="43">
        <v>-0.69508773128382195</v>
      </c>
      <c r="D2371" s="43">
        <v>0.01</v>
      </c>
      <c r="E2371" s="43">
        <v>1.6E-2</v>
      </c>
      <c r="F2371" s="43">
        <v>1</v>
      </c>
    </row>
    <row r="2372" spans="1:6" x14ac:dyDescent="0.2">
      <c r="A2372" s="43" t="s">
        <v>2438</v>
      </c>
      <c r="B2372" s="134">
        <v>1.5559415936609699E-7</v>
      </c>
      <c r="C2372" s="43">
        <v>-0.69490435497675496</v>
      </c>
      <c r="D2372" s="43">
        <v>0.13900000000000001</v>
      </c>
      <c r="E2372" s="43">
        <v>0.26400000000000001</v>
      </c>
      <c r="F2372" s="43">
        <v>3.7974310534889602E-3</v>
      </c>
    </row>
    <row r="2373" spans="1:6" x14ac:dyDescent="0.2">
      <c r="A2373" s="43" t="s">
        <v>2439</v>
      </c>
      <c r="B2373" s="43">
        <v>7.6944769016515493E-2</v>
      </c>
      <c r="C2373" s="43">
        <v>-0.69454169480361905</v>
      </c>
      <c r="D2373" s="43">
        <v>2.3E-2</v>
      </c>
      <c r="E2373" s="43">
        <v>4.1000000000000002E-2</v>
      </c>
      <c r="F2373" s="43">
        <v>1</v>
      </c>
    </row>
    <row r="2374" spans="1:6" x14ac:dyDescent="0.2">
      <c r="A2374" s="43" t="s">
        <v>2440</v>
      </c>
      <c r="B2374" s="134">
        <v>6.71454292109945E-5</v>
      </c>
      <c r="C2374" s="43">
        <v>-0.69427392298924095</v>
      </c>
      <c r="D2374" s="43">
        <v>2.3E-2</v>
      </c>
      <c r="E2374" s="43">
        <v>7.4999999999999997E-2</v>
      </c>
      <c r="F2374" s="43">
        <v>1</v>
      </c>
    </row>
    <row r="2375" spans="1:6" x14ac:dyDescent="0.2">
      <c r="A2375" s="43" t="s">
        <v>2441</v>
      </c>
      <c r="B2375" s="43">
        <v>1.64476424347209E-2</v>
      </c>
      <c r="C2375" s="43">
        <v>-0.69391562429319997</v>
      </c>
      <c r="D2375" s="43">
        <v>4.3999999999999997E-2</v>
      </c>
      <c r="E2375" s="43">
        <v>7.6999999999999999E-2</v>
      </c>
      <c r="F2375" s="43">
        <v>1</v>
      </c>
    </row>
    <row r="2376" spans="1:6" x14ac:dyDescent="0.2">
      <c r="A2376" s="43" t="s">
        <v>2442</v>
      </c>
      <c r="B2376" s="134">
        <v>2.8593030846457501E-5</v>
      </c>
      <c r="C2376" s="43">
        <v>-0.69328410873296398</v>
      </c>
      <c r="D2376" s="43">
        <v>5.1999999999999998E-2</v>
      </c>
      <c r="E2376" s="43">
        <v>0.123</v>
      </c>
      <c r="F2376" s="43">
        <v>0.69784151083864199</v>
      </c>
    </row>
    <row r="2377" spans="1:6" x14ac:dyDescent="0.2">
      <c r="A2377" s="43" t="s">
        <v>2443</v>
      </c>
      <c r="B2377" s="43">
        <v>1.8225890496726201E-3</v>
      </c>
      <c r="C2377" s="43">
        <v>-0.69324569605998798</v>
      </c>
      <c r="D2377" s="43">
        <v>4.8000000000000001E-2</v>
      </c>
      <c r="E2377" s="43">
        <v>9.5000000000000001E-2</v>
      </c>
      <c r="F2377" s="43">
        <v>1</v>
      </c>
    </row>
    <row r="2378" spans="1:6" x14ac:dyDescent="0.2">
      <c r="A2378" s="43" t="s">
        <v>2444</v>
      </c>
      <c r="B2378" s="134">
        <v>2.08441117700897E-5</v>
      </c>
      <c r="C2378" s="43">
        <v>-0.69234449292787004</v>
      </c>
      <c r="D2378" s="43">
        <v>0.14099999999999999</v>
      </c>
      <c r="E2378" s="43">
        <v>0.23799999999999999</v>
      </c>
      <c r="F2378" s="43">
        <v>0.50872139186081</v>
      </c>
    </row>
    <row r="2379" spans="1:6" x14ac:dyDescent="0.2">
      <c r="A2379" s="43" t="s">
        <v>2445</v>
      </c>
      <c r="B2379" s="134">
        <v>9.71982802650291E-6</v>
      </c>
      <c r="C2379" s="43">
        <v>-0.69231565696516595</v>
      </c>
      <c r="D2379" s="43">
        <v>7.3999999999999996E-2</v>
      </c>
      <c r="E2379" s="43">
        <v>0.16</v>
      </c>
      <c r="F2379" s="43">
        <v>0.23722212281482999</v>
      </c>
    </row>
    <row r="2380" spans="1:6" x14ac:dyDescent="0.2">
      <c r="A2380" s="43" t="s">
        <v>2446</v>
      </c>
      <c r="B2380" s="43">
        <v>3.7802539795554098E-2</v>
      </c>
      <c r="C2380" s="43">
        <v>-0.69212089549127898</v>
      </c>
      <c r="D2380" s="43">
        <v>5.7000000000000002E-2</v>
      </c>
      <c r="E2380" s="43">
        <v>8.7999999999999995E-2</v>
      </c>
      <c r="F2380" s="43">
        <v>1</v>
      </c>
    </row>
    <row r="2381" spans="1:6" x14ac:dyDescent="0.2">
      <c r="A2381" s="43" t="s">
        <v>2447</v>
      </c>
      <c r="B2381" s="43">
        <v>2.45831407290083E-3</v>
      </c>
      <c r="C2381" s="43">
        <v>-0.69196961604529506</v>
      </c>
      <c r="D2381" s="43">
        <v>7.0999999999999994E-2</v>
      </c>
      <c r="E2381" s="43">
        <v>0.124</v>
      </c>
      <c r="F2381" s="43">
        <v>1</v>
      </c>
    </row>
    <row r="2382" spans="1:6" x14ac:dyDescent="0.2">
      <c r="A2382" s="43" t="s">
        <v>2448</v>
      </c>
      <c r="B2382" s="43">
        <v>5.5201584018908699E-2</v>
      </c>
      <c r="C2382" s="43">
        <v>-0.69171999820740104</v>
      </c>
      <c r="D2382" s="43">
        <v>2.5000000000000001E-2</v>
      </c>
      <c r="E2382" s="43">
        <v>4.5999999999999999E-2</v>
      </c>
      <c r="F2382" s="43">
        <v>1</v>
      </c>
    </row>
    <row r="2383" spans="1:6" x14ac:dyDescent="0.2">
      <c r="A2383" s="43" t="s">
        <v>2449</v>
      </c>
      <c r="B2383" s="43">
        <v>2.17621581826066E-2</v>
      </c>
      <c r="C2383" s="43">
        <v>-0.69134356086201698</v>
      </c>
      <c r="D2383" s="43">
        <v>2.9000000000000001E-2</v>
      </c>
      <c r="E2383" s="43">
        <v>5.6000000000000001E-2</v>
      </c>
      <c r="F2383" s="43">
        <v>1</v>
      </c>
    </row>
    <row r="2384" spans="1:6" x14ac:dyDescent="0.2">
      <c r="A2384" s="43" t="s">
        <v>2450</v>
      </c>
      <c r="B2384" s="43">
        <v>5.3933562010482203E-2</v>
      </c>
      <c r="C2384" s="43">
        <v>-0.691342540877252</v>
      </c>
      <c r="D2384" s="43">
        <v>1.4999999999999999E-2</v>
      </c>
      <c r="E2384" s="43">
        <v>3.3000000000000002E-2</v>
      </c>
      <c r="F2384" s="43">
        <v>1</v>
      </c>
    </row>
    <row r="2385" spans="1:6" x14ac:dyDescent="0.2">
      <c r="A2385" s="43" t="s">
        <v>2451</v>
      </c>
      <c r="B2385" s="43">
        <v>9.0672781061494796E-4</v>
      </c>
      <c r="C2385" s="43">
        <v>-0.69094083259752603</v>
      </c>
      <c r="D2385" s="43">
        <v>4.8000000000000001E-2</v>
      </c>
      <c r="E2385" s="43">
        <v>0.1</v>
      </c>
      <c r="F2385" s="43">
        <v>1</v>
      </c>
    </row>
    <row r="2386" spans="1:6" x14ac:dyDescent="0.2">
      <c r="A2386" s="43" t="s">
        <v>2452</v>
      </c>
      <c r="B2386" s="134">
        <v>2.9659077117002099E-6</v>
      </c>
      <c r="C2386" s="43">
        <v>-0.69023886226273001</v>
      </c>
      <c r="D2386" s="43">
        <v>9.1999999999999998E-2</v>
      </c>
      <c r="E2386" s="43">
        <v>0.191</v>
      </c>
      <c r="F2386" s="43">
        <v>7.2385943611755404E-2</v>
      </c>
    </row>
    <row r="2387" spans="1:6" x14ac:dyDescent="0.2">
      <c r="A2387" s="43" t="s">
        <v>2453</v>
      </c>
      <c r="B2387" s="134">
        <v>7.4322778341898604E-7</v>
      </c>
      <c r="C2387" s="43">
        <v>-0.69009047589038897</v>
      </c>
      <c r="D2387" s="43">
        <v>0.10100000000000001</v>
      </c>
      <c r="E2387" s="43">
        <v>0.21099999999999999</v>
      </c>
      <c r="F2387" s="43">
        <v>1.8139217282123799E-2</v>
      </c>
    </row>
    <row r="2388" spans="1:6" x14ac:dyDescent="0.2">
      <c r="A2388" s="43" t="s">
        <v>2454</v>
      </c>
      <c r="B2388" s="43">
        <v>3.6650876896786402E-3</v>
      </c>
      <c r="C2388" s="43">
        <v>-0.69007001094837395</v>
      </c>
      <c r="D2388" s="43">
        <v>5.1999999999999998E-2</v>
      </c>
      <c r="E2388" s="43">
        <v>9.5000000000000001E-2</v>
      </c>
      <c r="F2388" s="43">
        <v>1</v>
      </c>
    </row>
    <row r="2389" spans="1:6" x14ac:dyDescent="0.2">
      <c r="A2389" s="43" t="s">
        <v>2455</v>
      </c>
      <c r="B2389" s="43">
        <v>1.4670890303302399E-4</v>
      </c>
      <c r="C2389" s="43">
        <v>-0.69005873962767506</v>
      </c>
      <c r="D2389" s="43">
        <v>8.7999999999999995E-2</v>
      </c>
      <c r="E2389" s="43">
        <v>0.16200000000000001</v>
      </c>
      <c r="F2389" s="43">
        <v>1</v>
      </c>
    </row>
    <row r="2390" spans="1:6" x14ac:dyDescent="0.2">
      <c r="A2390" s="43" t="s">
        <v>2456</v>
      </c>
      <c r="B2390" s="43">
        <v>1.0435455058991901E-3</v>
      </c>
      <c r="C2390" s="43">
        <v>-0.68925641786692504</v>
      </c>
      <c r="D2390" s="43">
        <v>2.7E-2</v>
      </c>
      <c r="E2390" s="43">
        <v>6.8000000000000005E-2</v>
      </c>
      <c r="F2390" s="43">
        <v>1</v>
      </c>
    </row>
    <row r="2391" spans="1:6" x14ac:dyDescent="0.2">
      <c r="A2391" s="43" t="s">
        <v>2457</v>
      </c>
      <c r="B2391" s="134">
        <v>5.1944660816568501E-5</v>
      </c>
      <c r="C2391" s="43">
        <v>-0.68880951785657096</v>
      </c>
      <c r="D2391" s="43">
        <v>0.10299999999999999</v>
      </c>
      <c r="E2391" s="43">
        <v>0.188</v>
      </c>
      <c r="F2391" s="43">
        <v>1</v>
      </c>
    </row>
    <row r="2392" spans="1:6" x14ac:dyDescent="0.2">
      <c r="A2392" s="43" t="s">
        <v>2458</v>
      </c>
      <c r="B2392" s="43">
        <v>0.53005400921076795</v>
      </c>
      <c r="C2392" s="43">
        <v>-0.688645302717241</v>
      </c>
      <c r="D2392" s="43">
        <v>1.0999999999999999E-2</v>
      </c>
      <c r="E2392" s="43">
        <v>1.6E-2</v>
      </c>
      <c r="F2392" s="43">
        <v>1</v>
      </c>
    </row>
    <row r="2393" spans="1:6" x14ac:dyDescent="0.2">
      <c r="A2393" s="43" t="s">
        <v>2459</v>
      </c>
      <c r="B2393" s="43">
        <v>3.7725186134738201E-2</v>
      </c>
      <c r="C2393" s="43">
        <v>-0.68844742394787894</v>
      </c>
      <c r="D2393" s="43">
        <v>4.2000000000000003E-2</v>
      </c>
      <c r="E2393" s="43">
        <v>7.0000000000000007E-2</v>
      </c>
      <c r="F2393" s="43">
        <v>1</v>
      </c>
    </row>
    <row r="2394" spans="1:6" x14ac:dyDescent="0.2">
      <c r="A2394" s="43" t="s">
        <v>2460</v>
      </c>
      <c r="B2394" s="134">
        <v>6.4997640314526405E-5</v>
      </c>
      <c r="C2394" s="43">
        <v>-0.68801988025810901</v>
      </c>
      <c r="D2394" s="43">
        <v>3.7999999999999999E-2</v>
      </c>
      <c r="E2394" s="43">
        <v>0.1</v>
      </c>
      <c r="F2394" s="43">
        <v>1</v>
      </c>
    </row>
    <row r="2395" spans="1:6" x14ac:dyDescent="0.2">
      <c r="A2395" s="43" t="s">
        <v>2461</v>
      </c>
      <c r="B2395" s="134">
        <v>1.71328290642959E-7</v>
      </c>
      <c r="C2395" s="43">
        <v>-0.68772715075979296</v>
      </c>
      <c r="D2395" s="43">
        <v>0.13400000000000001</v>
      </c>
      <c r="E2395" s="43">
        <v>0.25800000000000001</v>
      </c>
      <c r="F2395" s="43">
        <v>4.1814382614320496E-3</v>
      </c>
    </row>
    <row r="2396" spans="1:6" x14ac:dyDescent="0.2">
      <c r="A2396" s="43" t="s">
        <v>2462</v>
      </c>
      <c r="B2396" s="43">
        <v>2.31965088907824E-2</v>
      </c>
      <c r="C2396" s="43">
        <v>-0.68767704679783304</v>
      </c>
      <c r="D2396" s="43">
        <v>2.7E-2</v>
      </c>
      <c r="E2396" s="43">
        <v>5.2999999999999999E-2</v>
      </c>
      <c r="F2396" s="43">
        <v>1</v>
      </c>
    </row>
    <row r="2397" spans="1:6" x14ac:dyDescent="0.2">
      <c r="A2397" s="43" t="s">
        <v>2463</v>
      </c>
      <c r="B2397" s="43">
        <v>0.148594027917719</v>
      </c>
      <c r="C2397" s="43">
        <v>-0.68759786679960899</v>
      </c>
      <c r="D2397" s="43">
        <v>8.0000000000000002E-3</v>
      </c>
      <c r="E2397" s="43">
        <v>1.7000000000000001E-2</v>
      </c>
      <c r="F2397" s="43">
        <v>1</v>
      </c>
    </row>
    <row r="2398" spans="1:6" x14ac:dyDescent="0.2">
      <c r="A2398" s="43" t="s">
        <v>2464</v>
      </c>
      <c r="B2398" s="43">
        <v>0.94683300235959</v>
      </c>
      <c r="C2398" s="43">
        <v>-0.68726257173194105</v>
      </c>
      <c r="D2398" s="43">
        <v>1.4999999999999999E-2</v>
      </c>
      <c r="E2398" s="43">
        <v>1.6E-2</v>
      </c>
      <c r="F2398" s="43">
        <v>1</v>
      </c>
    </row>
    <row r="2399" spans="1:6" x14ac:dyDescent="0.2">
      <c r="A2399" s="43" t="s">
        <v>2465</v>
      </c>
      <c r="B2399" s="43">
        <v>1.5917457740044099E-3</v>
      </c>
      <c r="C2399" s="43">
        <v>-0.68726206966329195</v>
      </c>
      <c r="D2399" s="43">
        <v>0.08</v>
      </c>
      <c r="E2399" s="43">
        <v>0.13800000000000001</v>
      </c>
      <c r="F2399" s="43">
        <v>1</v>
      </c>
    </row>
    <row r="2400" spans="1:6" x14ac:dyDescent="0.2">
      <c r="A2400" s="43" t="s">
        <v>2466</v>
      </c>
      <c r="B2400" s="43">
        <v>1.8697117222906101E-4</v>
      </c>
      <c r="C2400" s="43">
        <v>-0.68710240159678804</v>
      </c>
      <c r="D2400" s="43">
        <v>9.4E-2</v>
      </c>
      <c r="E2400" s="43">
        <v>0.16800000000000001</v>
      </c>
      <c r="F2400" s="43">
        <v>1</v>
      </c>
    </row>
    <row r="2401" spans="1:6" x14ac:dyDescent="0.2">
      <c r="A2401" s="43" t="s">
        <v>2467</v>
      </c>
      <c r="B2401" s="43">
        <v>2.82195786634536E-2</v>
      </c>
      <c r="C2401" s="43">
        <v>-0.68666431907206504</v>
      </c>
      <c r="D2401" s="43">
        <v>4.3999999999999997E-2</v>
      </c>
      <c r="E2401" s="43">
        <v>7.3999999999999996E-2</v>
      </c>
      <c r="F2401" s="43">
        <v>1</v>
      </c>
    </row>
    <row r="2402" spans="1:6" x14ac:dyDescent="0.2">
      <c r="A2402" s="43" t="s">
        <v>2468</v>
      </c>
      <c r="B2402" s="43">
        <v>6.6656520911879194E-2</v>
      </c>
      <c r="C2402" s="43">
        <v>-0.68664490842061998</v>
      </c>
      <c r="D2402" s="43">
        <v>0.04</v>
      </c>
      <c r="E2402" s="43">
        <v>6.4000000000000001E-2</v>
      </c>
      <c r="F2402" s="43">
        <v>1</v>
      </c>
    </row>
    <row r="2403" spans="1:6" x14ac:dyDescent="0.2">
      <c r="A2403" s="43" t="s">
        <v>2469</v>
      </c>
      <c r="B2403" s="134">
        <v>3.2871461646051801E-5</v>
      </c>
      <c r="C2403" s="43">
        <v>-0.68660452549859097</v>
      </c>
      <c r="D2403" s="43">
        <v>7.2999999999999995E-2</v>
      </c>
      <c r="E2403" s="43">
        <v>0.15</v>
      </c>
      <c r="F2403" s="43">
        <v>0.80226089293353997</v>
      </c>
    </row>
    <row r="2404" spans="1:6" x14ac:dyDescent="0.2">
      <c r="A2404" s="43" t="s">
        <v>2470</v>
      </c>
      <c r="B2404" s="43">
        <v>2.17854081048468E-4</v>
      </c>
      <c r="C2404" s="43">
        <v>-0.68652982666444096</v>
      </c>
      <c r="D2404" s="43">
        <v>3.7999999999999999E-2</v>
      </c>
      <c r="E2404" s="43">
        <v>9.4E-2</v>
      </c>
      <c r="F2404" s="43">
        <v>1</v>
      </c>
    </row>
    <row r="2405" spans="1:6" x14ac:dyDescent="0.2">
      <c r="A2405" s="43" t="s">
        <v>2471</v>
      </c>
      <c r="B2405" s="134">
        <v>1.25653277087446E-5</v>
      </c>
      <c r="C2405" s="43">
        <v>-0.68646637285668199</v>
      </c>
      <c r="D2405" s="43">
        <v>7.3999999999999996E-2</v>
      </c>
      <c r="E2405" s="43">
        <v>0.158</v>
      </c>
      <c r="F2405" s="43">
        <v>0.30666938805962102</v>
      </c>
    </row>
    <row r="2406" spans="1:6" x14ac:dyDescent="0.2">
      <c r="A2406" s="43" t="s">
        <v>2472</v>
      </c>
      <c r="B2406" s="134">
        <v>2.6204416070673601E-10</v>
      </c>
      <c r="C2406" s="43">
        <v>-0.68564907238372896</v>
      </c>
      <c r="D2406" s="43">
        <v>0.24199999999999999</v>
      </c>
      <c r="E2406" s="43">
        <v>0.42</v>
      </c>
      <c r="F2406" s="134">
        <v>6.3954497862086003E-6</v>
      </c>
    </row>
    <row r="2407" spans="1:6" x14ac:dyDescent="0.2">
      <c r="A2407" s="43" t="s">
        <v>2473</v>
      </c>
      <c r="B2407" s="134">
        <v>2.3917431650590299E-9</v>
      </c>
      <c r="C2407" s="43">
        <v>-0.68466825989173796</v>
      </c>
      <c r="D2407" s="43">
        <v>9.1999999999999998E-2</v>
      </c>
      <c r="E2407" s="43">
        <v>0.221</v>
      </c>
      <c r="F2407" s="134">
        <v>5.8372883686430701E-5</v>
      </c>
    </row>
    <row r="2408" spans="1:6" x14ac:dyDescent="0.2">
      <c r="A2408" s="43" t="s">
        <v>2474</v>
      </c>
      <c r="B2408" s="134">
        <v>2.3140467107427901E-5</v>
      </c>
      <c r="C2408" s="43">
        <v>-0.68428911415140603</v>
      </c>
      <c r="D2408" s="43">
        <v>0.122</v>
      </c>
      <c r="E2408" s="43">
        <v>0.218</v>
      </c>
      <c r="F2408" s="43">
        <v>0.564766240223885</v>
      </c>
    </row>
    <row r="2409" spans="1:6" x14ac:dyDescent="0.2">
      <c r="A2409" s="43" t="s">
        <v>2475</v>
      </c>
      <c r="B2409" s="43">
        <v>4.3945355454629E-2</v>
      </c>
      <c r="C2409" s="43">
        <v>-0.68391979506017597</v>
      </c>
      <c r="D2409" s="43">
        <v>3.7999999999999999E-2</v>
      </c>
      <c r="E2409" s="43">
        <v>6.4000000000000001E-2</v>
      </c>
      <c r="F2409" s="43">
        <v>1</v>
      </c>
    </row>
    <row r="2410" spans="1:6" x14ac:dyDescent="0.2">
      <c r="A2410" s="43" t="s">
        <v>2476</v>
      </c>
      <c r="B2410" s="43">
        <v>0.104931932759079</v>
      </c>
      <c r="C2410" s="43">
        <v>-0.68376542005212004</v>
      </c>
      <c r="D2410" s="43">
        <v>6.0000000000000001E-3</v>
      </c>
      <c r="E2410" s="43">
        <v>1.6E-2</v>
      </c>
      <c r="F2410" s="43">
        <v>1</v>
      </c>
    </row>
    <row r="2411" spans="1:6" x14ac:dyDescent="0.2">
      <c r="A2411" s="43" t="s">
        <v>2477</v>
      </c>
      <c r="B2411" s="43">
        <v>8.4288164229242304E-2</v>
      </c>
      <c r="C2411" s="43">
        <v>-0.68361483492572706</v>
      </c>
      <c r="D2411" s="43">
        <v>3.4000000000000002E-2</v>
      </c>
      <c r="E2411" s="43">
        <v>5.6000000000000001E-2</v>
      </c>
      <c r="F2411" s="43">
        <v>1</v>
      </c>
    </row>
    <row r="2412" spans="1:6" x14ac:dyDescent="0.2">
      <c r="A2412" s="43" t="s">
        <v>2478</v>
      </c>
      <c r="B2412" s="43">
        <v>1.09007052403361E-3</v>
      </c>
      <c r="C2412" s="43">
        <v>-0.68323216792250996</v>
      </c>
      <c r="D2412" s="43">
        <v>3.1E-2</v>
      </c>
      <c r="E2412" s="43">
        <v>7.3999999999999996E-2</v>
      </c>
      <c r="F2412" s="43">
        <v>1</v>
      </c>
    </row>
    <row r="2413" spans="1:6" x14ac:dyDescent="0.2">
      <c r="A2413" s="43" t="s">
        <v>2479</v>
      </c>
      <c r="B2413" s="134">
        <v>5.8890721617361201E-6</v>
      </c>
      <c r="C2413" s="43">
        <v>-0.68302593350625895</v>
      </c>
      <c r="D2413" s="43">
        <v>0.126</v>
      </c>
      <c r="E2413" s="43">
        <v>0.22800000000000001</v>
      </c>
      <c r="F2413" s="43">
        <v>0.14372869517933201</v>
      </c>
    </row>
    <row r="2414" spans="1:6" x14ac:dyDescent="0.2">
      <c r="A2414" s="43" t="s">
        <v>2480</v>
      </c>
      <c r="B2414" s="43">
        <v>7.1059186784111104E-3</v>
      </c>
      <c r="C2414" s="43">
        <v>-0.68302257549455103</v>
      </c>
      <c r="D2414" s="43">
        <v>4.8000000000000001E-2</v>
      </c>
      <c r="E2414" s="43">
        <v>8.7999999999999995E-2</v>
      </c>
      <c r="F2414" s="43">
        <v>1</v>
      </c>
    </row>
    <row r="2415" spans="1:6" x14ac:dyDescent="0.2">
      <c r="A2415" s="43" t="s">
        <v>2481</v>
      </c>
      <c r="B2415" s="134">
        <v>8.3357789858687803E-8</v>
      </c>
      <c r="C2415" s="43">
        <v>-0.68287751584113998</v>
      </c>
      <c r="D2415" s="43">
        <v>0.107</v>
      </c>
      <c r="E2415" s="43">
        <v>0.224</v>
      </c>
      <c r="F2415" s="43">
        <v>2.0344302192911402E-3</v>
      </c>
    </row>
    <row r="2416" spans="1:6" x14ac:dyDescent="0.2">
      <c r="A2416" s="43" t="s">
        <v>2482</v>
      </c>
      <c r="B2416" s="43">
        <v>4.1759762537370499E-4</v>
      </c>
      <c r="C2416" s="43">
        <v>-0.68284399105877902</v>
      </c>
      <c r="D2416" s="43">
        <v>0.19700000000000001</v>
      </c>
      <c r="E2416" s="43">
        <v>0.27900000000000003</v>
      </c>
      <c r="F2416" s="43">
        <v>1</v>
      </c>
    </row>
    <row r="2417" spans="1:6" x14ac:dyDescent="0.2">
      <c r="A2417" s="43" t="s">
        <v>2483</v>
      </c>
      <c r="B2417" s="134">
        <v>1.8653054975029699E-5</v>
      </c>
      <c r="C2417" s="43">
        <v>-0.68276775396018397</v>
      </c>
      <c r="D2417" s="43">
        <v>0.13400000000000001</v>
      </c>
      <c r="E2417" s="43">
        <v>0.23100000000000001</v>
      </c>
      <c r="F2417" s="43">
        <v>0.45524645972057498</v>
      </c>
    </row>
    <row r="2418" spans="1:6" x14ac:dyDescent="0.2">
      <c r="A2418" s="43" t="s">
        <v>2484</v>
      </c>
      <c r="B2418" s="134">
        <v>5.6847780523965399E-5</v>
      </c>
      <c r="C2418" s="43">
        <v>-0.681910404525497</v>
      </c>
      <c r="D2418" s="43">
        <v>0.219</v>
      </c>
      <c r="E2418" s="43">
        <v>0.32500000000000001</v>
      </c>
      <c r="F2418" s="43">
        <v>1</v>
      </c>
    </row>
    <row r="2419" spans="1:6" x14ac:dyDescent="0.2">
      <c r="A2419" s="43" t="s">
        <v>2485</v>
      </c>
      <c r="B2419" s="134">
        <v>2.15633630799208E-7</v>
      </c>
      <c r="C2419" s="43">
        <v>-0.68189669646494699</v>
      </c>
      <c r="D2419" s="43">
        <v>0.26700000000000002</v>
      </c>
      <c r="E2419" s="43">
        <v>0.40899999999999997</v>
      </c>
      <c r="F2419" s="43">
        <v>5.2627543932854803E-3</v>
      </c>
    </row>
    <row r="2420" spans="1:6" x14ac:dyDescent="0.2">
      <c r="A2420" s="43" t="s">
        <v>2486</v>
      </c>
      <c r="B2420" s="134">
        <v>1.0337098484808399E-6</v>
      </c>
      <c r="C2420" s="43">
        <v>-0.68178703449484002</v>
      </c>
      <c r="D2420" s="43">
        <v>0.14699999999999999</v>
      </c>
      <c r="E2420" s="43">
        <v>0.26400000000000001</v>
      </c>
      <c r="F2420" s="43">
        <v>2.5228722562023399E-2</v>
      </c>
    </row>
    <row r="2421" spans="1:6" x14ac:dyDescent="0.2">
      <c r="A2421" s="43" t="s">
        <v>2487</v>
      </c>
      <c r="B2421" s="134">
        <v>6.8724484880650294E-5</v>
      </c>
      <c r="C2421" s="43">
        <v>-0.68110601990996</v>
      </c>
      <c r="D2421" s="43">
        <v>3.2000000000000001E-2</v>
      </c>
      <c r="E2421" s="43">
        <v>0.09</v>
      </c>
      <c r="F2421" s="43">
        <v>1</v>
      </c>
    </row>
    <row r="2422" spans="1:6" x14ac:dyDescent="0.2">
      <c r="A2422" s="43" t="s">
        <v>2488</v>
      </c>
      <c r="B2422" s="43">
        <v>0.75013495552267095</v>
      </c>
      <c r="C2422" s="43">
        <v>-0.68050685849551595</v>
      </c>
      <c r="D2422" s="43">
        <v>0.01</v>
      </c>
      <c r="E2422" s="43">
        <v>1.0999999999999999E-2</v>
      </c>
      <c r="F2422" s="43">
        <v>1</v>
      </c>
    </row>
    <row r="2423" spans="1:6" x14ac:dyDescent="0.2">
      <c r="A2423" s="43" t="s">
        <v>2489</v>
      </c>
      <c r="B2423" s="134">
        <v>6.5884000818579797E-7</v>
      </c>
      <c r="C2423" s="43">
        <v>-0.68038642147432904</v>
      </c>
      <c r="D2423" s="43">
        <v>0.16800000000000001</v>
      </c>
      <c r="E2423" s="43">
        <v>0.29099999999999998</v>
      </c>
      <c r="F2423" s="43">
        <v>1.6079649239782601E-2</v>
      </c>
    </row>
    <row r="2424" spans="1:6" x14ac:dyDescent="0.2">
      <c r="A2424" s="43" t="s">
        <v>2490</v>
      </c>
      <c r="B2424" s="134">
        <v>1.27955375439139E-5</v>
      </c>
      <c r="C2424" s="43">
        <v>-0.68033307170296298</v>
      </c>
      <c r="D2424" s="43">
        <v>0.16600000000000001</v>
      </c>
      <c r="E2424" s="43">
        <v>0.27200000000000002</v>
      </c>
      <c r="F2424" s="43">
        <v>0.31228788929676399</v>
      </c>
    </row>
    <row r="2425" spans="1:6" x14ac:dyDescent="0.2">
      <c r="A2425" s="43" t="s">
        <v>2491</v>
      </c>
      <c r="B2425" s="43">
        <v>1.34573020079699E-2</v>
      </c>
      <c r="C2425" s="43">
        <v>-0.68019246630320696</v>
      </c>
      <c r="D2425" s="43">
        <v>9.5000000000000001E-2</v>
      </c>
      <c r="E2425" s="43">
        <v>0.14099999999999999</v>
      </c>
      <c r="F2425" s="43">
        <v>1</v>
      </c>
    </row>
    <row r="2426" spans="1:6" x14ac:dyDescent="0.2">
      <c r="A2426" s="43" t="s">
        <v>2492</v>
      </c>
      <c r="B2426" s="134">
        <v>1.2747512344913801E-6</v>
      </c>
      <c r="C2426" s="43">
        <v>-0.68004211815274196</v>
      </c>
      <c r="D2426" s="43">
        <v>0.20399999999999999</v>
      </c>
      <c r="E2426" s="43">
        <v>0.32900000000000001</v>
      </c>
      <c r="F2426" s="43">
        <v>3.1111578628996599E-2</v>
      </c>
    </row>
    <row r="2427" spans="1:6" x14ac:dyDescent="0.2">
      <c r="A2427" s="43" t="s">
        <v>2493</v>
      </c>
      <c r="B2427" s="134">
        <v>1.2461407694294201E-6</v>
      </c>
      <c r="C2427" s="43">
        <v>-0.67995724621193698</v>
      </c>
      <c r="D2427" s="43">
        <v>0.09</v>
      </c>
      <c r="E2427" s="43">
        <v>0.191</v>
      </c>
      <c r="F2427" s="43">
        <v>3.04133116186945E-2</v>
      </c>
    </row>
    <row r="2428" spans="1:6" x14ac:dyDescent="0.2">
      <c r="A2428" s="43" t="s">
        <v>2494</v>
      </c>
      <c r="B2428" s="134">
        <v>5.9725232982012502E-5</v>
      </c>
      <c r="C2428" s="43">
        <v>-0.67991288826524898</v>
      </c>
      <c r="D2428" s="43">
        <v>9.1999999999999998E-2</v>
      </c>
      <c r="E2428" s="43">
        <v>0.17399999999999999</v>
      </c>
      <c r="F2428" s="43">
        <v>1</v>
      </c>
    </row>
    <row r="2429" spans="1:6" x14ac:dyDescent="0.2">
      <c r="A2429" s="43" t="s">
        <v>2495</v>
      </c>
      <c r="B2429" s="43">
        <v>8.2835452882969803E-4</v>
      </c>
      <c r="C2429" s="43">
        <v>-0.67963612666747397</v>
      </c>
      <c r="D2429" s="43">
        <v>8.4000000000000005E-2</v>
      </c>
      <c r="E2429" s="43">
        <v>0.14699999999999999</v>
      </c>
      <c r="F2429" s="43">
        <v>1</v>
      </c>
    </row>
    <row r="2430" spans="1:6" x14ac:dyDescent="0.2">
      <c r="A2430" s="43" t="s">
        <v>2496</v>
      </c>
      <c r="B2430" s="43">
        <v>9.1909848612532798E-3</v>
      </c>
      <c r="C2430" s="43">
        <v>-0.67934535451014799</v>
      </c>
      <c r="D2430" s="43">
        <v>6.7000000000000004E-2</v>
      </c>
      <c r="E2430" s="43">
        <v>0.111</v>
      </c>
      <c r="F2430" s="43">
        <v>1</v>
      </c>
    </row>
    <row r="2431" spans="1:6" x14ac:dyDescent="0.2">
      <c r="A2431" s="43" t="s">
        <v>2497</v>
      </c>
      <c r="B2431" s="43">
        <v>0.14171324894562001</v>
      </c>
      <c r="C2431" s="43">
        <v>-0.67898008272457699</v>
      </c>
      <c r="D2431" s="43">
        <v>1.9E-2</v>
      </c>
      <c r="E2431" s="43">
        <v>3.3000000000000002E-2</v>
      </c>
      <c r="F2431" s="43">
        <v>1</v>
      </c>
    </row>
    <row r="2432" spans="1:6" x14ac:dyDescent="0.2">
      <c r="A2432" s="43" t="s">
        <v>2498</v>
      </c>
      <c r="B2432" s="134">
        <v>1.56509060548584E-5</v>
      </c>
      <c r="C2432" s="43">
        <v>-0.67890691021446603</v>
      </c>
      <c r="D2432" s="43">
        <v>0.13500000000000001</v>
      </c>
      <c r="E2432" s="43">
        <v>0.23400000000000001</v>
      </c>
      <c r="F2432" s="43">
        <v>0.38197601317487401</v>
      </c>
    </row>
    <row r="2433" spans="1:6" x14ac:dyDescent="0.2">
      <c r="A2433" s="43" t="s">
        <v>2499</v>
      </c>
      <c r="B2433" s="134">
        <v>5.2597246038320703E-5</v>
      </c>
      <c r="C2433" s="43">
        <v>-0.67881141897600294</v>
      </c>
      <c r="D2433" s="43">
        <v>5.1999999999999998E-2</v>
      </c>
      <c r="E2433" s="43">
        <v>0.12</v>
      </c>
      <c r="F2433" s="43">
        <v>1</v>
      </c>
    </row>
    <row r="2434" spans="1:6" x14ac:dyDescent="0.2">
      <c r="A2434" s="43" t="s">
        <v>2500</v>
      </c>
      <c r="B2434" s="134">
        <v>6.3315099913372895E-8</v>
      </c>
      <c r="C2434" s="43">
        <v>-0.67876172013293001</v>
      </c>
      <c r="D2434" s="43">
        <v>0.22500000000000001</v>
      </c>
      <c r="E2434" s="43">
        <v>0.37</v>
      </c>
      <c r="F2434" s="43">
        <v>1.5452683284857801E-3</v>
      </c>
    </row>
    <row r="2435" spans="1:6" x14ac:dyDescent="0.2">
      <c r="A2435" s="43" t="s">
        <v>2501</v>
      </c>
      <c r="B2435" s="43">
        <v>1.62422713467948E-2</v>
      </c>
      <c r="C2435" s="43">
        <v>-0.67870657536700796</v>
      </c>
      <c r="D2435" s="43">
        <v>5.1999999999999998E-2</v>
      </c>
      <c r="E2435" s="43">
        <v>8.6999999999999994E-2</v>
      </c>
      <c r="F2435" s="43">
        <v>1</v>
      </c>
    </row>
    <row r="2436" spans="1:6" x14ac:dyDescent="0.2">
      <c r="A2436" s="43" t="s">
        <v>2502</v>
      </c>
      <c r="B2436" s="43">
        <v>0.28269358105257097</v>
      </c>
      <c r="C2436" s="43">
        <v>-0.67862890989314595</v>
      </c>
      <c r="D2436" s="43">
        <v>8.0000000000000002E-3</v>
      </c>
      <c r="E2436" s="43">
        <v>1.4E-2</v>
      </c>
      <c r="F2436" s="43">
        <v>1</v>
      </c>
    </row>
    <row r="2437" spans="1:6" x14ac:dyDescent="0.2">
      <c r="A2437" s="43" t="s">
        <v>2503</v>
      </c>
      <c r="B2437" s="134">
        <v>2.36735758125532E-6</v>
      </c>
      <c r="C2437" s="43">
        <v>-0.67862321364822398</v>
      </c>
      <c r="D2437" s="43">
        <v>6.5000000000000002E-2</v>
      </c>
      <c r="E2437" s="43">
        <v>0.155</v>
      </c>
      <c r="F2437" s="43">
        <v>5.7777729128117399E-2</v>
      </c>
    </row>
    <row r="2438" spans="1:6" x14ac:dyDescent="0.2">
      <c r="A2438" s="43" t="s">
        <v>2504</v>
      </c>
      <c r="B2438" s="43">
        <v>8.53905990365523E-2</v>
      </c>
      <c r="C2438" s="43">
        <v>-0.67801792343281198</v>
      </c>
      <c r="D2438" s="43">
        <v>1.9E-2</v>
      </c>
      <c r="E2438" s="43">
        <v>3.5999999999999997E-2</v>
      </c>
      <c r="F2438" s="43">
        <v>1</v>
      </c>
    </row>
    <row r="2439" spans="1:6" x14ac:dyDescent="0.2">
      <c r="A2439" s="43" t="s">
        <v>2505</v>
      </c>
      <c r="B2439" s="134">
        <v>4.9781974571081899E-5</v>
      </c>
      <c r="C2439" s="43">
        <v>-0.67798131274575202</v>
      </c>
      <c r="D2439" s="43">
        <v>8.7999999999999995E-2</v>
      </c>
      <c r="E2439" s="43">
        <v>0.17</v>
      </c>
      <c r="F2439" s="43">
        <v>1</v>
      </c>
    </row>
    <row r="2440" spans="1:6" x14ac:dyDescent="0.2">
      <c r="A2440" s="43" t="s">
        <v>2506</v>
      </c>
      <c r="B2440" s="43">
        <v>0.13526825637293199</v>
      </c>
      <c r="C2440" s="43">
        <v>-0.67772626598108798</v>
      </c>
      <c r="D2440" s="43">
        <v>2.1000000000000001E-2</v>
      </c>
      <c r="E2440" s="43">
        <v>3.5999999999999997E-2</v>
      </c>
      <c r="F2440" s="43">
        <v>1</v>
      </c>
    </row>
    <row r="2441" spans="1:6" x14ac:dyDescent="0.2">
      <c r="A2441" s="43" t="s">
        <v>2507</v>
      </c>
      <c r="B2441" s="43">
        <v>6.7924440958910901E-4</v>
      </c>
      <c r="C2441" s="43">
        <v>-0.67765791219448201</v>
      </c>
      <c r="D2441" s="43">
        <v>9.4E-2</v>
      </c>
      <c r="E2441" s="43">
        <v>0.158</v>
      </c>
      <c r="F2441" s="43">
        <v>1</v>
      </c>
    </row>
    <row r="2442" spans="1:6" x14ac:dyDescent="0.2">
      <c r="A2442" s="43" t="s">
        <v>2508</v>
      </c>
      <c r="B2442" s="43">
        <v>0.24802029307907</v>
      </c>
      <c r="C2442" s="43">
        <v>-0.67722030460621696</v>
      </c>
      <c r="D2442" s="43">
        <v>1.0999999999999999E-2</v>
      </c>
      <c r="E2442" s="43">
        <v>0.02</v>
      </c>
      <c r="F2442" s="43">
        <v>1</v>
      </c>
    </row>
    <row r="2443" spans="1:6" x14ac:dyDescent="0.2">
      <c r="A2443" s="43" t="s">
        <v>2509</v>
      </c>
      <c r="B2443" s="43">
        <v>3.4687652529248901E-4</v>
      </c>
      <c r="C2443" s="43">
        <v>-0.67695770158060298</v>
      </c>
      <c r="D2443" s="43">
        <v>5.8999999999999997E-2</v>
      </c>
      <c r="E2443" s="43">
        <v>0.12</v>
      </c>
      <c r="F2443" s="43">
        <v>1</v>
      </c>
    </row>
    <row r="2444" spans="1:6" x14ac:dyDescent="0.2">
      <c r="A2444" s="43" t="s">
        <v>2510</v>
      </c>
      <c r="B2444" s="134">
        <v>7.7136145641029108E-9</v>
      </c>
      <c r="C2444" s="43">
        <v>-0.676324228443275</v>
      </c>
      <c r="D2444" s="43">
        <v>0.14099999999999999</v>
      </c>
      <c r="E2444" s="43">
        <v>0.28899999999999998</v>
      </c>
      <c r="F2444" s="43">
        <v>1.88258477051496E-4</v>
      </c>
    </row>
    <row r="2445" spans="1:6" x14ac:dyDescent="0.2">
      <c r="A2445" s="43" t="s">
        <v>2511</v>
      </c>
      <c r="B2445" s="43">
        <v>2.3381505495505502E-2</v>
      </c>
      <c r="C2445" s="43">
        <v>-0.67600435171858397</v>
      </c>
      <c r="D2445" s="43">
        <v>0.04</v>
      </c>
      <c r="E2445" s="43">
        <v>7.0999999999999994E-2</v>
      </c>
      <c r="F2445" s="43">
        <v>1</v>
      </c>
    </row>
    <row r="2446" spans="1:6" x14ac:dyDescent="0.2">
      <c r="A2446" s="43" t="s">
        <v>2512</v>
      </c>
      <c r="B2446" s="43">
        <v>2.3920377833468402E-3</v>
      </c>
      <c r="C2446" s="43">
        <v>-0.67584253470269096</v>
      </c>
      <c r="D2446" s="43">
        <v>3.5999999999999997E-2</v>
      </c>
      <c r="E2446" s="43">
        <v>7.8E-2</v>
      </c>
      <c r="F2446" s="43">
        <v>1</v>
      </c>
    </row>
    <row r="2447" spans="1:6" x14ac:dyDescent="0.2">
      <c r="A2447" s="43" t="s">
        <v>2513</v>
      </c>
      <c r="B2447" s="43">
        <v>4.5208350648004902E-4</v>
      </c>
      <c r="C2447" s="43">
        <v>-0.67554122344418799</v>
      </c>
      <c r="D2447" s="43">
        <v>3.7999999999999999E-2</v>
      </c>
      <c r="E2447" s="43">
        <v>0.09</v>
      </c>
      <c r="F2447" s="43">
        <v>1</v>
      </c>
    </row>
    <row r="2448" spans="1:6" x14ac:dyDescent="0.2">
      <c r="A2448" s="43" t="s">
        <v>2514</v>
      </c>
      <c r="B2448" s="134">
        <v>1.4790139171172E-5</v>
      </c>
      <c r="C2448" s="43">
        <v>-0.67550547989992005</v>
      </c>
      <c r="D2448" s="43">
        <v>0.34499999999999997</v>
      </c>
      <c r="E2448" s="43">
        <v>0.47399999999999998</v>
      </c>
      <c r="F2448" s="43">
        <v>0.36096813661162502</v>
      </c>
    </row>
    <row r="2449" spans="1:6" x14ac:dyDescent="0.2">
      <c r="A2449" s="43" t="s">
        <v>2515</v>
      </c>
      <c r="B2449" s="43">
        <v>8.3762552745518096E-2</v>
      </c>
      <c r="C2449" s="43">
        <v>-0.67550354963704995</v>
      </c>
      <c r="D2449" s="43">
        <v>2E-3</v>
      </c>
      <c r="E2449" s="43">
        <v>0.01</v>
      </c>
      <c r="F2449" s="43">
        <v>1</v>
      </c>
    </row>
    <row r="2450" spans="1:6" x14ac:dyDescent="0.2">
      <c r="A2450" s="43" t="s">
        <v>2516</v>
      </c>
      <c r="B2450" s="43">
        <v>1.50585430743756E-2</v>
      </c>
      <c r="C2450" s="43">
        <v>-0.67548336417751498</v>
      </c>
      <c r="D2450" s="43">
        <v>3.5999999999999997E-2</v>
      </c>
      <c r="E2450" s="43">
        <v>6.8000000000000005E-2</v>
      </c>
      <c r="F2450" s="43">
        <v>1</v>
      </c>
    </row>
    <row r="2451" spans="1:6" x14ac:dyDescent="0.2">
      <c r="A2451" s="43" t="s">
        <v>2517</v>
      </c>
      <c r="B2451" s="43">
        <v>0.11434464551832201</v>
      </c>
      <c r="C2451" s="43">
        <v>-0.67517665040849195</v>
      </c>
      <c r="D2451" s="43">
        <v>1.9E-2</v>
      </c>
      <c r="E2451" s="43">
        <v>3.4000000000000002E-2</v>
      </c>
      <c r="F2451" s="43">
        <v>1</v>
      </c>
    </row>
    <row r="2452" spans="1:6" x14ac:dyDescent="0.2">
      <c r="A2452" s="43" t="s">
        <v>2518</v>
      </c>
      <c r="B2452" s="43">
        <v>7.1521206915786705E-4</v>
      </c>
      <c r="C2452" s="43">
        <v>-0.67508647426019697</v>
      </c>
      <c r="D2452" s="43">
        <v>3.4000000000000002E-2</v>
      </c>
      <c r="E2452" s="43">
        <v>8.1000000000000003E-2</v>
      </c>
      <c r="F2452" s="43">
        <v>1</v>
      </c>
    </row>
    <row r="2453" spans="1:6" x14ac:dyDescent="0.2">
      <c r="A2453" s="43" t="s">
        <v>2519</v>
      </c>
      <c r="B2453" s="43">
        <v>0.11437499032371901</v>
      </c>
      <c r="C2453" s="43">
        <v>-0.67499678528525198</v>
      </c>
      <c r="D2453" s="43">
        <v>7.0999999999999994E-2</v>
      </c>
      <c r="E2453" s="43">
        <v>9.5000000000000001E-2</v>
      </c>
      <c r="F2453" s="43">
        <v>1</v>
      </c>
    </row>
    <row r="2454" spans="1:6" x14ac:dyDescent="0.2">
      <c r="A2454" s="43" t="s">
        <v>2520</v>
      </c>
      <c r="B2454" s="134">
        <v>3.2007988041101301E-5</v>
      </c>
      <c r="C2454" s="43">
        <v>-0.67491492298723799</v>
      </c>
      <c r="D2454" s="43">
        <v>7.0999999999999994E-2</v>
      </c>
      <c r="E2454" s="43">
        <v>0.14799999999999999</v>
      </c>
      <c r="F2454" s="43">
        <v>0.78118695613111899</v>
      </c>
    </row>
    <row r="2455" spans="1:6" x14ac:dyDescent="0.2">
      <c r="A2455" s="43" t="s">
        <v>2521</v>
      </c>
      <c r="B2455" s="43">
        <v>1.00155272344432E-3</v>
      </c>
      <c r="C2455" s="43">
        <v>-0.67482332901323105</v>
      </c>
      <c r="D2455" s="43">
        <v>0.10100000000000001</v>
      </c>
      <c r="E2455" s="43">
        <v>0.16700000000000001</v>
      </c>
      <c r="F2455" s="43">
        <v>1</v>
      </c>
    </row>
    <row r="2456" spans="1:6" x14ac:dyDescent="0.2">
      <c r="A2456" s="43" t="s">
        <v>2522</v>
      </c>
      <c r="B2456" s="43">
        <v>4.7088000150574898E-2</v>
      </c>
      <c r="C2456" s="43">
        <v>-0.67476155699027895</v>
      </c>
      <c r="D2456" s="43">
        <v>4.2000000000000003E-2</v>
      </c>
      <c r="E2456" s="43">
        <v>6.8000000000000005E-2</v>
      </c>
      <c r="F2456" s="43">
        <v>1</v>
      </c>
    </row>
    <row r="2457" spans="1:6" x14ac:dyDescent="0.2">
      <c r="A2457" s="43" t="s">
        <v>2523</v>
      </c>
      <c r="B2457" s="43">
        <v>1.8870011712681801E-2</v>
      </c>
      <c r="C2457" s="43">
        <v>-0.67452543929771802</v>
      </c>
      <c r="D2457" s="43">
        <v>3.4000000000000002E-2</v>
      </c>
      <c r="E2457" s="43">
        <v>6.4000000000000001E-2</v>
      </c>
      <c r="F2457" s="43">
        <v>1</v>
      </c>
    </row>
    <row r="2458" spans="1:6" x14ac:dyDescent="0.2">
      <c r="A2458" s="43" t="s">
        <v>2524</v>
      </c>
      <c r="B2458" s="43">
        <v>8.1695236074493197E-3</v>
      </c>
      <c r="C2458" s="43">
        <v>-0.67427089813216501</v>
      </c>
      <c r="D2458" s="43">
        <v>8.2000000000000003E-2</v>
      </c>
      <c r="E2458" s="43">
        <v>0.13</v>
      </c>
      <c r="F2458" s="43">
        <v>1</v>
      </c>
    </row>
    <row r="2459" spans="1:6" x14ac:dyDescent="0.2">
      <c r="A2459" s="43" t="s">
        <v>2525</v>
      </c>
      <c r="B2459" s="43">
        <v>5.3602776268826396E-3</v>
      </c>
      <c r="C2459" s="43">
        <v>-0.67395063007224798</v>
      </c>
      <c r="D2459" s="43">
        <v>0.01</v>
      </c>
      <c r="E2459" s="43">
        <v>3.4000000000000002E-2</v>
      </c>
      <c r="F2459" s="43">
        <v>1</v>
      </c>
    </row>
    <row r="2460" spans="1:6" x14ac:dyDescent="0.2">
      <c r="A2460" s="43" t="s">
        <v>2526</v>
      </c>
      <c r="B2460" s="134">
        <v>1.55863706213194E-5</v>
      </c>
      <c r="C2460" s="43">
        <v>-0.67379747250085797</v>
      </c>
      <c r="D2460" s="43">
        <v>0.113</v>
      </c>
      <c r="E2460" s="43">
        <v>0.20699999999999999</v>
      </c>
      <c r="F2460" s="43">
        <v>0.38040096138392099</v>
      </c>
    </row>
    <row r="2461" spans="1:6" x14ac:dyDescent="0.2">
      <c r="A2461" s="43" t="s">
        <v>2527</v>
      </c>
      <c r="B2461" s="134">
        <v>1.4723701543228299E-5</v>
      </c>
      <c r="C2461" s="43">
        <v>-0.67377831471949501</v>
      </c>
      <c r="D2461" s="43">
        <v>6.0999999999999999E-2</v>
      </c>
      <c r="E2461" s="43">
        <v>0.14000000000000001</v>
      </c>
      <c r="F2461" s="43">
        <v>0.35934665986402903</v>
      </c>
    </row>
    <row r="2462" spans="1:6" x14ac:dyDescent="0.2">
      <c r="A2462" s="43" t="s">
        <v>2528</v>
      </c>
      <c r="B2462" s="43">
        <v>1.63717057150161E-3</v>
      </c>
      <c r="C2462" s="43">
        <v>-0.67358104384625095</v>
      </c>
      <c r="D2462" s="43">
        <v>6.7000000000000004E-2</v>
      </c>
      <c r="E2462" s="43">
        <v>0.121</v>
      </c>
      <c r="F2462" s="43">
        <v>1</v>
      </c>
    </row>
    <row r="2463" spans="1:6" x14ac:dyDescent="0.2">
      <c r="A2463" s="43" t="s">
        <v>2529</v>
      </c>
      <c r="B2463" s="43">
        <v>3.7070303555741999E-3</v>
      </c>
      <c r="C2463" s="43">
        <v>-0.67325688526912397</v>
      </c>
      <c r="D2463" s="43">
        <v>3.5999999999999997E-2</v>
      </c>
      <c r="E2463" s="43">
        <v>7.6999999999999999E-2</v>
      </c>
      <c r="F2463" s="43">
        <v>1</v>
      </c>
    </row>
    <row r="2464" spans="1:6" x14ac:dyDescent="0.2">
      <c r="A2464" s="43" t="s">
        <v>2530</v>
      </c>
      <c r="B2464" s="43">
        <v>0.21291017470531301</v>
      </c>
      <c r="C2464" s="43">
        <v>-0.67312654513923897</v>
      </c>
      <c r="D2464" s="43">
        <v>4.0000000000000001E-3</v>
      </c>
      <c r="E2464" s="43">
        <v>0.01</v>
      </c>
      <c r="F2464" s="43">
        <v>1</v>
      </c>
    </row>
    <row r="2465" spans="1:6" x14ac:dyDescent="0.2">
      <c r="A2465" s="43" t="s">
        <v>2531</v>
      </c>
      <c r="B2465" s="134">
        <v>7.9776145135320503E-6</v>
      </c>
      <c r="C2465" s="43">
        <v>-0.67280165926344904</v>
      </c>
      <c r="D2465" s="43">
        <v>0.111</v>
      </c>
      <c r="E2465" s="43">
        <v>0.20799999999999999</v>
      </c>
      <c r="F2465" s="43">
        <v>0.19470165981726301</v>
      </c>
    </row>
    <row r="2466" spans="1:6" x14ac:dyDescent="0.2">
      <c r="A2466" s="43" t="s">
        <v>2532</v>
      </c>
      <c r="B2466" s="134">
        <v>3.6494857766538102E-11</v>
      </c>
      <c r="C2466" s="43">
        <v>-0.67261509424365495</v>
      </c>
      <c r="D2466" s="43">
        <v>0.317</v>
      </c>
      <c r="E2466" s="43">
        <v>0.53</v>
      </c>
      <c r="F2466" s="134">
        <v>8.9069349865012799E-7</v>
      </c>
    </row>
    <row r="2467" spans="1:6" x14ac:dyDescent="0.2">
      <c r="A2467" s="43" t="s">
        <v>2533</v>
      </c>
      <c r="B2467" s="134">
        <v>1.45014850931362E-7</v>
      </c>
      <c r="C2467" s="43">
        <v>-0.67233874240247304</v>
      </c>
      <c r="D2467" s="43">
        <v>0.16</v>
      </c>
      <c r="E2467" s="43">
        <v>0.29599999999999999</v>
      </c>
      <c r="F2467" s="43">
        <v>3.5392324518308299E-3</v>
      </c>
    </row>
    <row r="2468" spans="1:6" x14ac:dyDescent="0.2">
      <c r="A2468" s="43" t="s">
        <v>2534</v>
      </c>
      <c r="B2468" s="43">
        <v>0.66880851794031004</v>
      </c>
      <c r="C2468" s="43">
        <v>-0.67218926365507503</v>
      </c>
      <c r="D2468" s="43">
        <v>8.0000000000000002E-3</v>
      </c>
      <c r="E2468" s="43">
        <v>0.01</v>
      </c>
      <c r="F2468" s="43">
        <v>1</v>
      </c>
    </row>
    <row r="2469" spans="1:6" x14ac:dyDescent="0.2">
      <c r="A2469" s="43" t="s">
        <v>2535</v>
      </c>
      <c r="B2469" s="43">
        <v>9.1515210857083605E-4</v>
      </c>
      <c r="C2469" s="43">
        <v>-0.67092248545956901</v>
      </c>
      <c r="D2469" s="43">
        <v>6.5000000000000002E-2</v>
      </c>
      <c r="E2469" s="43">
        <v>0.123</v>
      </c>
      <c r="F2469" s="43">
        <v>1</v>
      </c>
    </row>
    <row r="2470" spans="1:6" x14ac:dyDescent="0.2">
      <c r="A2470" s="43" t="s">
        <v>2536</v>
      </c>
      <c r="B2470" s="134">
        <v>3.67782316650763E-6</v>
      </c>
      <c r="C2470" s="43">
        <v>-0.67081700643189002</v>
      </c>
      <c r="D2470" s="43">
        <v>0.10100000000000001</v>
      </c>
      <c r="E2470" s="43">
        <v>0.20200000000000001</v>
      </c>
      <c r="F2470" s="43">
        <v>8.9760952201785302E-2</v>
      </c>
    </row>
    <row r="2471" spans="1:6" x14ac:dyDescent="0.2">
      <c r="A2471" s="43" t="s">
        <v>2537</v>
      </c>
      <c r="B2471" s="43">
        <v>5.6115392336905301E-3</v>
      </c>
      <c r="C2471" s="43">
        <v>-0.67027372639119998</v>
      </c>
      <c r="D2471" s="43">
        <v>6.3E-2</v>
      </c>
      <c r="E2471" s="43">
        <v>0.108</v>
      </c>
      <c r="F2471" s="43">
        <v>1</v>
      </c>
    </row>
    <row r="2472" spans="1:6" x14ac:dyDescent="0.2">
      <c r="A2472" s="43" t="s">
        <v>2538</v>
      </c>
      <c r="B2472" s="43">
        <v>4.0705308406935897E-2</v>
      </c>
      <c r="C2472" s="43">
        <v>-0.67026978503429002</v>
      </c>
      <c r="D2472" s="43">
        <v>2.7E-2</v>
      </c>
      <c r="E2472" s="43">
        <v>0.05</v>
      </c>
      <c r="F2472" s="43">
        <v>1</v>
      </c>
    </row>
    <row r="2473" spans="1:6" x14ac:dyDescent="0.2">
      <c r="A2473" s="43" t="s">
        <v>2539</v>
      </c>
      <c r="B2473" s="43">
        <v>1.44980754609549E-2</v>
      </c>
      <c r="C2473" s="43">
        <v>-0.67013653646648097</v>
      </c>
      <c r="D2473" s="43">
        <v>5.7000000000000002E-2</v>
      </c>
      <c r="E2473" s="43">
        <v>9.5000000000000001E-2</v>
      </c>
      <c r="F2473" s="43">
        <v>1</v>
      </c>
    </row>
    <row r="2474" spans="1:6" x14ac:dyDescent="0.2">
      <c r="A2474" s="43" t="s">
        <v>2540</v>
      </c>
      <c r="B2474" s="134">
        <v>8.6811015918627392E-9</v>
      </c>
      <c r="C2474" s="43">
        <v>-0.66988593365803994</v>
      </c>
      <c r="D2474" s="43">
        <v>0.29799999999999999</v>
      </c>
      <c r="E2474" s="43">
        <v>0.46300000000000002</v>
      </c>
      <c r="F2474" s="43">
        <v>2.1187096545100201E-4</v>
      </c>
    </row>
    <row r="2475" spans="1:6" x14ac:dyDescent="0.2">
      <c r="A2475" s="43" t="s">
        <v>2541</v>
      </c>
      <c r="B2475" s="134">
        <v>4.7232580677724198E-5</v>
      </c>
      <c r="C2475" s="43">
        <v>-0.66977985166125498</v>
      </c>
      <c r="D2475" s="43">
        <v>0.09</v>
      </c>
      <c r="E2475" s="43">
        <v>0.17199999999999999</v>
      </c>
      <c r="F2475" s="43">
        <v>1</v>
      </c>
    </row>
    <row r="2476" spans="1:6" x14ac:dyDescent="0.2">
      <c r="A2476" s="43" t="s">
        <v>2542</v>
      </c>
      <c r="B2476" s="134">
        <v>1.5078378356185599E-11</v>
      </c>
      <c r="C2476" s="43">
        <v>-0.669091032496826</v>
      </c>
      <c r="D2476" s="43">
        <v>0.29799999999999999</v>
      </c>
      <c r="E2476" s="43">
        <v>0.50600000000000001</v>
      </c>
      <c r="F2476" s="134">
        <v>3.6800290216106602E-7</v>
      </c>
    </row>
    <row r="2477" spans="1:6" x14ac:dyDescent="0.2">
      <c r="A2477" s="43" t="s">
        <v>2543</v>
      </c>
      <c r="B2477" s="43">
        <v>1.1497223858267999E-3</v>
      </c>
      <c r="C2477" s="43">
        <v>-0.66856905133100397</v>
      </c>
      <c r="D2477" s="43">
        <v>3.7999999999999999E-2</v>
      </c>
      <c r="E2477" s="43">
        <v>8.5000000000000006E-2</v>
      </c>
      <c r="F2477" s="43">
        <v>1</v>
      </c>
    </row>
    <row r="2478" spans="1:6" x14ac:dyDescent="0.2">
      <c r="A2478" s="43" t="s">
        <v>2544</v>
      </c>
      <c r="B2478" s="134">
        <v>1.40942573598957E-6</v>
      </c>
      <c r="C2478" s="43">
        <v>-0.66821613365843102</v>
      </c>
      <c r="D2478" s="43">
        <v>0.13200000000000001</v>
      </c>
      <c r="E2478" s="43">
        <v>0.245</v>
      </c>
      <c r="F2478" s="43">
        <v>3.43984445125615E-2</v>
      </c>
    </row>
    <row r="2479" spans="1:6" x14ac:dyDescent="0.2">
      <c r="A2479" s="43" t="s">
        <v>2545</v>
      </c>
      <c r="B2479" s="43">
        <v>7.1619406854753598E-2</v>
      </c>
      <c r="C2479" s="43">
        <v>-0.66820300653109299</v>
      </c>
      <c r="D2479" s="43">
        <v>4.2000000000000003E-2</v>
      </c>
      <c r="E2479" s="43">
        <v>6.6000000000000003E-2</v>
      </c>
      <c r="F2479" s="43">
        <v>1</v>
      </c>
    </row>
    <row r="2480" spans="1:6" x14ac:dyDescent="0.2">
      <c r="A2480" s="43" t="s">
        <v>2546</v>
      </c>
      <c r="B2480" s="43">
        <v>2.3362883769166801E-4</v>
      </c>
      <c r="C2480" s="43">
        <v>-0.667385225401396</v>
      </c>
      <c r="D2480" s="43">
        <v>9.7000000000000003E-2</v>
      </c>
      <c r="E2480" s="43">
        <v>0.17199999999999999</v>
      </c>
      <c r="F2480" s="43">
        <v>1</v>
      </c>
    </row>
    <row r="2481" spans="1:6" x14ac:dyDescent="0.2">
      <c r="A2481" s="43" t="s">
        <v>2547</v>
      </c>
      <c r="B2481" s="43">
        <v>1.7004145127475299E-2</v>
      </c>
      <c r="C2481" s="43">
        <v>-0.66728868803914898</v>
      </c>
      <c r="D2481" s="43">
        <v>1.4999999999999999E-2</v>
      </c>
      <c r="E2481" s="43">
        <v>3.7999999999999999E-2</v>
      </c>
      <c r="F2481" s="43">
        <v>1</v>
      </c>
    </row>
    <row r="2482" spans="1:6" x14ac:dyDescent="0.2">
      <c r="A2482" s="43" t="s">
        <v>2548</v>
      </c>
      <c r="B2482" s="134">
        <v>1.6432241433742899E-5</v>
      </c>
      <c r="C2482" s="43">
        <v>-0.66693208986955399</v>
      </c>
      <c r="D2482" s="43">
        <v>0.11600000000000001</v>
      </c>
      <c r="E2482" s="43">
        <v>0.20899999999999999</v>
      </c>
      <c r="F2482" s="43">
        <v>0.40104528443192999</v>
      </c>
    </row>
    <row r="2483" spans="1:6" x14ac:dyDescent="0.2">
      <c r="A2483" s="43" t="s">
        <v>2549</v>
      </c>
      <c r="B2483" s="43">
        <v>2.0223547498585698E-2</v>
      </c>
      <c r="C2483" s="43">
        <v>-0.66670584364957597</v>
      </c>
      <c r="D2483" s="43">
        <v>3.2000000000000001E-2</v>
      </c>
      <c r="E2483" s="43">
        <v>6.0999999999999999E-2</v>
      </c>
      <c r="F2483" s="43">
        <v>1</v>
      </c>
    </row>
    <row r="2484" spans="1:6" x14ac:dyDescent="0.2">
      <c r="A2484" s="43" t="s">
        <v>2550</v>
      </c>
      <c r="B2484" s="43">
        <v>4.6057672592127098E-2</v>
      </c>
      <c r="C2484" s="43">
        <v>-0.66578391092132605</v>
      </c>
      <c r="D2484" s="43">
        <v>4.0000000000000001E-3</v>
      </c>
      <c r="E2484" s="43">
        <v>1.6E-2</v>
      </c>
      <c r="F2484" s="43">
        <v>1</v>
      </c>
    </row>
    <row r="2485" spans="1:6" x14ac:dyDescent="0.2">
      <c r="A2485" s="43" t="s">
        <v>2551</v>
      </c>
      <c r="B2485" s="134">
        <v>2.1060193031518999E-7</v>
      </c>
      <c r="C2485" s="43">
        <v>-0.66576731046543802</v>
      </c>
      <c r="D2485" s="43">
        <v>0.183</v>
      </c>
      <c r="E2485" s="43">
        <v>0.318</v>
      </c>
      <c r="F2485" s="43">
        <v>5.1399507112725399E-3</v>
      </c>
    </row>
    <row r="2486" spans="1:6" x14ac:dyDescent="0.2">
      <c r="A2486" s="43" t="s">
        <v>2552</v>
      </c>
      <c r="B2486" s="43">
        <v>0.146024342974898</v>
      </c>
      <c r="C2486" s="43">
        <v>-0.66569464554999302</v>
      </c>
      <c r="D2486" s="43">
        <v>0.01</v>
      </c>
      <c r="E2486" s="43">
        <v>0.02</v>
      </c>
      <c r="F2486" s="43">
        <v>1</v>
      </c>
    </row>
    <row r="2487" spans="1:6" x14ac:dyDescent="0.2">
      <c r="A2487" s="43" t="s">
        <v>2553</v>
      </c>
      <c r="B2487" s="43">
        <v>1.1910754370525901E-2</v>
      </c>
      <c r="C2487" s="43">
        <v>-0.66563909213653805</v>
      </c>
      <c r="D2487" s="43">
        <v>1.4999999999999999E-2</v>
      </c>
      <c r="E2487" s="43">
        <v>0.04</v>
      </c>
      <c r="F2487" s="43">
        <v>1</v>
      </c>
    </row>
    <row r="2488" spans="1:6" x14ac:dyDescent="0.2">
      <c r="A2488" s="43" t="s">
        <v>2554</v>
      </c>
      <c r="B2488" s="134">
        <v>5.3051531851583695E-7</v>
      </c>
      <c r="C2488" s="43">
        <v>-0.66493663051351903</v>
      </c>
      <c r="D2488" s="43">
        <v>0.109</v>
      </c>
      <c r="E2488" s="43">
        <v>0.221</v>
      </c>
      <c r="F2488" s="43">
        <v>1.29477568636975E-2</v>
      </c>
    </row>
    <row r="2489" spans="1:6" x14ac:dyDescent="0.2">
      <c r="A2489" s="43" t="s">
        <v>2555</v>
      </c>
      <c r="B2489" s="43">
        <v>1.16455097435809E-3</v>
      </c>
      <c r="C2489" s="43">
        <v>-0.66465345579867596</v>
      </c>
      <c r="D2489" s="43">
        <v>6.3E-2</v>
      </c>
      <c r="E2489" s="43">
        <v>0.11799999999999999</v>
      </c>
      <c r="F2489" s="43">
        <v>1</v>
      </c>
    </row>
    <row r="2490" spans="1:6" x14ac:dyDescent="0.2">
      <c r="A2490" s="43" t="s">
        <v>2556</v>
      </c>
      <c r="B2490" s="43">
        <v>9.3412565007526802E-2</v>
      </c>
      <c r="C2490" s="43">
        <v>-0.66425022913773601</v>
      </c>
      <c r="D2490" s="43">
        <v>1.4999999999999999E-2</v>
      </c>
      <c r="E2490" s="43">
        <v>0.03</v>
      </c>
      <c r="F2490" s="43">
        <v>1</v>
      </c>
    </row>
    <row r="2491" spans="1:6" x14ac:dyDescent="0.2">
      <c r="A2491" s="43" t="s">
        <v>2557</v>
      </c>
      <c r="B2491" s="134">
        <v>7.1786039177746598E-5</v>
      </c>
      <c r="C2491" s="43">
        <v>-0.66418817042348399</v>
      </c>
      <c r="D2491" s="43">
        <v>8.2000000000000003E-2</v>
      </c>
      <c r="E2491" s="43">
        <v>0.16</v>
      </c>
      <c r="F2491" s="43">
        <v>1</v>
      </c>
    </row>
    <row r="2492" spans="1:6" x14ac:dyDescent="0.2">
      <c r="A2492" s="43" t="s">
        <v>2558</v>
      </c>
      <c r="B2492" s="43">
        <v>5.4932639530907199E-2</v>
      </c>
      <c r="C2492" s="43">
        <v>-0.66399453964251298</v>
      </c>
      <c r="D2492" s="43">
        <v>2E-3</v>
      </c>
      <c r="E2492" s="43">
        <v>1.0999999999999999E-2</v>
      </c>
      <c r="F2492" s="43">
        <v>1</v>
      </c>
    </row>
    <row r="2493" spans="1:6" x14ac:dyDescent="0.2">
      <c r="A2493" s="43" t="s">
        <v>2559</v>
      </c>
      <c r="B2493" s="43">
        <v>5.3921039658911705E-4</v>
      </c>
      <c r="C2493" s="43">
        <v>-0.66398487187101396</v>
      </c>
      <c r="D2493" s="43">
        <v>2.9000000000000001E-2</v>
      </c>
      <c r="E2493" s="43">
        <v>7.3999999999999996E-2</v>
      </c>
      <c r="F2493" s="43">
        <v>1</v>
      </c>
    </row>
    <row r="2494" spans="1:6" x14ac:dyDescent="0.2">
      <c r="A2494" s="43" t="s">
        <v>2560</v>
      </c>
      <c r="B2494" s="43">
        <v>3.0938291876032699E-3</v>
      </c>
      <c r="C2494" s="43">
        <v>-0.66357493571172199</v>
      </c>
      <c r="D2494" s="43">
        <v>6.3E-2</v>
      </c>
      <c r="E2494" s="43">
        <v>0.113</v>
      </c>
      <c r="F2494" s="43">
        <v>1</v>
      </c>
    </row>
    <row r="2495" spans="1:6" x14ac:dyDescent="0.2">
      <c r="A2495" s="43" t="s">
        <v>2561</v>
      </c>
      <c r="B2495" s="134">
        <v>1.1267122976410401E-5</v>
      </c>
      <c r="C2495" s="43">
        <v>-0.66289758920658404</v>
      </c>
      <c r="D2495" s="43">
        <v>6.9000000000000006E-2</v>
      </c>
      <c r="E2495" s="43">
        <v>0.152</v>
      </c>
      <c r="F2495" s="43">
        <v>0.27498540336227201</v>
      </c>
    </row>
    <row r="2496" spans="1:6" x14ac:dyDescent="0.2">
      <c r="A2496" s="43" t="s">
        <v>2562</v>
      </c>
      <c r="B2496" s="43">
        <v>7.5041138168248096E-4</v>
      </c>
      <c r="C2496" s="43">
        <v>-0.662537532963409</v>
      </c>
      <c r="D2496" s="43">
        <v>1.7000000000000001E-2</v>
      </c>
      <c r="E2496" s="43">
        <v>5.6000000000000001E-2</v>
      </c>
      <c r="F2496" s="43">
        <v>1</v>
      </c>
    </row>
    <row r="2497" spans="1:6" x14ac:dyDescent="0.2">
      <c r="A2497" s="43" t="s">
        <v>2563</v>
      </c>
      <c r="B2497" s="134">
        <v>2.4167225113296598E-6</v>
      </c>
      <c r="C2497" s="43">
        <v>-0.66247109802883597</v>
      </c>
      <c r="D2497" s="43">
        <v>0.189</v>
      </c>
      <c r="E2497" s="43">
        <v>0.309</v>
      </c>
      <c r="F2497" s="43">
        <v>5.8982529611511701E-2</v>
      </c>
    </row>
    <row r="2498" spans="1:6" x14ac:dyDescent="0.2">
      <c r="A2498" s="43" t="s">
        <v>2564</v>
      </c>
      <c r="B2498" s="43">
        <v>1.45457543629962E-4</v>
      </c>
      <c r="C2498" s="43">
        <v>-0.66235873792729405</v>
      </c>
      <c r="D2498" s="43">
        <v>7.5999999999999998E-2</v>
      </c>
      <c r="E2498" s="43">
        <v>0.14799999999999999</v>
      </c>
      <c r="F2498" s="43">
        <v>1</v>
      </c>
    </row>
    <row r="2499" spans="1:6" x14ac:dyDescent="0.2">
      <c r="A2499" s="43" t="s">
        <v>2565</v>
      </c>
      <c r="B2499" s="43">
        <v>3.22262704192584E-3</v>
      </c>
      <c r="C2499" s="43">
        <v>-0.66216854872163999</v>
      </c>
      <c r="D2499" s="43">
        <v>6.5000000000000002E-2</v>
      </c>
      <c r="E2499" s="43">
        <v>0.114</v>
      </c>
      <c r="F2499" s="43">
        <v>1</v>
      </c>
    </row>
    <row r="2500" spans="1:6" x14ac:dyDescent="0.2">
      <c r="A2500" s="43" t="s">
        <v>2566</v>
      </c>
      <c r="B2500" s="134">
        <v>4.93057326116461E-6</v>
      </c>
      <c r="C2500" s="43">
        <v>-0.66213559262315502</v>
      </c>
      <c r="D2500" s="43">
        <v>0.08</v>
      </c>
      <c r="E2500" s="43">
        <v>0.17100000000000001</v>
      </c>
      <c r="F2500" s="43">
        <v>0.120335571011983</v>
      </c>
    </row>
    <row r="2501" spans="1:6" x14ac:dyDescent="0.2">
      <c r="A2501" s="43" t="s">
        <v>2567</v>
      </c>
      <c r="B2501" s="134">
        <v>1.4572972855422999E-9</v>
      </c>
      <c r="C2501" s="43">
        <v>-0.66212126249636905</v>
      </c>
      <c r="D2501" s="43">
        <v>0.20599999999999999</v>
      </c>
      <c r="E2501" s="43">
        <v>0.377</v>
      </c>
      <c r="F2501" s="134">
        <v>3.5566797550945497E-5</v>
      </c>
    </row>
    <row r="2502" spans="1:6" x14ac:dyDescent="0.2">
      <c r="A2502" s="43" t="s">
        <v>2568</v>
      </c>
      <c r="B2502" s="43">
        <v>1.6487320723901399E-4</v>
      </c>
      <c r="C2502" s="43">
        <v>-0.66179876032481499</v>
      </c>
      <c r="D2502" s="43">
        <v>0.11799999999999999</v>
      </c>
      <c r="E2502" s="43">
        <v>0.19900000000000001</v>
      </c>
      <c r="F2502" s="43">
        <v>1</v>
      </c>
    </row>
    <row r="2503" spans="1:6" x14ac:dyDescent="0.2">
      <c r="A2503" s="43" t="s">
        <v>2569</v>
      </c>
      <c r="B2503" s="134">
        <v>1.9071966653771E-5</v>
      </c>
      <c r="C2503" s="43">
        <v>-0.66166473915132995</v>
      </c>
      <c r="D2503" s="43">
        <v>0.10299999999999999</v>
      </c>
      <c r="E2503" s="43">
        <v>0.19400000000000001</v>
      </c>
      <c r="F2503" s="43">
        <v>0.46547041815193502</v>
      </c>
    </row>
    <row r="2504" spans="1:6" x14ac:dyDescent="0.2">
      <c r="A2504" s="43" t="s">
        <v>2570</v>
      </c>
      <c r="B2504" s="43">
        <v>2.8660779628994501E-3</v>
      </c>
      <c r="C2504" s="43">
        <v>-0.66163895440185505</v>
      </c>
      <c r="D2504" s="43">
        <v>6.3E-2</v>
      </c>
      <c r="E2504" s="43">
        <v>0.113</v>
      </c>
      <c r="F2504" s="43">
        <v>1</v>
      </c>
    </row>
    <row r="2505" spans="1:6" x14ac:dyDescent="0.2">
      <c r="A2505" s="43" t="s">
        <v>2571</v>
      </c>
      <c r="B2505" s="43">
        <v>0.39169002099600098</v>
      </c>
      <c r="C2505" s="43">
        <v>-0.661520767670426</v>
      </c>
      <c r="D2505" s="43">
        <v>1.7000000000000001E-2</v>
      </c>
      <c r="E2505" s="43">
        <v>2.4E-2</v>
      </c>
      <c r="F2505" s="43">
        <v>1</v>
      </c>
    </row>
    <row r="2506" spans="1:6" x14ac:dyDescent="0.2">
      <c r="A2506" s="43" t="s">
        <v>2572</v>
      </c>
      <c r="B2506" s="43">
        <v>1.1764559117362001E-3</v>
      </c>
      <c r="C2506" s="43">
        <v>-0.66094598589035902</v>
      </c>
      <c r="D2506" s="43">
        <v>4.5999999999999999E-2</v>
      </c>
      <c r="E2506" s="43">
        <v>9.5000000000000001E-2</v>
      </c>
      <c r="F2506" s="43">
        <v>1</v>
      </c>
    </row>
    <row r="2507" spans="1:6" x14ac:dyDescent="0.2">
      <c r="A2507" s="43" t="s">
        <v>2573</v>
      </c>
      <c r="B2507" s="134">
        <v>4.2448137954232501E-5</v>
      </c>
      <c r="C2507" s="43">
        <v>-0.66073709012591397</v>
      </c>
      <c r="D2507" s="43">
        <v>3.7999999999999999E-2</v>
      </c>
      <c r="E2507" s="43">
        <v>0.10100000000000001</v>
      </c>
      <c r="F2507" s="43">
        <v>1</v>
      </c>
    </row>
    <row r="2508" spans="1:6" x14ac:dyDescent="0.2">
      <c r="A2508" s="43" t="s">
        <v>2574</v>
      </c>
      <c r="B2508" s="43">
        <v>8.4102231173846401E-4</v>
      </c>
      <c r="C2508" s="43">
        <v>-0.66072015426340003</v>
      </c>
      <c r="D2508" s="43">
        <v>3.4000000000000002E-2</v>
      </c>
      <c r="E2508" s="43">
        <v>8.1000000000000003E-2</v>
      </c>
      <c r="F2508" s="43">
        <v>1</v>
      </c>
    </row>
    <row r="2509" spans="1:6" x14ac:dyDescent="0.2">
      <c r="A2509" s="43" t="s">
        <v>2575</v>
      </c>
      <c r="B2509" s="134">
        <v>3.5750840440832301E-9</v>
      </c>
      <c r="C2509" s="43">
        <v>-0.66055110819977403</v>
      </c>
      <c r="D2509" s="43">
        <v>0.28799999999999998</v>
      </c>
      <c r="E2509" s="43">
        <v>0.46700000000000003</v>
      </c>
      <c r="F2509" s="134">
        <v>8.7253501179895205E-5</v>
      </c>
    </row>
    <row r="2510" spans="1:6" x14ac:dyDescent="0.2">
      <c r="A2510" s="43" t="s">
        <v>2576</v>
      </c>
      <c r="B2510" s="43">
        <v>2.5037021042759601E-2</v>
      </c>
      <c r="C2510" s="43">
        <v>-0.66035703727793205</v>
      </c>
      <c r="D2510" s="43">
        <v>2.5000000000000001E-2</v>
      </c>
      <c r="E2510" s="43">
        <v>0.05</v>
      </c>
      <c r="F2510" s="43">
        <v>1</v>
      </c>
    </row>
    <row r="2511" spans="1:6" x14ac:dyDescent="0.2">
      <c r="A2511" s="43" t="s">
        <v>2577</v>
      </c>
      <c r="B2511" s="43">
        <v>7.2400683086781803E-4</v>
      </c>
      <c r="C2511" s="43">
        <v>-0.66007422904770197</v>
      </c>
      <c r="D2511" s="43">
        <v>0.122</v>
      </c>
      <c r="E2511" s="43">
        <v>0.19500000000000001</v>
      </c>
      <c r="F2511" s="43">
        <v>1</v>
      </c>
    </row>
    <row r="2512" spans="1:6" x14ac:dyDescent="0.2">
      <c r="A2512" s="43" t="s">
        <v>2578</v>
      </c>
      <c r="B2512" s="43">
        <v>1.5853019182046301E-2</v>
      </c>
      <c r="C2512" s="43">
        <v>-0.65956847343324299</v>
      </c>
      <c r="D2512" s="43">
        <v>1.0999999999999999E-2</v>
      </c>
      <c r="E2512" s="43">
        <v>3.3000000000000002E-2</v>
      </c>
      <c r="F2512" s="43">
        <v>1</v>
      </c>
    </row>
    <row r="2513" spans="1:6" x14ac:dyDescent="0.2">
      <c r="A2513" s="43" t="s">
        <v>2579</v>
      </c>
      <c r="B2513" s="43">
        <v>8.5168165250162093E-3</v>
      </c>
      <c r="C2513" s="43">
        <v>-0.65939134794665799</v>
      </c>
      <c r="D2513" s="43">
        <v>6.3E-2</v>
      </c>
      <c r="E2513" s="43">
        <v>0.105</v>
      </c>
      <c r="F2513" s="43">
        <v>1</v>
      </c>
    </row>
    <row r="2514" spans="1:6" x14ac:dyDescent="0.2">
      <c r="A2514" s="43" t="s">
        <v>2580</v>
      </c>
      <c r="B2514" s="134">
        <v>2.3930035310691701E-5</v>
      </c>
      <c r="C2514" s="43">
        <v>-0.65900799847840497</v>
      </c>
      <c r="D2514" s="43">
        <v>0.126</v>
      </c>
      <c r="E2514" s="43">
        <v>0.218</v>
      </c>
      <c r="F2514" s="43">
        <v>0.58403644179274194</v>
      </c>
    </row>
    <row r="2515" spans="1:6" x14ac:dyDescent="0.2">
      <c r="A2515" s="43" t="s">
        <v>2581</v>
      </c>
      <c r="B2515" s="134">
        <v>1.6303280662990102E-5</v>
      </c>
      <c r="C2515" s="43">
        <v>-0.65892718325958999</v>
      </c>
      <c r="D2515" s="43">
        <v>9.4E-2</v>
      </c>
      <c r="E2515" s="43">
        <v>0.182</v>
      </c>
      <c r="F2515" s="43">
        <v>0.397897867860937</v>
      </c>
    </row>
    <row r="2516" spans="1:6" x14ac:dyDescent="0.2">
      <c r="A2516" s="43" t="s">
        <v>2582</v>
      </c>
      <c r="B2516" s="134">
        <v>1.3954710883478799E-7</v>
      </c>
      <c r="C2516" s="43">
        <v>-0.658907013685198</v>
      </c>
      <c r="D2516" s="43">
        <v>0.16400000000000001</v>
      </c>
      <c r="E2516" s="43">
        <v>0.29799999999999999</v>
      </c>
      <c r="F2516" s="43">
        <v>3.4057867382218401E-3</v>
      </c>
    </row>
    <row r="2517" spans="1:6" x14ac:dyDescent="0.2">
      <c r="A2517" s="43" t="s">
        <v>2583</v>
      </c>
      <c r="B2517" s="43">
        <v>1.77383158754401E-3</v>
      </c>
      <c r="C2517" s="43">
        <v>-0.65855558389163205</v>
      </c>
      <c r="D2517" s="43">
        <v>0.107</v>
      </c>
      <c r="E2517" s="43">
        <v>0.17</v>
      </c>
      <c r="F2517" s="43">
        <v>1</v>
      </c>
    </row>
    <row r="2518" spans="1:6" x14ac:dyDescent="0.2">
      <c r="A2518" s="43" t="s">
        <v>2584</v>
      </c>
      <c r="B2518" s="43">
        <v>0.71138585562065704</v>
      </c>
      <c r="C2518" s="43">
        <v>-0.65850923198743405</v>
      </c>
      <c r="D2518" s="43">
        <v>3.2000000000000001E-2</v>
      </c>
      <c r="E2518" s="43">
        <v>2.8000000000000001E-2</v>
      </c>
      <c r="F2518" s="43">
        <v>1</v>
      </c>
    </row>
    <row r="2519" spans="1:6" x14ac:dyDescent="0.2">
      <c r="A2519" s="43" t="s">
        <v>2585</v>
      </c>
      <c r="B2519" s="134">
        <v>1.2199278954592901E-6</v>
      </c>
      <c r="C2519" s="43">
        <v>-0.65784764502348403</v>
      </c>
      <c r="D2519" s="43">
        <v>0.27900000000000003</v>
      </c>
      <c r="E2519" s="43">
        <v>0.41599999999999998</v>
      </c>
      <c r="F2519" s="43">
        <v>2.9773560216579301E-2</v>
      </c>
    </row>
    <row r="2520" spans="1:6" x14ac:dyDescent="0.2">
      <c r="A2520" s="43" t="s">
        <v>2586</v>
      </c>
      <c r="B2520" s="43">
        <v>0.327357431469677</v>
      </c>
      <c r="C2520" s="43">
        <v>-0.657733047049473</v>
      </c>
      <c r="D2520" s="43">
        <v>2.1000000000000001E-2</v>
      </c>
      <c r="E2520" s="43">
        <v>0.03</v>
      </c>
      <c r="F2520" s="43">
        <v>1</v>
      </c>
    </row>
    <row r="2521" spans="1:6" x14ac:dyDescent="0.2">
      <c r="A2521" s="43" t="s">
        <v>2587</v>
      </c>
      <c r="B2521" s="134">
        <v>2.8097211642997401E-5</v>
      </c>
      <c r="C2521" s="43">
        <v>-0.65763838009837805</v>
      </c>
      <c r="D2521" s="43">
        <v>8.4000000000000005E-2</v>
      </c>
      <c r="E2521" s="43">
        <v>0.16700000000000001</v>
      </c>
      <c r="F2521" s="43">
        <v>0.68574054735899503</v>
      </c>
    </row>
    <row r="2522" spans="1:6" x14ac:dyDescent="0.2">
      <c r="A2522" s="43" t="s">
        <v>2588</v>
      </c>
      <c r="B2522" s="134">
        <v>2.3477833292539101E-8</v>
      </c>
      <c r="C2522" s="43">
        <v>-0.65761701106488502</v>
      </c>
      <c r="D2522" s="43">
        <v>0.122</v>
      </c>
      <c r="E2522" s="43">
        <v>0.25600000000000001</v>
      </c>
      <c r="F2522" s="43">
        <v>5.7299999933770897E-4</v>
      </c>
    </row>
    <row r="2523" spans="1:6" x14ac:dyDescent="0.2">
      <c r="A2523" s="43" t="s">
        <v>2589</v>
      </c>
      <c r="B2523" s="43">
        <v>1.9386882164099901E-4</v>
      </c>
      <c r="C2523" s="43">
        <v>-0.65745710935410295</v>
      </c>
      <c r="D2523" s="43">
        <v>0.126</v>
      </c>
      <c r="E2523" s="43">
        <v>0.20899999999999999</v>
      </c>
      <c r="F2523" s="43">
        <v>1</v>
      </c>
    </row>
    <row r="2524" spans="1:6" x14ac:dyDescent="0.2">
      <c r="A2524" s="43" t="s">
        <v>2590</v>
      </c>
      <c r="B2524" s="134">
        <v>3.0682003378002899E-7</v>
      </c>
      <c r="C2524" s="43">
        <v>-0.65743013994150501</v>
      </c>
      <c r="D2524" s="43">
        <v>0.14899999999999999</v>
      </c>
      <c r="E2524" s="43">
        <v>0.27400000000000002</v>
      </c>
      <c r="F2524" s="43">
        <v>7.4882497444353898E-3</v>
      </c>
    </row>
    <row r="2525" spans="1:6" x14ac:dyDescent="0.2">
      <c r="A2525" s="43" t="s">
        <v>2591</v>
      </c>
      <c r="B2525" s="43">
        <v>5.3209888387971296E-4</v>
      </c>
      <c r="C2525" s="43">
        <v>-0.65722916149680399</v>
      </c>
      <c r="D2525" s="43">
        <v>6.5000000000000002E-2</v>
      </c>
      <c r="E2525" s="43">
        <v>0.124</v>
      </c>
      <c r="F2525" s="43">
        <v>1</v>
      </c>
    </row>
    <row r="2526" spans="1:6" x14ac:dyDescent="0.2">
      <c r="A2526" s="43" t="s">
        <v>2592</v>
      </c>
      <c r="B2526" s="134">
        <v>6.8591302696585294E-5</v>
      </c>
      <c r="C2526" s="43">
        <v>-0.65721099094826296</v>
      </c>
      <c r="D2526" s="43">
        <v>8.5999999999999993E-2</v>
      </c>
      <c r="E2526" s="43">
        <v>0.16500000000000001</v>
      </c>
      <c r="F2526" s="43">
        <v>1</v>
      </c>
    </row>
    <row r="2527" spans="1:6" x14ac:dyDescent="0.2">
      <c r="A2527" s="43" t="s">
        <v>2593</v>
      </c>
      <c r="B2527" s="134">
        <v>1.24591479202674E-5</v>
      </c>
      <c r="C2527" s="43">
        <v>-0.65712915037542596</v>
      </c>
      <c r="D2527" s="43">
        <v>5.1999999999999998E-2</v>
      </c>
      <c r="E2527" s="43">
        <v>0.127</v>
      </c>
      <c r="F2527" s="43">
        <v>0.30407796414204502</v>
      </c>
    </row>
    <row r="2528" spans="1:6" x14ac:dyDescent="0.2">
      <c r="A2528" s="43" t="s">
        <v>2594</v>
      </c>
      <c r="B2528" s="43">
        <v>1.3586189017391001E-4</v>
      </c>
      <c r="C2528" s="43">
        <v>-0.65687603294043095</v>
      </c>
      <c r="D2528" s="43">
        <v>7.2999999999999995E-2</v>
      </c>
      <c r="E2528" s="43">
        <v>0.14199999999999999</v>
      </c>
      <c r="F2528" s="43">
        <v>1</v>
      </c>
    </row>
    <row r="2529" spans="1:6" x14ac:dyDescent="0.2">
      <c r="A2529" s="43" t="s">
        <v>2595</v>
      </c>
      <c r="B2529" s="43">
        <v>0.115478623661794</v>
      </c>
      <c r="C2529" s="43">
        <v>-0.65618357487439505</v>
      </c>
      <c r="D2529" s="43">
        <v>3.1E-2</v>
      </c>
      <c r="E2529" s="43">
        <v>4.8000000000000001E-2</v>
      </c>
      <c r="F2529" s="43">
        <v>1</v>
      </c>
    </row>
    <row r="2530" spans="1:6" x14ac:dyDescent="0.2">
      <c r="A2530" s="43" t="s">
        <v>2596</v>
      </c>
      <c r="B2530" s="43">
        <v>1.48753997714724E-3</v>
      </c>
      <c r="C2530" s="43">
        <v>-0.65614298874216304</v>
      </c>
      <c r="D2530" s="43">
        <v>5.2999999999999999E-2</v>
      </c>
      <c r="E2530" s="43">
        <v>0.104</v>
      </c>
      <c r="F2530" s="43">
        <v>1</v>
      </c>
    </row>
    <row r="2531" spans="1:6" x14ac:dyDescent="0.2">
      <c r="A2531" s="43" t="s">
        <v>2597</v>
      </c>
      <c r="B2531" s="134">
        <v>5.8046046507908303E-5</v>
      </c>
      <c r="C2531" s="43">
        <v>-0.65572677932303403</v>
      </c>
      <c r="D2531" s="43">
        <v>0.11799999999999999</v>
      </c>
      <c r="E2531" s="43">
        <v>0.20699999999999999</v>
      </c>
      <c r="F2531" s="43">
        <v>1</v>
      </c>
    </row>
    <row r="2532" spans="1:6" x14ac:dyDescent="0.2">
      <c r="A2532" s="43" t="s">
        <v>2598</v>
      </c>
      <c r="B2532" s="43">
        <v>1.5282667168192401E-2</v>
      </c>
      <c r="C2532" s="43">
        <v>-0.65563879448562101</v>
      </c>
      <c r="D2532" s="43">
        <v>2.3E-2</v>
      </c>
      <c r="E2532" s="43">
        <v>0.05</v>
      </c>
      <c r="F2532" s="43">
        <v>1</v>
      </c>
    </row>
    <row r="2533" spans="1:6" x14ac:dyDescent="0.2">
      <c r="A2533" s="43" t="s">
        <v>2599</v>
      </c>
      <c r="B2533" s="43">
        <v>0.13349024292564701</v>
      </c>
      <c r="C2533" s="43">
        <v>-0.655534433861934</v>
      </c>
      <c r="D2533" s="43">
        <v>2.7E-2</v>
      </c>
      <c r="E2533" s="43">
        <v>4.2999999999999997E-2</v>
      </c>
      <c r="F2533" s="43">
        <v>1</v>
      </c>
    </row>
    <row r="2534" spans="1:6" x14ac:dyDescent="0.2">
      <c r="A2534" s="43" t="s">
        <v>2600</v>
      </c>
      <c r="B2534" s="134">
        <v>2.89844189420552E-5</v>
      </c>
      <c r="C2534" s="43">
        <v>-0.65526336768164095</v>
      </c>
      <c r="D2534" s="43">
        <v>0.10100000000000001</v>
      </c>
      <c r="E2534" s="43">
        <v>0.188</v>
      </c>
      <c r="F2534" s="43">
        <v>0.7073937286998</v>
      </c>
    </row>
    <row r="2535" spans="1:6" x14ac:dyDescent="0.2">
      <c r="A2535" s="43" t="s">
        <v>2601</v>
      </c>
      <c r="B2535" s="134">
        <v>1.3760645280728099E-5</v>
      </c>
      <c r="C2535" s="43">
        <v>-0.65505874885571302</v>
      </c>
      <c r="D2535" s="43">
        <v>9.9000000000000005E-2</v>
      </c>
      <c r="E2535" s="43">
        <v>0.191</v>
      </c>
      <c r="F2535" s="43">
        <v>0.33584230872144899</v>
      </c>
    </row>
    <row r="2536" spans="1:6" x14ac:dyDescent="0.2">
      <c r="A2536" s="43" t="s">
        <v>2602</v>
      </c>
      <c r="B2536" s="134">
        <v>1.3570266209446199E-5</v>
      </c>
      <c r="C2536" s="43">
        <v>-0.654535562080928</v>
      </c>
      <c r="D2536" s="43">
        <v>0.115</v>
      </c>
      <c r="E2536" s="43">
        <v>0.20899999999999999</v>
      </c>
      <c r="F2536" s="43">
        <v>0.33119591710774499</v>
      </c>
    </row>
    <row r="2537" spans="1:6" x14ac:dyDescent="0.2">
      <c r="A2537" s="43" t="s">
        <v>2603</v>
      </c>
      <c r="B2537" s="43">
        <v>7.4998301058334998E-3</v>
      </c>
      <c r="C2537" s="43">
        <v>-0.65452679039009798</v>
      </c>
      <c r="D2537" s="43">
        <v>0.05</v>
      </c>
      <c r="E2537" s="43">
        <v>0.09</v>
      </c>
      <c r="F2537" s="43">
        <v>1</v>
      </c>
    </row>
    <row r="2538" spans="1:6" x14ac:dyDescent="0.2">
      <c r="A2538" s="43" t="s">
        <v>2604</v>
      </c>
      <c r="B2538" s="43">
        <v>2.2403141660022399E-2</v>
      </c>
      <c r="C2538" s="43">
        <v>-0.65449657692214802</v>
      </c>
      <c r="D2538" s="43">
        <v>1.4999999999999999E-2</v>
      </c>
      <c r="E2538" s="43">
        <v>3.6999999999999998E-2</v>
      </c>
      <c r="F2538" s="43">
        <v>1</v>
      </c>
    </row>
    <row r="2539" spans="1:6" x14ac:dyDescent="0.2">
      <c r="A2539" s="43" t="s">
        <v>2605</v>
      </c>
      <c r="B2539" s="134">
        <v>9.3141048802725701E-7</v>
      </c>
      <c r="C2539" s="43">
        <v>-0.65415057195598403</v>
      </c>
      <c r="D2539" s="43">
        <v>0.248</v>
      </c>
      <c r="E2539" s="43">
        <v>0.38500000000000001</v>
      </c>
      <c r="F2539" s="43">
        <v>2.2732004370793198E-2</v>
      </c>
    </row>
    <row r="2540" spans="1:6" x14ac:dyDescent="0.2">
      <c r="A2540" s="43" t="s">
        <v>2606</v>
      </c>
      <c r="B2540" s="134">
        <v>3.7487203039192699E-6</v>
      </c>
      <c r="C2540" s="43">
        <v>-0.65413614686950505</v>
      </c>
      <c r="D2540" s="43">
        <v>0.105</v>
      </c>
      <c r="E2540" s="43">
        <v>0.20399999999999999</v>
      </c>
      <c r="F2540" s="43">
        <v>9.1491267737453599E-2</v>
      </c>
    </row>
    <row r="2541" spans="1:6" x14ac:dyDescent="0.2">
      <c r="A2541" s="43" t="s">
        <v>2607</v>
      </c>
      <c r="B2541" s="43">
        <v>6.9520420066004097E-3</v>
      </c>
      <c r="C2541" s="43">
        <v>-0.65403465495190904</v>
      </c>
      <c r="D2541" s="43">
        <v>2.3E-2</v>
      </c>
      <c r="E2541" s="43">
        <v>5.3999999999999999E-2</v>
      </c>
      <c r="F2541" s="43">
        <v>1</v>
      </c>
    </row>
    <row r="2542" spans="1:6" x14ac:dyDescent="0.2">
      <c r="A2542" s="43" t="s">
        <v>2608</v>
      </c>
      <c r="B2542" s="43">
        <v>7.3214668211457404E-2</v>
      </c>
      <c r="C2542" s="43">
        <v>-0.65392325349690605</v>
      </c>
      <c r="D2542" s="43">
        <v>1.4999999999999999E-2</v>
      </c>
      <c r="E2542" s="43">
        <v>3.1E-2</v>
      </c>
      <c r="F2542" s="43">
        <v>1</v>
      </c>
    </row>
    <row r="2543" spans="1:6" x14ac:dyDescent="0.2">
      <c r="A2543" s="43" t="s">
        <v>2609</v>
      </c>
      <c r="B2543" s="43">
        <v>5.3480821028709298E-4</v>
      </c>
      <c r="C2543" s="43">
        <v>-0.65355671891397005</v>
      </c>
      <c r="D2543" s="43">
        <v>5.8999999999999997E-2</v>
      </c>
      <c r="E2543" s="43">
        <v>0.11799999999999999</v>
      </c>
      <c r="F2543" s="43">
        <v>1</v>
      </c>
    </row>
    <row r="2544" spans="1:6" x14ac:dyDescent="0.2">
      <c r="A2544" s="43" t="s">
        <v>2610</v>
      </c>
      <c r="B2544" s="43">
        <v>1.0585702181526201E-3</v>
      </c>
      <c r="C2544" s="43">
        <v>-0.65291673668490102</v>
      </c>
      <c r="D2544" s="43">
        <v>5.2999999999999999E-2</v>
      </c>
      <c r="E2544" s="43">
        <v>0.105</v>
      </c>
      <c r="F2544" s="43">
        <v>1</v>
      </c>
    </row>
    <row r="2545" spans="1:6" x14ac:dyDescent="0.2">
      <c r="A2545" s="43" t="s">
        <v>2611</v>
      </c>
      <c r="B2545" s="43">
        <v>9.5744956927540305E-4</v>
      </c>
      <c r="C2545" s="43">
        <v>-0.65284367566555601</v>
      </c>
      <c r="D2545" s="43">
        <v>6.5000000000000002E-2</v>
      </c>
      <c r="E2545" s="43">
        <v>0.123</v>
      </c>
      <c r="F2545" s="43">
        <v>1</v>
      </c>
    </row>
    <row r="2546" spans="1:6" x14ac:dyDescent="0.2">
      <c r="A2546" s="43" t="s">
        <v>2612</v>
      </c>
      <c r="B2546" s="43">
        <v>6.6581468534448302E-4</v>
      </c>
      <c r="C2546" s="43">
        <v>-0.65273538486057603</v>
      </c>
      <c r="D2546" s="43">
        <v>6.3E-2</v>
      </c>
      <c r="E2546" s="43">
        <v>0.123</v>
      </c>
      <c r="F2546" s="43">
        <v>1</v>
      </c>
    </row>
    <row r="2547" spans="1:6" x14ac:dyDescent="0.2">
      <c r="A2547" s="43" t="s">
        <v>2613</v>
      </c>
      <c r="B2547" s="134">
        <v>2.3991115412967999E-5</v>
      </c>
      <c r="C2547" s="43">
        <v>-0.65268863898409202</v>
      </c>
      <c r="D2547" s="43">
        <v>0.09</v>
      </c>
      <c r="E2547" s="43">
        <v>0.17499999999999999</v>
      </c>
      <c r="F2547" s="43">
        <v>0.58552716276889705</v>
      </c>
    </row>
    <row r="2548" spans="1:6" x14ac:dyDescent="0.2">
      <c r="A2548" s="43" t="s">
        <v>2614</v>
      </c>
      <c r="B2548" s="43">
        <v>4.9394393864389203E-3</v>
      </c>
      <c r="C2548" s="43">
        <v>-0.65257396260865896</v>
      </c>
      <c r="D2548" s="43">
        <v>7.2999999999999995E-2</v>
      </c>
      <c r="E2548" s="43">
        <v>0.121</v>
      </c>
      <c r="F2548" s="43">
        <v>1</v>
      </c>
    </row>
    <row r="2549" spans="1:6" x14ac:dyDescent="0.2">
      <c r="A2549" s="43" t="s">
        <v>2615</v>
      </c>
      <c r="B2549" s="43">
        <v>5.5518324153536504E-3</v>
      </c>
      <c r="C2549" s="43">
        <v>-0.65247710530579905</v>
      </c>
      <c r="D2549" s="43">
        <v>6.9000000000000006E-2</v>
      </c>
      <c r="E2549" s="43">
        <v>0.115</v>
      </c>
      <c r="F2549" s="43">
        <v>1</v>
      </c>
    </row>
    <row r="2550" spans="1:6" x14ac:dyDescent="0.2">
      <c r="A2550" s="43" t="s">
        <v>2616</v>
      </c>
      <c r="B2550" s="43">
        <v>1.9668051457767999E-2</v>
      </c>
      <c r="C2550" s="43">
        <v>-0.65226876679455503</v>
      </c>
      <c r="D2550" s="43">
        <v>0.05</v>
      </c>
      <c r="E2550" s="43">
        <v>8.4000000000000005E-2</v>
      </c>
      <c r="F2550" s="43">
        <v>1</v>
      </c>
    </row>
    <row r="2551" spans="1:6" x14ac:dyDescent="0.2">
      <c r="A2551" s="43" t="s">
        <v>2617</v>
      </c>
      <c r="B2551" s="134">
        <v>1.6854999202831601E-6</v>
      </c>
      <c r="C2551" s="43">
        <v>-0.65218297279863002</v>
      </c>
      <c r="D2551" s="43">
        <v>0.254</v>
      </c>
      <c r="E2551" s="43">
        <v>0.38300000000000001</v>
      </c>
      <c r="F2551" s="43">
        <v>4.1136311054430698E-2</v>
      </c>
    </row>
    <row r="2552" spans="1:6" x14ac:dyDescent="0.2">
      <c r="A2552" s="43" t="s">
        <v>2618</v>
      </c>
      <c r="B2552" s="43">
        <v>7.6775461984966903E-2</v>
      </c>
      <c r="C2552" s="43">
        <v>-0.65169731427364896</v>
      </c>
      <c r="D2552" s="43">
        <v>1.0999999999999999E-2</v>
      </c>
      <c r="E2552" s="43">
        <v>2.5999999999999999E-2</v>
      </c>
      <c r="F2552" s="43">
        <v>1</v>
      </c>
    </row>
    <row r="2553" spans="1:6" x14ac:dyDescent="0.2">
      <c r="A2553" s="43" t="s">
        <v>2619</v>
      </c>
      <c r="B2553" s="134">
        <v>3.6092912179642802E-22</v>
      </c>
      <c r="C2553" s="43">
        <v>-0.65161666610285396</v>
      </c>
      <c r="D2553" s="43">
        <v>0.77300000000000002</v>
      </c>
      <c r="E2553" s="43">
        <v>0.93</v>
      </c>
      <c r="F2553" s="134">
        <v>8.8088361465636307E-18</v>
      </c>
    </row>
    <row r="2554" spans="1:6" x14ac:dyDescent="0.2">
      <c r="A2554" s="43" t="s">
        <v>2620</v>
      </c>
      <c r="B2554" s="134">
        <v>7.8492809720010504E-5</v>
      </c>
      <c r="C2554" s="43">
        <v>-0.65125089476460896</v>
      </c>
      <c r="D2554" s="43">
        <v>0.193</v>
      </c>
      <c r="E2554" s="43">
        <v>0.29099999999999998</v>
      </c>
      <c r="F2554" s="43">
        <v>1</v>
      </c>
    </row>
    <row r="2555" spans="1:6" x14ac:dyDescent="0.2">
      <c r="A2555" s="43" t="s">
        <v>2621</v>
      </c>
      <c r="B2555" s="43">
        <v>9.0768050167662692E-3</v>
      </c>
      <c r="C2555" s="43">
        <v>-0.65095190053844398</v>
      </c>
      <c r="D2555" s="43">
        <v>5.1999999999999998E-2</v>
      </c>
      <c r="E2555" s="43">
        <v>9.0999999999999998E-2</v>
      </c>
      <c r="F2555" s="43">
        <v>1</v>
      </c>
    </row>
    <row r="2556" spans="1:6" x14ac:dyDescent="0.2">
      <c r="A2556" s="43" t="s">
        <v>2622</v>
      </c>
      <c r="B2556" s="134">
        <v>1.2111278807225401E-5</v>
      </c>
      <c r="C2556" s="43">
        <v>-0.65082317975523196</v>
      </c>
      <c r="D2556" s="43">
        <v>9.4E-2</v>
      </c>
      <c r="E2556" s="43">
        <v>0.185</v>
      </c>
      <c r="F2556" s="43">
        <v>0.29558787056914299</v>
      </c>
    </row>
    <row r="2557" spans="1:6" x14ac:dyDescent="0.2">
      <c r="A2557" s="43" t="s">
        <v>2623</v>
      </c>
      <c r="B2557" s="43">
        <v>0.11314569331676901</v>
      </c>
      <c r="C2557" s="43">
        <v>-0.65046881088077602</v>
      </c>
      <c r="D2557" s="43">
        <v>3.5999999999999997E-2</v>
      </c>
      <c r="E2557" s="43">
        <v>5.6000000000000001E-2</v>
      </c>
      <c r="F2557" s="43">
        <v>1</v>
      </c>
    </row>
    <row r="2558" spans="1:6" x14ac:dyDescent="0.2">
      <c r="A2558" s="43" t="s">
        <v>2624</v>
      </c>
      <c r="B2558" s="43">
        <v>2.9270718164469901E-2</v>
      </c>
      <c r="C2558" s="43">
        <v>-0.65015661827696103</v>
      </c>
      <c r="D2558" s="43">
        <v>4.8000000000000001E-2</v>
      </c>
      <c r="E2558" s="43">
        <v>7.8E-2</v>
      </c>
      <c r="F2558" s="43">
        <v>1</v>
      </c>
    </row>
    <row r="2559" spans="1:6" x14ac:dyDescent="0.2">
      <c r="A2559" s="43" t="s">
        <v>2625</v>
      </c>
      <c r="B2559" s="43">
        <v>8.8122219448652107E-3</v>
      </c>
      <c r="C2559" s="43">
        <v>-0.64923739990030005</v>
      </c>
      <c r="D2559" s="43">
        <v>2.5000000000000001E-2</v>
      </c>
      <c r="E2559" s="43">
        <v>5.6000000000000001E-2</v>
      </c>
      <c r="F2559" s="43">
        <v>1</v>
      </c>
    </row>
    <row r="2560" spans="1:6" x14ac:dyDescent="0.2">
      <c r="A2560" s="43" t="s">
        <v>2626</v>
      </c>
      <c r="B2560" s="43">
        <v>0.77535126573978097</v>
      </c>
      <c r="C2560" s="43">
        <v>-0.64901252281452004</v>
      </c>
      <c r="D2560" s="43">
        <v>2.1000000000000001E-2</v>
      </c>
      <c r="E2560" s="43">
        <v>1.9E-2</v>
      </c>
      <c r="F2560" s="43">
        <v>1</v>
      </c>
    </row>
    <row r="2561" spans="1:6" x14ac:dyDescent="0.2">
      <c r="A2561" s="43" t="s">
        <v>2627</v>
      </c>
      <c r="B2561" s="134">
        <v>5.3811149294033497E-9</v>
      </c>
      <c r="C2561" s="43">
        <v>-0.64901248359683805</v>
      </c>
      <c r="D2561" s="43">
        <v>0.19800000000000001</v>
      </c>
      <c r="E2561" s="43">
        <v>0.35499999999999998</v>
      </c>
      <c r="F2561" s="43">
        <v>1.3133149096701801E-4</v>
      </c>
    </row>
    <row r="2562" spans="1:6" x14ac:dyDescent="0.2">
      <c r="A2562" s="43" t="s">
        <v>2628</v>
      </c>
      <c r="B2562" s="43">
        <v>0.22963003384486699</v>
      </c>
      <c r="C2562" s="43">
        <v>-0.64897418964985598</v>
      </c>
      <c r="D2562" s="43">
        <v>5.7000000000000002E-2</v>
      </c>
      <c r="E2562" s="43">
        <v>7.3999999999999996E-2</v>
      </c>
      <c r="F2562" s="43">
        <v>1</v>
      </c>
    </row>
    <row r="2563" spans="1:6" x14ac:dyDescent="0.2">
      <c r="A2563" s="43" t="s">
        <v>2629</v>
      </c>
      <c r="B2563" s="43">
        <v>7.7605183199959099E-2</v>
      </c>
      <c r="C2563" s="43">
        <v>-0.64873288455788303</v>
      </c>
      <c r="D2563" s="43">
        <v>0.04</v>
      </c>
      <c r="E2563" s="43">
        <v>6.3E-2</v>
      </c>
      <c r="F2563" s="43">
        <v>1</v>
      </c>
    </row>
    <row r="2564" spans="1:6" x14ac:dyDescent="0.2">
      <c r="A2564" s="43" t="s">
        <v>2630</v>
      </c>
      <c r="B2564" s="43">
        <v>1.93671757654083E-4</v>
      </c>
      <c r="C2564" s="43">
        <v>-0.64802019055812299</v>
      </c>
      <c r="D2564" s="43">
        <v>7.0999999999999994E-2</v>
      </c>
      <c r="E2564" s="43">
        <v>0.14000000000000001</v>
      </c>
      <c r="F2564" s="43">
        <v>1</v>
      </c>
    </row>
    <row r="2565" spans="1:6" x14ac:dyDescent="0.2">
      <c r="A2565" s="43" t="s">
        <v>2631</v>
      </c>
      <c r="B2565" s="43">
        <v>9.7701489472095296E-2</v>
      </c>
      <c r="C2565" s="43">
        <v>-0.64785705301975505</v>
      </c>
      <c r="D2565" s="43">
        <v>5.1999999999999998E-2</v>
      </c>
      <c r="E2565" s="43">
        <v>7.4999999999999997E-2</v>
      </c>
      <c r="F2565" s="43">
        <v>1</v>
      </c>
    </row>
    <row r="2566" spans="1:6" x14ac:dyDescent="0.2">
      <c r="A2566" s="43" t="s">
        <v>2632</v>
      </c>
      <c r="B2566" s="134">
        <v>2.5023445760430501E-5</v>
      </c>
      <c r="C2566" s="43">
        <v>-0.64781047313858697</v>
      </c>
      <c r="D2566" s="43">
        <v>0.219</v>
      </c>
      <c r="E2566" s="43">
        <v>0.32800000000000001</v>
      </c>
      <c r="F2566" s="43">
        <v>0.61072221722906705</v>
      </c>
    </row>
    <row r="2567" spans="1:6" x14ac:dyDescent="0.2">
      <c r="A2567" s="43" t="s">
        <v>2633</v>
      </c>
      <c r="B2567" s="43">
        <v>1.8826252338286501E-4</v>
      </c>
      <c r="C2567" s="43">
        <v>-0.64738813801470696</v>
      </c>
      <c r="D2567" s="43">
        <v>0.153</v>
      </c>
      <c r="E2567" s="43">
        <v>0.246</v>
      </c>
      <c r="F2567" s="43">
        <v>1</v>
      </c>
    </row>
    <row r="2568" spans="1:6" x14ac:dyDescent="0.2">
      <c r="A2568" s="43" t="s">
        <v>2634</v>
      </c>
      <c r="B2568" s="134">
        <v>2.0429348961923302E-6</v>
      </c>
      <c r="C2568" s="43">
        <v>-0.64716732614277706</v>
      </c>
      <c r="D2568" s="43">
        <v>0.105</v>
      </c>
      <c r="E2568" s="43">
        <v>0.20899999999999999</v>
      </c>
      <c r="F2568" s="43">
        <v>4.9859869076469901E-2</v>
      </c>
    </row>
    <row r="2569" spans="1:6" x14ac:dyDescent="0.2">
      <c r="A2569" s="43" t="s">
        <v>2635</v>
      </c>
      <c r="B2569" s="43">
        <v>2.3365240162649702E-2</v>
      </c>
      <c r="C2569" s="43">
        <v>-0.64704005329867798</v>
      </c>
      <c r="D2569" s="43">
        <v>3.5999999999999997E-2</v>
      </c>
      <c r="E2569" s="43">
        <v>6.6000000000000003E-2</v>
      </c>
      <c r="F2569" s="43">
        <v>1</v>
      </c>
    </row>
    <row r="2570" spans="1:6" x14ac:dyDescent="0.2">
      <c r="A2570" s="43" t="s">
        <v>2636</v>
      </c>
      <c r="B2570" s="134">
        <v>6.8412421551104198E-7</v>
      </c>
      <c r="C2570" s="43">
        <v>-0.64640655324805096</v>
      </c>
      <c r="D2570" s="43">
        <v>0.109</v>
      </c>
      <c r="E2570" s="43">
        <v>0.221</v>
      </c>
      <c r="F2570" s="43">
        <v>1.6696735603762499E-2</v>
      </c>
    </row>
    <row r="2571" spans="1:6" x14ac:dyDescent="0.2">
      <c r="A2571" s="43" t="s">
        <v>2637</v>
      </c>
      <c r="B2571" s="134">
        <v>3.34728516209408E-10</v>
      </c>
      <c r="C2571" s="43">
        <v>-0.64616977319499402</v>
      </c>
      <c r="D2571" s="43">
        <v>0.25800000000000001</v>
      </c>
      <c r="E2571" s="43">
        <v>0.44600000000000001</v>
      </c>
      <c r="F2571" s="134">
        <v>8.1693841666068199E-6</v>
      </c>
    </row>
    <row r="2572" spans="1:6" x14ac:dyDescent="0.2">
      <c r="A2572" s="43" t="s">
        <v>2638</v>
      </c>
      <c r="B2572" s="43">
        <v>4.2852902161244398E-2</v>
      </c>
      <c r="C2572" s="43">
        <v>-0.646054980919613</v>
      </c>
      <c r="D2572" s="43">
        <v>2.5000000000000001E-2</v>
      </c>
      <c r="E2572" s="43">
        <v>4.7E-2</v>
      </c>
      <c r="F2572" s="43">
        <v>1</v>
      </c>
    </row>
    <row r="2573" spans="1:6" x14ac:dyDescent="0.2">
      <c r="A2573" s="43" t="s">
        <v>2639</v>
      </c>
      <c r="B2573" s="43">
        <v>3.5998842724983799E-4</v>
      </c>
      <c r="C2573" s="43">
        <v>-0.64576114516715</v>
      </c>
      <c r="D2573" s="43">
        <v>7.2999999999999995E-2</v>
      </c>
      <c r="E2573" s="43">
        <v>0.13800000000000001</v>
      </c>
      <c r="F2573" s="43">
        <v>1</v>
      </c>
    </row>
    <row r="2574" spans="1:6" x14ac:dyDescent="0.2">
      <c r="A2574" s="43" t="s">
        <v>2640</v>
      </c>
      <c r="B2574" s="43">
        <v>2.2851118829742799E-3</v>
      </c>
      <c r="C2574" s="43">
        <v>-0.64566577269038505</v>
      </c>
      <c r="D2574" s="43">
        <v>4.8000000000000001E-2</v>
      </c>
      <c r="E2574" s="43">
        <v>9.4E-2</v>
      </c>
      <c r="F2574" s="43">
        <v>1</v>
      </c>
    </row>
    <row r="2575" spans="1:6" x14ac:dyDescent="0.2">
      <c r="A2575" s="43" t="s">
        <v>2641</v>
      </c>
      <c r="B2575" s="43">
        <v>0.10781117803474401</v>
      </c>
      <c r="C2575" s="43">
        <v>-0.64551363194505995</v>
      </c>
      <c r="D2575" s="43">
        <v>6.0000000000000001E-3</v>
      </c>
      <c r="E2575" s="43">
        <v>1.6E-2</v>
      </c>
      <c r="F2575" s="43">
        <v>1</v>
      </c>
    </row>
    <row r="2576" spans="1:6" x14ac:dyDescent="0.2">
      <c r="A2576" s="43" t="s">
        <v>2642</v>
      </c>
      <c r="B2576" s="43">
        <v>4.3906083950091398E-3</v>
      </c>
      <c r="C2576" s="43">
        <v>-0.64513386607318801</v>
      </c>
      <c r="D2576" s="43">
        <v>0.09</v>
      </c>
      <c r="E2576" s="43">
        <v>0.14199999999999999</v>
      </c>
      <c r="F2576" s="43">
        <v>1</v>
      </c>
    </row>
    <row r="2577" spans="1:6" x14ac:dyDescent="0.2">
      <c r="A2577" s="43" t="s">
        <v>2643</v>
      </c>
      <c r="B2577" s="134">
        <v>4.7840379500636302E-5</v>
      </c>
      <c r="C2577" s="43">
        <v>-0.64509195188460999</v>
      </c>
      <c r="D2577" s="43">
        <v>0.11600000000000001</v>
      </c>
      <c r="E2577" s="43">
        <v>0.20699999999999999</v>
      </c>
      <c r="F2577" s="43">
        <v>1</v>
      </c>
    </row>
    <row r="2578" spans="1:6" x14ac:dyDescent="0.2">
      <c r="A2578" s="43" t="s">
        <v>2644</v>
      </c>
      <c r="B2578" s="43">
        <v>0.21068307254363</v>
      </c>
      <c r="C2578" s="43">
        <v>-0.64426042381758797</v>
      </c>
      <c r="D2578" s="43">
        <v>6.0000000000000001E-3</v>
      </c>
      <c r="E2578" s="43">
        <v>1.2999999999999999E-2</v>
      </c>
      <c r="F2578" s="43">
        <v>1</v>
      </c>
    </row>
    <row r="2579" spans="1:6" x14ac:dyDescent="0.2">
      <c r="A2579" s="43" t="s">
        <v>2645</v>
      </c>
      <c r="B2579" s="134">
        <v>3.26128873172083E-6</v>
      </c>
      <c r="C2579" s="43">
        <v>-0.64414544909812299</v>
      </c>
      <c r="D2579" s="43">
        <v>0.13200000000000001</v>
      </c>
      <c r="E2579" s="43">
        <v>0.24099999999999999</v>
      </c>
      <c r="F2579" s="43">
        <v>7.9595012786378497E-2</v>
      </c>
    </row>
    <row r="2580" spans="1:6" x14ac:dyDescent="0.2">
      <c r="A2580" s="43" t="s">
        <v>2646</v>
      </c>
      <c r="B2580" s="43">
        <v>0.227915070899808</v>
      </c>
      <c r="C2580" s="43">
        <v>-0.64378138793353801</v>
      </c>
      <c r="D2580" s="43">
        <v>2.9000000000000001E-2</v>
      </c>
      <c r="E2580" s="43">
        <v>4.1000000000000002E-2</v>
      </c>
      <c r="F2580" s="43">
        <v>1</v>
      </c>
    </row>
    <row r="2581" spans="1:6" x14ac:dyDescent="0.2">
      <c r="A2581" s="43" t="s">
        <v>2647</v>
      </c>
      <c r="B2581" s="134">
        <v>2.5706739034778E-10</v>
      </c>
      <c r="C2581" s="43">
        <v>-0.64373673720720404</v>
      </c>
      <c r="D2581" s="43">
        <v>8.4000000000000005E-2</v>
      </c>
      <c r="E2581" s="43">
        <v>0.22900000000000001</v>
      </c>
      <c r="F2581" s="134">
        <v>6.2739867288279304E-6</v>
      </c>
    </row>
    <row r="2582" spans="1:6" x14ac:dyDescent="0.2">
      <c r="A2582" s="43" t="s">
        <v>2648</v>
      </c>
      <c r="B2582" s="43">
        <v>6.7338049574808901E-3</v>
      </c>
      <c r="C2582" s="43">
        <v>-0.64367502095030005</v>
      </c>
      <c r="D2582" s="43">
        <v>8.0000000000000002E-3</v>
      </c>
      <c r="E2582" s="43">
        <v>0.03</v>
      </c>
      <c r="F2582" s="43">
        <v>1</v>
      </c>
    </row>
    <row r="2583" spans="1:6" x14ac:dyDescent="0.2">
      <c r="A2583" s="43" t="s">
        <v>2649</v>
      </c>
      <c r="B2583" s="134">
        <v>5.1850161593490697E-5</v>
      </c>
      <c r="C2583" s="43">
        <v>-0.64338021412574198</v>
      </c>
      <c r="D2583" s="43">
        <v>3.5999999999999997E-2</v>
      </c>
      <c r="E2583" s="43">
        <v>9.8000000000000004E-2</v>
      </c>
      <c r="F2583" s="43">
        <v>1</v>
      </c>
    </row>
    <row r="2584" spans="1:6" x14ac:dyDescent="0.2">
      <c r="A2584" s="43" t="s">
        <v>2650</v>
      </c>
      <c r="B2584" s="43">
        <v>8.0103412106219797E-4</v>
      </c>
      <c r="C2584" s="43">
        <v>-0.64315423081626999</v>
      </c>
      <c r="D2584" s="43">
        <v>0.13</v>
      </c>
      <c r="E2584" s="43">
        <v>0.20100000000000001</v>
      </c>
      <c r="F2584" s="43">
        <v>1</v>
      </c>
    </row>
    <row r="2585" spans="1:6" x14ac:dyDescent="0.2">
      <c r="A2585" s="43" t="s">
        <v>2651</v>
      </c>
      <c r="B2585" s="134">
        <v>2.9501414922259698E-6</v>
      </c>
      <c r="C2585" s="43">
        <v>-0.64302921829710402</v>
      </c>
      <c r="D2585" s="43">
        <v>0.20599999999999999</v>
      </c>
      <c r="E2585" s="43">
        <v>0.32800000000000001</v>
      </c>
      <c r="F2585" s="43">
        <v>7.2001153259266898E-2</v>
      </c>
    </row>
    <row r="2586" spans="1:6" x14ac:dyDescent="0.2">
      <c r="A2586" s="43" t="s">
        <v>2652</v>
      </c>
      <c r="B2586" s="134">
        <v>1.0363086484935301E-9</v>
      </c>
      <c r="C2586" s="43">
        <v>-0.64194452789436995</v>
      </c>
      <c r="D2586" s="43">
        <v>0.309</v>
      </c>
      <c r="E2586" s="43">
        <v>0.48299999999999998</v>
      </c>
      <c r="F2586" s="134">
        <v>2.5292148875133E-5</v>
      </c>
    </row>
    <row r="2587" spans="1:6" x14ac:dyDescent="0.2">
      <c r="A2587" s="43" t="s">
        <v>2653</v>
      </c>
      <c r="B2587" s="134">
        <v>1.0200402104377701E-8</v>
      </c>
      <c r="C2587" s="43">
        <v>-0.64178880652669201</v>
      </c>
      <c r="D2587" s="43">
        <v>0.21199999999999999</v>
      </c>
      <c r="E2587" s="43">
        <v>0.373</v>
      </c>
      <c r="F2587" s="43">
        <v>2.4895101375944098E-4</v>
      </c>
    </row>
    <row r="2588" spans="1:6" x14ac:dyDescent="0.2">
      <c r="A2588" s="43" t="s">
        <v>2654</v>
      </c>
      <c r="B2588" s="43">
        <v>0.66372784341915003</v>
      </c>
      <c r="C2588" s="43">
        <v>-0.64116874129254897</v>
      </c>
      <c r="D2588" s="43">
        <v>8.0000000000000002E-3</v>
      </c>
      <c r="E2588" s="43">
        <v>0.01</v>
      </c>
      <c r="F2588" s="43">
        <v>1</v>
      </c>
    </row>
    <row r="2589" spans="1:6" x14ac:dyDescent="0.2">
      <c r="A2589" s="43" t="s">
        <v>2655</v>
      </c>
      <c r="B2589" s="43">
        <v>1.9617373200157402E-2</v>
      </c>
      <c r="C2589" s="43">
        <v>-0.64102042668499404</v>
      </c>
      <c r="D2589" s="43">
        <v>5.1999999999999998E-2</v>
      </c>
      <c r="E2589" s="43">
        <v>8.5000000000000006E-2</v>
      </c>
      <c r="F2589" s="43">
        <v>1</v>
      </c>
    </row>
    <row r="2590" spans="1:6" x14ac:dyDescent="0.2">
      <c r="A2590" s="43" t="s">
        <v>2656</v>
      </c>
      <c r="B2590" s="43">
        <v>4.9606238602113002E-2</v>
      </c>
      <c r="C2590" s="43">
        <v>-0.64053808784098298</v>
      </c>
      <c r="D2590" s="43">
        <v>2.9000000000000001E-2</v>
      </c>
      <c r="E2590" s="43">
        <v>5.0999999999999997E-2</v>
      </c>
      <c r="F2590" s="43">
        <v>1</v>
      </c>
    </row>
    <row r="2591" spans="1:6" x14ac:dyDescent="0.2">
      <c r="A2591" s="43" t="s">
        <v>2657</v>
      </c>
      <c r="B2591" s="43">
        <v>0.13483139563410301</v>
      </c>
      <c r="C2591" s="43">
        <v>-0.64039447617673995</v>
      </c>
      <c r="D2591" s="43">
        <v>2.1000000000000001E-2</v>
      </c>
      <c r="E2591" s="43">
        <v>3.5999999999999997E-2</v>
      </c>
      <c r="F2591" s="43">
        <v>1</v>
      </c>
    </row>
    <row r="2592" spans="1:6" x14ac:dyDescent="0.2">
      <c r="A2592" s="43" t="s">
        <v>2658</v>
      </c>
      <c r="B2592" s="43">
        <v>9.4356138273441997E-2</v>
      </c>
      <c r="C2592" s="43">
        <v>-0.64037761519192404</v>
      </c>
      <c r="D2592" s="43">
        <v>4.5999999999999999E-2</v>
      </c>
      <c r="E2592" s="43">
        <v>6.8000000000000005E-2</v>
      </c>
      <c r="F2592" s="43">
        <v>1</v>
      </c>
    </row>
    <row r="2593" spans="1:6" x14ac:dyDescent="0.2">
      <c r="A2593" s="43" t="s">
        <v>2659</v>
      </c>
      <c r="B2593" s="43">
        <v>9.2366205674037803E-4</v>
      </c>
      <c r="C2593" s="43">
        <v>-0.64020093456878502</v>
      </c>
      <c r="D2593" s="43">
        <v>0.08</v>
      </c>
      <c r="E2593" s="43">
        <v>0.14000000000000001</v>
      </c>
      <c r="F2593" s="43">
        <v>1</v>
      </c>
    </row>
    <row r="2594" spans="1:6" x14ac:dyDescent="0.2">
      <c r="A2594" s="43" t="s">
        <v>2660</v>
      </c>
      <c r="B2594" s="43">
        <v>7.9947517273157298E-4</v>
      </c>
      <c r="C2594" s="43">
        <v>-0.64009606520677398</v>
      </c>
      <c r="D2594" s="43">
        <v>7.5999999999999998E-2</v>
      </c>
      <c r="E2594" s="43">
        <v>0.13800000000000001</v>
      </c>
      <c r="F2594" s="43">
        <v>1</v>
      </c>
    </row>
    <row r="2595" spans="1:6" x14ac:dyDescent="0.2">
      <c r="A2595" s="43" t="s">
        <v>2661</v>
      </c>
      <c r="B2595" s="43">
        <v>1.9354127861870501E-2</v>
      </c>
      <c r="C2595" s="43">
        <v>-0.63904118774079099</v>
      </c>
      <c r="D2595" s="43">
        <v>2.5000000000000001E-2</v>
      </c>
      <c r="E2595" s="43">
        <v>5.0999999999999997E-2</v>
      </c>
      <c r="F2595" s="43">
        <v>1</v>
      </c>
    </row>
    <row r="2596" spans="1:6" x14ac:dyDescent="0.2">
      <c r="A2596" s="43" t="s">
        <v>2662</v>
      </c>
      <c r="B2596" s="134">
        <v>6.1894475424499903E-7</v>
      </c>
      <c r="C2596" s="43">
        <v>-0.63890336557975402</v>
      </c>
      <c r="D2596" s="43">
        <v>0.113</v>
      </c>
      <c r="E2596" s="43">
        <v>0.224</v>
      </c>
      <c r="F2596" s="43">
        <v>1.51059656721035E-2</v>
      </c>
    </row>
    <row r="2597" spans="1:6" x14ac:dyDescent="0.2">
      <c r="A2597" s="43" t="s">
        <v>2663</v>
      </c>
      <c r="B2597" s="134">
        <v>2.2218053776812101E-5</v>
      </c>
      <c r="C2597" s="43">
        <v>-0.63887791871174304</v>
      </c>
      <c r="D2597" s="43">
        <v>0.23100000000000001</v>
      </c>
      <c r="E2597" s="43">
        <v>0.34</v>
      </c>
      <c r="F2597" s="43">
        <v>0.54225382047687698</v>
      </c>
    </row>
    <row r="2598" spans="1:6" x14ac:dyDescent="0.2">
      <c r="A2598" s="43" t="s">
        <v>2664</v>
      </c>
      <c r="B2598" s="43">
        <v>5.7453955959053803E-2</v>
      </c>
      <c r="C2598" s="43">
        <v>-0.638718046957654</v>
      </c>
      <c r="D2598" s="43">
        <v>1.0999999999999999E-2</v>
      </c>
      <c r="E2598" s="43">
        <v>2.7E-2</v>
      </c>
      <c r="F2598" s="43">
        <v>1</v>
      </c>
    </row>
    <row r="2599" spans="1:6" x14ac:dyDescent="0.2">
      <c r="A2599" s="43" t="s">
        <v>2665</v>
      </c>
      <c r="B2599" s="134">
        <v>9.2725833057669E-13</v>
      </c>
      <c r="C2599" s="43">
        <v>-0.63865696483268497</v>
      </c>
      <c r="D2599" s="43">
        <v>0.193</v>
      </c>
      <c r="E2599" s="43">
        <v>0.40300000000000002</v>
      </c>
      <c r="F2599" s="134">
        <v>2.2630666816054701E-8</v>
      </c>
    </row>
    <row r="2600" spans="1:6" x14ac:dyDescent="0.2">
      <c r="A2600" s="43" t="s">
        <v>2666</v>
      </c>
      <c r="B2600" s="134">
        <v>6.6271869450592299E-16</v>
      </c>
      <c r="C2600" s="43">
        <v>-0.63842182319996699</v>
      </c>
      <c r="D2600" s="43">
        <v>0.46800000000000003</v>
      </c>
      <c r="E2600" s="43">
        <v>0.754</v>
      </c>
      <c r="F2600" s="134">
        <v>1.6174312458111498E-11</v>
      </c>
    </row>
    <row r="2601" spans="1:6" x14ac:dyDescent="0.2">
      <c r="A2601" s="43" t="s">
        <v>2667</v>
      </c>
      <c r="B2601" s="43">
        <v>2.18729721344751E-3</v>
      </c>
      <c r="C2601" s="43">
        <v>-0.63836255925735896</v>
      </c>
      <c r="D2601" s="43">
        <v>4.3999999999999997E-2</v>
      </c>
      <c r="E2601" s="43">
        <v>0.09</v>
      </c>
      <c r="F2601" s="43">
        <v>1</v>
      </c>
    </row>
    <row r="2602" spans="1:6" x14ac:dyDescent="0.2">
      <c r="A2602" s="43" t="s">
        <v>2668</v>
      </c>
      <c r="B2602" s="134">
        <v>3.8271326783227499E-5</v>
      </c>
      <c r="C2602" s="43">
        <v>-0.63822887603161005</v>
      </c>
      <c r="D2602" s="43">
        <v>9.9000000000000005E-2</v>
      </c>
      <c r="E2602" s="43">
        <v>0.185</v>
      </c>
      <c r="F2602" s="43">
        <v>0.93405000147145001</v>
      </c>
    </row>
    <row r="2603" spans="1:6" x14ac:dyDescent="0.2">
      <c r="A2603" s="43" t="s">
        <v>2669</v>
      </c>
      <c r="B2603" s="134">
        <v>1.58887238070929E-5</v>
      </c>
      <c r="C2603" s="43">
        <v>-0.63795989772918305</v>
      </c>
      <c r="D2603" s="43">
        <v>0.151</v>
      </c>
      <c r="E2603" s="43">
        <v>0.251</v>
      </c>
      <c r="F2603" s="43">
        <v>0.38778019323591001</v>
      </c>
    </row>
    <row r="2604" spans="1:6" x14ac:dyDescent="0.2">
      <c r="A2604" s="43" t="s">
        <v>2670</v>
      </c>
      <c r="B2604" s="43">
        <v>1.3629914159907301E-4</v>
      </c>
      <c r="C2604" s="43">
        <v>-0.63790944365469804</v>
      </c>
      <c r="D2604" s="43">
        <v>6.0999999999999999E-2</v>
      </c>
      <c r="E2604" s="43">
        <v>0.128</v>
      </c>
      <c r="F2604" s="43">
        <v>1</v>
      </c>
    </row>
    <row r="2605" spans="1:6" x14ac:dyDescent="0.2">
      <c r="A2605" s="43" t="s">
        <v>2671</v>
      </c>
      <c r="B2605" s="43">
        <v>4.5719518842058703E-3</v>
      </c>
      <c r="C2605" s="43">
        <v>-0.63774545747508005</v>
      </c>
      <c r="D2605" s="43">
        <v>8.5999999999999993E-2</v>
      </c>
      <c r="E2605" s="43">
        <v>0.13800000000000001</v>
      </c>
      <c r="F2605" s="43">
        <v>1</v>
      </c>
    </row>
    <row r="2606" spans="1:6" x14ac:dyDescent="0.2">
      <c r="A2606" s="43" t="s">
        <v>2672</v>
      </c>
      <c r="B2606" s="134">
        <v>4.0414977729405098E-5</v>
      </c>
      <c r="C2606" s="43">
        <v>-0.63771872148764897</v>
      </c>
      <c r="D2606" s="43">
        <v>9.1999999999999998E-2</v>
      </c>
      <c r="E2606" s="43">
        <v>0.17499999999999999</v>
      </c>
      <c r="F2606" s="43">
        <v>0.98636794646385995</v>
      </c>
    </row>
    <row r="2607" spans="1:6" x14ac:dyDescent="0.2">
      <c r="A2607" s="43" t="s">
        <v>2673</v>
      </c>
      <c r="B2607" s="43">
        <v>3.1526622018054299E-4</v>
      </c>
      <c r="C2607" s="43">
        <v>-0.63728678840998398</v>
      </c>
      <c r="D2607" s="43">
        <v>0.09</v>
      </c>
      <c r="E2607" s="43">
        <v>0.161</v>
      </c>
      <c r="F2607" s="43">
        <v>1</v>
      </c>
    </row>
    <row r="2608" spans="1:6" x14ac:dyDescent="0.2">
      <c r="A2608" s="43" t="s">
        <v>2674</v>
      </c>
      <c r="B2608" s="43">
        <v>2.49981038399094E-2</v>
      </c>
      <c r="C2608" s="43">
        <v>-0.63685253259171404</v>
      </c>
      <c r="D2608" s="43">
        <v>3.4000000000000002E-2</v>
      </c>
      <c r="E2608" s="43">
        <v>6.3E-2</v>
      </c>
      <c r="F2608" s="43">
        <v>1</v>
      </c>
    </row>
    <row r="2609" spans="1:6" x14ac:dyDescent="0.2">
      <c r="A2609" s="43" t="s">
        <v>2675</v>
      </c>
      <c r="B2609" s="134">
        <v>2.5120048795090899E-6</v>
      </c>
      <c r="C2609" s="43">
        <v>-0.63666956396114205</v>
      </c>
      <c r="D2609" s="43">
        <v>0.156</v>
      </c>
      <c r="E2609" s="43">
        <v>0.26900000000000002</v>
      </c>
      <c r="F2609" s="43">
        <v>6.1307991089298797E-2</v>
      </c>
    </row>
    <row r="2610" spans="1:6" x14ac:dyDescent="0.2">
      <c r="A2610" s="43" t="s">
        <v>2676</v>
      </c>
      <c r="B2610" s="43">
        <v>1.01388971407805E-3</v>
      </c>
      <c r="C2610" s="43">
        <v>-0.63647901720261602</v>
      </c>
      <c r="D2610" s="43">
        <v>4.8000000000000001E-2</v>
      </c>
      <c r="E2610" s="43">
        <v>9.8000000000000004E-2</v>
      </c>
      <c r="F2610" s="43">
        <v>1</v>
      </c>
    </row>
    <row r="2611" spans="1:6" x14ac:dyDescent="0.2">
      <c r="A2611" s="43" t="s">
        <v>2677</v>
      </c>
      <c r="B2611" s="43">
        <v>1.79410309680809E-2</v>
      </c>
      <c r="C2611" s="43">
        <v>-0.63642126914836405</v>
      </c>
      <c r="D2611" s="43">
        <v>6.5000000000000002E-2</v>
      </c>
      <c r="E2611" s="43">
        <v>0.10299999999999999</v>
      </c>
      <c r="F2611" s="43">
        <v>1</v>
      </c>
    </row>
    <row r="2612" spans="1:6" x14ac:dyDescent="0.2">
      <c r="A2612" s="43" t="s">
        <v>2678</v>
      </c>
      <c r="B2612" s="43">
        <v>0.121500484728421</v>
      </c>
      <c r="C2612" s="43">
        <v>-0.63641206953283602</v>
      </c>
      <c r="D2612" s="43">
        <v>6.7000000000000004E-2</v>
      </c>
      <c r="E2612" s="43">
        <v>0.09</v>
      </c>
      <c r="F2612" s="43">
        <v>1</v>
      </c>
    </row>
    <row r="2613" spans="1:6" x14ac:dyDescent="0.2">
      <c r="A2613" s="43" t="s">
        <v>2679</v>
      </c>
      <c r="B2613" s="43">
        <v>4.8986239591315695E-4</v>
      </c>
      <c r="C2613" s="43">
        <v>-0.63637524025888803</v>
      </c>
      <c r="D2613" s="43">
        <v>5.7000000000000002E-2</v>
      </c>
      <c r="E2613" s="43">
        <v>0.115</v>
      </c>
      <c r="F2613" s="43">
        <v>1</v>
      </c>
    </row>
    <row r="2614" spans="1:6" x14ac:dyDescent="0.2">
      <c r="A2614" s="43" t="s">
        <v>2680</v>
      </c>
      <c r="B2614" s="43">
        <v>0.16484006766577</v>
      </c>
      <c r="C2614" s="43">
        <v>-0.63633463695255899</v>
      </c>
      <c r="D2614" s="43">
        <v>1.4999999999999999E-2</v>
      </c>
      <c r="E2614" s="43">
        <v>2.7E-2</v>
      </c>
      <c r="F2614" s="43">
        <v>1</v>
      </c>
    </row>
    <row r="2615" spans="1:6" x14ac:dyDescent="0.2">
      <c r="A2615" s="43" t="s">
        <v>2681</v>
      </c>
      <c r="B2615" s="43">
        <v>0.26122099186015002</v>
      </c>
      <c r="C2615" s="43">
        <v>-0.63616347020382102</v>
      </c>
      <c r="D2615" s="43">
        <v>3.1E-2</v>
      </c>
      <c r="E2615" s="43">
        <v>4.2999999999999997E-2</v>
      </c>
      <c r="F2615" s="43">
        <v>1</v>
      </c>
    </row>
    <row r="2616" spans="1:6" x14ac:dyDescent="0.2">
      <c r="A2616" s="43" t="s">
        <v>2682</v>
      </c>
      <c r="B2616" s="43">
        <v>1.2762790393966999E-2</v>
      </c>
      <c r="C2616" s="43">
        <v>-0.63606750822234703</v>
      </c>
      <c r="D2616" s="43">
        <v>8.2000000000000003E-2</v>
      </c>
      <c r="E2616" s="43">
        <v>0.125</v>
      </c>
      <c r="F2616" s="43">
        <v>1</v>
      </c>
    </row>
    <row r="2617" spans="1:6" x14ac:dyDescent="0.2">
      <c r="A2617" s="43" t="s">
        <v>2683</v>
      </c>
      <c r="B2617" s="43">
        <v>4.0410778553341999E-2</v>
      </c>
      <c r="C2617" s="43">
        <v>-0.63596245071866397</v>
      </c>
      <c r="D2617" s="43">
        <v>1.4999999999999999E-2</v>
      </c>
      <c r="E2617" s="43">
        <v>3.4000000000000002E-2</v>
      </c>
      <c r="F2617" s="43">
        <v>1</v>
      </c>
    </row>
    <row r="2618" spans="1:6" x14ac:dyDescent="0.2">
      <c r="A2618" s="43" t="s">
        <v>2684</v>
      </c>
      <c r="B2618" s="43">
        <v>0.295915357095278</v>
      </c>
      <c r="C2618" s="43">
        <v>-0.63563660864432803</v>
      </c>
      <c r="D2618" s="43">
        <v>1.2999999999999999E-2</v>
      </c>
      <c r="E2618" s="43">
        <v>2.1000000000000001E-2</v>
      </c>
      <c r="F2618" s="43">
        <v>1</v>
      </c>
    </row>
    <row r="2619" spans="1:6" x14ac:dyDescent="0.2">
      <c r="A2619" s="43" t="s">
        <v>2685</v>
      </c>
      <c r="B2619" s="134">
        <v>8.0878596392758201E-6</v>
      </c>
      <c r="C2619" s="43">
        <v>-0.63524566815988304</v>
      </c>
      <c r="D2619" s="43">
        <v>9.9000000000000005E-2</v>
      </c>
      <c r="E2619" s="43">
        <v>0.192</v>
      </c>
      <c r="F2619" s="43">
        <v>0.19739230235616601</v>
      </c>
    </row>
    <row r="2620" spans="1:6" x14ac:dyDescent="0.2">
      <c r="A2620" s="43" t="s">
        <v>2686</v>
      </c>
      <c r="B2620" s="43">
        <v>7.6232488548788396E-4</v>
      </c>
      <c r="C2620" s="43">
        <v>-0.63523548858384504</v>
      </c>
      <c r="D2620" s="43">
        <v>2.9000000000000001E-2</v>
      </c>
      <c r="E2620" s="43">
        <v>7.2999999999999995E-2</v>
      </c>
      <c r="F2620" s="43">
        <v>1</v>
      </c>
    </row>
    <row r="2621" spans="1:6" x14ac:dyDescent="0.2">
      <c r="A2621" s="43" t="s">
        <v>2687</v>
      </c>
      <c r="B2621" s="43">
        <v>3.0313418419388701E-3</v>
      </c>
      <c r="C2621" s="43">
        <v>-0.63514243533408399</v>
      </c>
      <c r="D2621" s="43">
        <v>4.8000000000000001E-2</v>
      </c>
      <c r="E2621" s="43">
        <v>9.2999999999999999E-2</v>
      </c>
      <c r="F2621" s="43">
        <v>1</v>
      </c>
    </row>
    <row r="2622" spans="1:6" x14ac:dyDescent="0.2">
      <c r="A2622" s="43" t="s">
        <v>2688</v>
      </c>
      <c r="B2622" s="43">
        <v>1.4926799097342699E-3</v>
      </c>
      <c r="C2622" s="43">
        <v>-0.63502951008980801</v>
      </c>
      <c r="D2622" s="43">
        <v>4.3999999999999997E-2</v>
      </c>
      <c r="E2622" s="43">
        <v>9.0999999999999998E-2</v>
      </c>
      <c r="F2622" s="43">
        <v>1</v>
      </c>
    </row>
    <row r="2623" spans="1:6" x14ac:dyDescent="0.2">
      <c r="A2623" s="43" t="s">
        <v>2689</v>
      </c>
      <c r="B2623" s="43">
        <v>3.3613178466237903E-2</v>
      </c>
      <c r="C2623" s="43">
        <v>-0.63490646008107898</v>
      </c>
      <c r="D2623" s="43">
        <v>3.1E-2</v>
      </c>
      <c r="E2623" s="43">
        <v>5.6000000000000001E-2</v>
      </c>
      <c r="F2623" s="43">
        <v>1</v>
      </c>
    </row>
    <row r="2624" spans="1:6" x14ac:dyDescent="0.2">
      <c r="A2624" s="43" t="s">
        <v>2690</v>
      </c>
      <c r="B2624" s="43">
        <v>5.9883161852543696E-3</v>
      </c>
      <c r="C2624" s="43">
        <v>-0.63474172079063496</v>
      </c>
      <c r="D2624" s="43">
        <v>7.5999999999999998E-2</v>
      </c>
      <c r="E2624" s="43">
        <v>0.125</v>
      </c>
      <c r="F2624" s="43">
        <v>1</v>
      </c>
    </row>
    <row r="2625" spans="1:6" x14ac:dyDescent="0.2">
      <c r="A2625" s="43" t="s">
        <v>2691</v>
      </c>
      <c r="B2625" s="134">
        <v>1.90200758497015E-5</v>
      </c>
      <c r="C2625" s="43">
        <v>-0.63471123535117102</v>
      </c>
      <c r="D2625" s="43">
        <v>0.14899999999999999</v>
      </c>
      <c r="E2625" s="43">
        <v>0.251</v>
      </c>
      <c r="F2625" s="43">
        <v>0.46420397118781598</v>
      </c>
    </row>
    <row r="2626" spans="1:6" x14ac:dyDescent="0.2">
      <c r="A2626" s="43" t="s">
        <v>2692</v>
      </c>
      <c r="B2626" s="43">
        <v>9.6134343770270698E-3</v>
      </c>
      <c r="C2626" s="43">
        <v>-0.63453183595100404</v>
      </c>
      <c r="D2626" s="43">
        <v>0.09</v>
      </c>
      <c r="E2626" s="43">
        <v>0.13800000000000001</v>
      </c>
      <c r="F2626" s="43">
        <v>1</v>
      </c>
    </row>
    <row r="2627" spans="1:6" x14ac:dyDescent="0.2">
      <c r="A2627" s="43" t="s">
        <v>2693</v>
      </c>
      <c r="B2627" s="43">
        <v>0.54502743318950297</v>
      </c>
      <c r="C2627" s="43">
        <v>-0.63444594370643104</v>
      </c>
      <c r="D2627" s="43">
        <v>1.4999999999999999E-2</v>
      </c>
      <c r="E2627" s="43">
        <v>0.02</v>
      </c>
      <c r="F2627" s="43">
        <v>1</v>
      </c>
    </row>
    <row r="2628" spans="1:6" x14ac:dyDescent="0.2">
      <c r="A2628" s="43" t="s">
        <v>2694</v>
      </c>
      <c r="B2628" s="134">
        <v>7.0253393223621504E-7</v>
      </c>
      <c r="C2628" s="43">
        <v>-0.63442857275383102</v>
      </c>
      <c r="D2628" s="43">
        <v>0.315</v>
      </c>
      <c r="E2628" s="43">
        <v>0.45200000000000001</v>
      </c>
      <c r="F2628" s="43">
        <v>1.7146043150157102E-2</v>
      </c>
    </row>
    <row r="2629" spans="1:6" x14ac:dyDescent="0.2">
      <c r="A2629" s="43" t="s">
        <v>2695</v>
      </c>
      <c r="B2629" s="134">
        <v>8.3596988628580006E-5</v>
      </c>
      <c r="C2629" s="43">
        <v>-0.63405515445496596</v>
      </c>
      <c r="D2629" s="43">
        <v>0.107</v>
      </c>
      <c r="E2629" s="43">
        <v>0.191</v>
      </c>
      <c r="F2629" s="43">
        <v>1</v>
      </c>
    </row>
    <row r="2630" spans="1:6" x14ac:dyDescent="0.2">
      <c r="A2630" s="43" t="s">
        <v>2696</v>
      </c>
      <c r="B2630" s="43">
        <v>0.141084494195274</v>
      </c>
      <c r="C2630" s="43">
        <v>-0.63303567980221098</v>
      </c>
      <c r="D2630" s="43">
        <v>1.0999999999999999E-2</v>
      </c>
      <c r="E2630" s="43">
        <v>2.3E-2</v>
      </c>
      <c r="F2630" s="43">
        <v>1</v>
      </c>
    </row>
    <row r="2631" spans="1:6" x14ac:dyDescent="0.2">
      <c r="A2631" s="43" t="s">
        <v>2697</v>
      </c>
      <c r="B2631" s="43">
        <v>1.325706328298E-2</v>
      </c>
      <c r="C2631" s="43">
        <v>-0.63284936109989698</v>
      </c>
      <c r="D2631" s="43">
        <v>5.2999999999999999E-2</v>
      </c>
      <c r="E2631" s="43">
        <v>9.0999999999999998E-2</v>
      </c>
      <c r="F2631" s="43">
        <v>1</v>
      </c>
    </row>
    <row r="2632" spans="1:6" x14ac:dyDescent="0.2">
      <c r="A2632" s="43" t="s">
        <v>2698</v>
      </c>
      <c r="B2632" s="43">
        <v>0.247430247478758</v>
      </c>
      <c r="C2632" s="43">
        <v>-0.63274368198750497</v>
      </c>
      <c r="D2632" s="43">
        <v>2.3E-2</v>
      </c>
      <c r="E2632" s="43">
        <v>3.4000000000000002E-2</v>
      </c>
      <c r="F2632" s="43">
        <v>1</v>
      </c>
    </row>
    <row r="2633" spans="1:6" x14ac:dyDescent="0.2">
      <c r="A2633" s="43" t="s">
        <v>2699</v>
      </c>
      <c r="B2633" s="134">
        <v>2.6461623061171299E-6</v>
      </c>
      <c r="C2633" s="43">
        <v>-0.63257575026959001</v>
      </c>
      <c r="D2633" s="43">
        <v>0.14899999999999999</v>
      </c>
      <c r="E2633" s="43">
        <v>0.26100000000000001</v>
      </c>
      <c r="F2633" s="43">
        <v>6.4582237243094795E-2</v>
      </c>
    </row>
    <row r="2634" spans="1:6" x14ac:dyDescent="0.2">
      <c r="A2634" s="43" t="s">
        <v>2700</v>
      </c>
      <c r="B2634" s="43">
        <v>5.4457908603672701E-2</v>
      </c>
      <c r="C2634" s="43">
        <v>-0.63238560831129598</v>
      </c>
      <c r="D2634" s="43">
        <v>8.0000000000000002E-3</v>
      </c>
      <c r="E2634" s="43">
        <v>2.1000000000000001E-2</v>
      </c>
      <c r="F2634" s="43">
        <v>1</v>
      </c>
    </row>
    <row r="2635" spans="1:6" x14ac:dyDescent="0.2">
      <c r="A2635" s="43" t="s">
        <v>2701</v>
      </c>
      <c r="B2635" s="43">
        <v>3.1720614853856001E-2</v>
      </c>
      <c r="C2635" s="43">
        <v>-0.63213447459382899</v>
      </c>
      <c r="D2635" s="43">
        <v>0.08</v>
      </c>
      <c r="E2635" s="43">
        <v>0.11700000000000001</v>
      </c>
      <c r="F2635" s="43">
        <v>1</v>
      </c>
    </row>
    <row r="2636" spans="1:6" x14ac:dyDescent="0.2">
      <c r="A2636" s="43" t="s">
        <v>2702</v>
      </c>
      <c r="B2636" s="43">
        <v>3.8271437905414499E-4</v>
      </c>
      <c r="C2636" s="43">
        <v>-0.632126855008599</v>
      </c>
      <c r="D2636" s="43">
        <v>5.8999999999999997E-2</v>
      </c>
      <c r="E2636" s="43">
        <v>0.12</v>
      </c>
      <c r="F2636" s="43">
        <v>1</v>
      </c>
    </row>
    <row r="2637" spans="1:6" x14ac:dyDescent="0.2">
      <c r="A2637" s="43" t="s">
        <v>2703</v>
      </c>
      <c r="B2637" s="134">
        <v>8.2589908791716894E-5</v>
      </c>
      <c r="C2637" s="43">
        <v>-0.631662511830829</v>
      </c>
      <c r="D2637" s="43">
        <v>9.1999999999999998E-2</v>
      </c>
      <c r="E2637" s="43">
        <v>0.17100000000000001</v>
      </c>
      <c r="F2637" s="43">
        <v>1</v>
      </c>
    </row>
    <row r="2638" spans="1:6" x14ac:dyDescent="0.2">
      <c r="A2638" s="43" t="s">
        <v>2704</v>
      </c>
      <c r="B2638" s="134">
        <v>2.0000661636958701E-8</v>
      </c>
      <c r="C2638" s="43">
        <v>-0.63159438070428298</v>
      </c>
      <c r="D2638" s="43">
        <v>0.17899999999999999</v>
      </c>
      <c r="E2638" s="43">
        <v>0.33</v>
      </c>
      <c r="F2638" s="43">
        <v>4.8813614791161299E-4</v>
      </c>
    </row>
    <row r="2639" spans="1:6" x14ac:dyDescent="0.2">
      <c r="A2639" s="43" t="s">
        <v>2705</v>
      </c>
      <c r="B2639" s="43">
        <v>7.3882382798087398E-2</v>
      </c>
      <c r="C2639" s="43">
        <v>-0.63159281027959202</v>
      </c>
      <c r="D2639" s="43">
        <v>3.1E-2</v>
      </c>
      <c r="E2639" s="43">
        <v>5.0999999999999997E-2</v>
      </c>
      <c r="F2639" s="43">
        <v>1</v>
      </c>
    </row>
    <row r="2640" spans="1:6" x14ac:dyDescent="0.2">
      <c r="A2640" s="43" t="s">
        <v>2706</v>
      </c>
      <c r="B2640" s="43">
        <v>0.29798806220519802</v>
      </c>
      <c r="C2640" s="43">
        <v>-0.63117644263468897</v>
      </c>
      <c r="D2640" s="43">
        <v>6.0000000000000001E-3</v>
      </c>
      <c r="E2640" s="43">
        <v>1.0999999999999999E-2</v>
      </c>
      <c r="F2640" s="43">
        <v>1</v>
      </c>
    </row>
    <row r="2641" spans="1:6" x14ac:dyDescent="0.2">
      <c r="A2641" s="43" t="s">
        <v>2707</v>
      </c>
      <c r="B2641" s="134">
        <v>1.2453931054207E-8</v>
      </c>
      <c r="C2641" s="43">
        <v>-0.630573259106054</v>
      </c>
      <c r="D2641" s="43">
        <v>0.53200000000000003</v>
      </c>
      <c r="E2641" s="43">
        <v>0.69499999999999995</v>
      </c>
      <c r="F2641" s="43">
        <v>3.0395064130897602E-4</v>
      </c>
    </row>
    <row r="2642" spans="1:6" x14ac:dyDescent="0.2">
      <c r="A2642" s="43" t="s">
        <v>2708</v>
      </c>
      <c r="B2642" s="43">
        <v>1.9030632683372701E-2</v>
      </c>
      <c r="C2642" s="43">
        <v>-0.62975296850761597</v>
      </c>
      <c r="D2642" s="43">
        <v>4.3999999999999997E-2</v>
      </c>
      <c r="E2642" s="43">
        <v>7.6999999999999999E-2</v>
      </c>
      <c r="F2642" s="43">
        <v>1</v>
      </c>
    </row>
    <row r="2643" spans="1:6" x14ac:dyDescent="0.2">
      <c r="A2643" s="43" t="s">
        <v>2709</v>
      </c>
      <c r="B2643" s="43">
        <v>0.34775343816367998</v>
      </c>
      <c r="C2643" s="43">
        <v>-0.62939126577891003</v>
      </c>
      <c r="D2643" s="43">
        <v>0.01</v>
      </c>
      <c r="E2643" s="43">
        <v>1.6E-2</v>
      </c>
      <c r="F2643" s="43">
        <v>1</v>
      </c>
    </row>
    <row r="2644" spans="1:6" x14ac:dyDescent="0.2">
      <c r="A2644" s="43" t="s">
        <v>2710</v>
      </c>
      <c r="B2644" s="134">
        <v>3.26490598334892E-10</v>
      </c>
      <c r="C2644" s="43">
        <v>-0.62917179579718696</v>
      </c>
      <c r="D2644" s="43">
        <v>0.17599999999999999</v>
      </c>
      <c r="E2644" s="43">
        <v>0.34799999999999998</v>
      </c>
      <c r="F2644" s="134">
        <v>7.9683295429613894E-6</v>
      </c>
    </row>
    <row r="2645" spans="1:6" x14ac:dyDescent="0.2">
      <c r="A2645" s="43" t="s">
        <v>2711</v>
      </c>
      <c r="B2645" s="134">
        <v>1.3818778812736101E-5</v>
      </c>
      <c r="C2645" s="43">
        <v>-0.62874933735747196</v>
      </c>
      <c r="D2645" s="43">
        <v>0.193</v>
      </c>
      <c r="E2645" s="43">
        <v>0.30299999999999999</v>
      </c>
      <c r="F2645" s="43">
        <v>0.33726111570363798</v>
      </c>
    </row>
    <row r="2646" spans="1:6" x14ac:dyDescent="0.2">
      <c r="A2646" s="43" t="s">
        <v>2712</v>
      </c>
      <c r="B2646" s="43">
        <v>5.8719980691894699E-3</v>
      </c>
      <c r="C2646" s="43">
        <v>-0.62871760842834301</v>
      </c>
      <c r="D2646" s="43">
        <v>4.8000000000000001E-2</v>
      </c>
      <c r="E2646" s="43">
        <v>8.7999999999999995E-2</v>
      </c>
      <c r="F2646" s="43">
        <v>1</v>
      </c>
    </row>
    <row r="2647" spans="1:6" x14ac:dyDescent="0.2">
      <c r="A2647" s="43" t="s">
        <v>2713</v>
      </c>
      <c r="B2647" s="43">
        <v>3.78856736534545E-4</v>
      </c>
      <c r="C2647" s="43">
        <v>-0.62833476840211999</v>
      </c>
      <c r="D2647" s="43">
        <v>8.4000000000000005E-2</v>
      </c>
      <c r="E2647" s="43">
        <v>0.152</v>
      </c>
      <c r="F2647" s="43">
        <v>1</v>
      </c>
    </row>
    <row r="2648" spans="1:6" x14ac:dyDescent="0.2">
      <c r="A2648" s="43" t="s">
        <v>2714</v>
      </c>
      <c r="B2648" s="43">
        <v>1.46829205876337E-3</v>
      </c>
      <c r="C2648" s="43">
        <v>-0.62819375169720904</v>
      </c>
      <c r="D2648" s="43">
        <v>4.8000000000000001E-2</v>
      </c>
      <c r="E2648" s="43">
        <v>9.7000000000000003E-2</v>
      </c>
      <c r="F2648" s="43">
        <v>1</v>
      </c>
    </row>
    <row r="2649" spans="1:6" x14ac:dyDescent="0.2">
      <c r="A2649" s="43" t="s">
        <v>2715</v>
      </c>
      <c r="B2649" s="43">
        <v>5.1916730021133901E-2</v>
      </c>
      <c r="C2649" s="43">
        <v>-0.62818983723510602</v>
      </c>
      <c r="D2649" s="43">
        <v>1.7000000000000001E-2</v>
      </c>
      <c r="E2649" s="43">
        <v>3.5999999999999997E-2</v>
      </c>
      <c r="F2649" s="43">
        <v>1</v>
      </c>
    </row>
    <row r="2650" spans="1:6" x14ac:dyDescent="0.2">
      <c r="A2650" s="43" t="s">
        <v>2716</v>
      </c>
      <c r="B2650" s="43">
        <v>2.09485542398553E-4</v>
      </c>
      <c r="C2650" s="43">
        <v>-0.62716365799118301</v>
      </c>
      <c r="D2650" s="43">
        <v>3.5999999999999997E-2</v>
      </c>
      <c r="E2650" s="43">
        <v>0.09</v>
      </c>
      <c r="F2650" s="43">
        <v>1</v>
      </c>
    </row>
    <row r="2651" spans="1:6" x14ac:dyDescent="0.2">
      <c r="A2651" s="43" t="s">
        <v>2717</v>
      </c>
      <c r="B2651" s="134">
        <v>2.41706713876861E-7</v>
      </c>
      <c r="C2651" s="43">
        <v>-0.62706512956934701</v>
      </c>
      <c r="D2651" s="43">
        <v>0.115</v>
      </c>
      <c r="E2651" s="43">
        <v>0.23499999999999999</v>
      </c>
      <c r="F2651" s="43">
        <v>5.8990940588786603E-3</v>
      </c>
    </row>
    <row r="2652" spans="1:6" x14ac:dyDescent="0.2">
      <c r="A2652" s="43" t="s">
        <v>2718</v>
      </c>
      <c r="B2652" s="43">
        <v>1.0419503308685799E-2</v>
      </c>
      <c r="C2652" s="43">
        <v>-0.62704616219013098</v>
      </c>
      <c r="D2652" s="43">
        <v>3.7999999999999999E-2</v>
      </c>
      <c r="E2652" s="43">
        <v>7.2999999999999995E-2</v>
      </c>
      <c r="F2652" s="43">
        <v>1</v>
      </c>
    </row>
    <row r="2653" spans="1:6" x14ac:dyDescent="0.2">
      <c r="A2653" s="43" t="s">
        <v>2719</v>
      </c>
      <c r="B2653" s="43">
        <v>1.00158846455125E-2</v>
      </c>
      <c r="C2653" s="43">
        <v>-0.626980403978456</v>
      </c>
      <c r="D2653" s="43">
        <v>6.5000000000000002E-2</v>
      </c>
      <c r="E2653" s="43">
        <v>0.107</v>
      </c>
      <c r="F2653" s="43">
        <v>1</v>
      </c>
    </row>
    <row r="2654" spans="1:6" x14ac:dyDescent="0.2">
      <c r="A2654" s="43" t="s">
        <v>2720</v>
      </c>
      <c r="B2654" s="43">
        <v>3.7683800437608998E-3</v>
      </c>
      <c r="C2654" s="43">
        <v>-0.62649771687672795</v>
      </c>
      <c r="D2654" s="43">
        <v>5.7000000000000002E-2</v>
      </c>
      <c r="E2654" s="43">
        <v>0.104</v>
      </c>
      <c r="F2654" s="43">
        <v>1</v>
      </c>
    </row>
    <row r="2655" spans="1:6" x14ac:dyDescent="0.2">
      <c r="A2655" s="43" t="s">
        <v>2721</v>
      </c>
      <c r="B2655" s="43">
        <v>0.22802267556653</v>
      </c>
      <c r="C2655" s="43">
        <v>-0.62605347928191901</v>
      </c>
      <c r="D2655" s="43">
        <v>1.9E-2</v>
      </c>
      <c r="E2655" s="43">
        <v>0.03</v>
      </c>
      <c r="F2655" s="43">
        <v>1</v>
      </c>
    </row>
    <row r="2656" spans="1:6" x14ac:dyDescent="0.2">
      <c r="A2656" s="43" t="s">
        <v>2722</v>
      </c>
      <c r="B2656" s="43">
        <v>6.01407544592912E-2</v>
      </c>
      <c r="C2656" s="43">
        <v>-0.62393867666346803</v>
      </c>
      <c r="D2656" s="43">
        <v>5.2999999999999999E-2</v>
      </c>
      <c r="E2656" s="43">
        <v>8.1000000000000003E-2</v>
      </c>
      <c r="F2656" s="43">
        <v>1</v>
      </c>
    </row>
    <row r="2657" spans="1:6" x14ac:dyDescent="0.2">
      <c r="A2657" s="43" t="s">
        <v>2723</v>
      </c>
      <c r="B2657" s="43">
        <v>4.1603399628391699E-2</v>
      </c>
      <c r="C2657" s="43">
        <v>-0.623891899752679</v>
      </c>
      <c r="D2657" s="43">
        <v>4.5999999999999999E-2</v>
      </c>
      <c r="E2657" s="43">
        <v>7.3999999999999996E-2</v>
      </c>
      <c r="F2657" s="43">
        <v>1</v>
      </c>
    </row>
    <row r="2658" spans="1:6" x14ac:dyDescent="0.2">
      <c r="A2658" s="43" t="s">
        <v>2724</v>
      </c>
      <c r="B2658" s="43">
        <v>4.7263182917436198E-4</v>
      </c>
      <c r="C2658" s="43">
        <v>-0.62369223758857295</v>
      </c>
      <c r="D2658" s="43">
        <v>9.9000000000000005E-2</v>
      </c>
      <c r="E2658" s="43">
        <v>0.17100000000000001</v>
      </c>
      <c r="F2658" s="43">
        <v>1</v>
      </c>
    </row>
    <row r="2659" spans="1:6" x14ac:dyDescent="0.2">
      <c r="A2659" s="43" t="s">
        <v>2725</v>
      </c>
      <c r="B2659" s="43">
        <v>1.51405956065339E-4</v>
      </c>
      <c r="C2659" s="43">
        <v>-0.62340935106742901</v>
      </c>
      <c r="D2659" s="43">
        <v>8.5999999999999993E-2</v>
      </c>
      <c r="E2659" s="43">
        <v>0.16</v>
      </c>
      <c r="F2659" s="43">
        <v>1</v>
      </c>
    </row>
    <row r="2660" spans="1:6" x14ac:dyDescent="0.2">
      <c r="A2660" s="43" t="s">
        <v>2726</v>
      </c>
      <c r="B2660" s="43">
        <v>1.8700142025682199E-3</v>
      </c>
      <c r="C2660" s="43">
        <v>-0.62318412684051006</v>
      </c>
      <c r="D2660" s="43">
        <v>1.9E-2</v>
      </c>
      <c r="E2660" s="43">
        <v>5.3999999999999999E-2</v>
      </c>
      <c r="F2660" s="43">
        <v>1</v>
      </c>
    </row>
    <row r="2661" spans="1:6" x14ac:dyDescent="0.2">
      <c r="A2661" s="43" t="s">
        <v>2727</v>
      </c>
      <c r="B2661" s="43">
        <v>1.25668380899502E-2</v>
      </c>
      <c r="C2661" s="43">
        <v>-0.62308061010943305</v>
      </c>
      <c r="D2661" s="43">
        <v>8.4000000000000005E-2</v>
      </c>
      <c r="E2661" s="43">
        <v>0.128</v>
      </c>
      <c r="F2661" s="43">
        <v>1</v>
      </c>
    </row>
    <row r="2662" spans="1:6" x14ac:dyDescent="0.2">
      <c r="A2662" s="43" t="s">
        <v>2728</v>
      </c>
      <c r="B2662" s="43">
        <v>4.8564058212085103E-3</v>
      </c>
      <c r="C2662" s="43">
        <v>-0.62177606348854397</v>
      </c>
      <c r="D2662" s="43">
        <v>2.5000000000000001E-2</v>
      </c>
      <c r="E2662" s="43">
        <v>5.8000000000000003E-2</v>
      </c>
      <c r="F2662" s="43">
        <v>1</v>
      </c>
    </row>
    <row r="2663" spans="1:6" x14ac:dyDescent="0.2">
      <c r="A2663" s="43" t="s">
        <v>2729</v>
      </c>
      <c r="B2663" s="43">
        <v>3.9371106254262302E-2</v>
      </c>
      <c r="C2663" s="43">
        <v>-0.62171169515255997</v>
      </c>
      <c r="D2663" s="43">
        <v>2.9000000000000001E-2</v>
      </c>
      <c r="E2663" s="43">
        <v>5.2999999999999999E-2</v>
      </c>
      <c r="F2663" s="43">
        <v>1</v>
      </c>
    </row>
    <row r="2664" spans="1:6" x14ac:dyDescent="0.2">
      <c r="A2664" s="43" t="s">
        <v>2730</v>
      </c>
      <c r="B2664" s="134">
        <v>3.4050343182725199E-5</v>
      </c>
      <c r="C2664" s="43">
        <v>-0.62169014247103505</v>
      </c>
      <c r="D2664" s="43">
        <v>0.08</v>
      </c>
      <c r="E2664" s="43">
        <v>0.161</v>
      </c>
      <c r="F2664" s="43">
        <v>0.83103267571759198</v>
      </c>
    </row>
    <row r="2665" spans="1:6" x14ac:dyDescent="0.2">
      <c r="A2665" s="43" t="s">
        <v>2731</v>
      </c>
      <c r="B2665" s="43">
        <v>0.41249576682476002</v>
      </c>
      <c r="C2665" s="43">
        <v>-0.62165868926191203</v>
      </c>
      <c r="D2665" s="43">
        <v>6.0000000000000001E-3</v>
      </c>
      <c r="E2665" s="43">
        <v>0.01</v>
      </c>
      <c r="F2665" s="43">
        <v>1</v>
      </c>
    </row>
    <row r="2666" spans="1:6" x14ac:dyDescent="0.2">
      <c r="A2666" s="43" t="s">
        <v>2732</v>
      </c>
      <c r="B2666" s="134">
        <v>4.5628562294281602E-5</v>
      </c>
      <c r="C2666" s="43">
        <v>-0.62155876805732202</v>
      </c>
      <c r="D2666" s="43">
        <v>0.12</v>
      </c>
      <c r="E2666" s="43">
        <v>0.20799999999999999</v>
      </c>
      <c r="F2666" s="43">
        <v>1</v>
      </c>
    </row>
    <row r="2667" spans="1:6" x14ac:dyDescent="0.2">
      <c r="A2667" s="43" t="s">
        <v>2733</v>
      </c>
      <c r="B2667" s="43">
        <v>8.9431214653559602E-4</v>
      </c>
      <c r="C2667" s="43">
        <v>-0.62137606327907102</v>
      </c>
      <c r="D2667" s="43">
        <v>0.13</v>
      </c>
      <c r="E2667" s="43">
        <v>0.20100000000000001</v>
      </c>
      <c r="F2667" s="43">
        <v>1</v>
      </c>
    </row>
    <row r="2668" spans="1:6" x14ac:dyDescent="0.2">
      <c r="A2668" s="43" t="s">
        <v>2734</v>
      </c>
      <c r="B2668" s="134">
        <v>1.28776520001332E-6</v>
      </c>
      <c r="C2668" s="43">
        <v>-0.62099972496866096</v>
      </c>
      <c r="D2668" s="43">
        <v>0.124</v>
      </c>
      <c r="E2668" s="43">
        <v>0.23499999999999999</v>
      </c>
      <c r="F2668" s="43">
        <v>3.1429197471525103E-2</v>
      </c>
    </row>
    <row r="2669" spans="1:6" x14ac:dyDescent="0.2">
      <c r="A2669" s="43" t="s">
        <v>2735</v>
      </c>
      <c r="B2669" s="134">
        <v>9.840154313984769E-7</v>
      </c>
      <c r="C2669" s="43">
        <v>-0.62074045588780602</v>
      </c>
      <c r="D2669" s="43">
        <v>0.189</v>
      </c>
      <c r="E2669" s="43">
        <v>0.318</v>
      </c>
      <c r="F2669" s="43">
        <v>2.40158806187112E-2</v>
      </c>
    </row>
    <row r="2670" spans="1:6" x14ac:dyDescent="0.2">
      <c r="A2670" s="43" t="s">
        <v>2736</v>
      </c>
      <c r="B2670" s="43">
        <v>1.1575333852470501E-3</v>
      </c>
      <c r="C2670" s="43">
        <v>-0.62062454495931796</v>
      </c>
      <c r="D2670" s="43">
        <v>4.3999999999999997E-2</v>
      </c>
      <c r="E2670" s="43">
        <v>9.2999999999999999E-2</v>
      </c>
      <c r="F2670" s="43">
        <v>1</v>
      </c>
    </row>
    <row r="2671" spans="1:6" x14ac:dyDescent="0.2">
      <c r="A2671" s="43" t="s">
        <v>2737</v>
      </c>
      <c r="B2671" s="43">
        <v>4.1765457985530902E-3</v>
      </c>
      <c r="C2671" s="43">
        <v>-0.62047201934698004</v>
      </c>
      <c r="D2671" s="43">
        <v>3.4000000000000002E-2</v>
      </c>
      <c r="E2671" s="43">
        <v>7.2999999999999995E-2</v>
      </c>
      <c r="F2671" s="43">
        <v>1</v>
      </c>
    </row>
    <row r="2672" spans="1:6" x14ac:dyDescent="0.2">
      <c r="A2672" s="43" t="s">
        <v>2738</v>
      </c>
      <c r="B2672" s="134">
        <v>1.9634628153207399E-5</v>
      </c>
      <c r="C2672" s="43">
        <v>-0.62020722169436904</v>
      </c>
      <c r="D2672" s="43">
        <v>0.13500000000000001</v>
      </c>
      <c r="E2672" s="43">
        <v>0.23200000000000001</v>
      </c>
      <c r="F2672" s="43">
        <v>0.47920273470718</v>
      </c>
    </row>
    <row r="2673" spans="1:6" x14ac:dyDescent="0.2">
      <c r="A2673" s="43" t="s">
        <v>2739</v>
      </c>
      <c r="B2673" s="43">
        <v>3.08867553380162E-3</v>
      </c>
      <c r="C2673" s="43">
        <v>-0.62017670012054105</v>
      </c>
      <c r="D2673" s="43">
        <v>4.8000000000000001E-2</v>
      </c>
      <c r="E2673" s="43">
        <v>9.2999999999999999E-2</v>
      </c>
      <c r="F2673" s="43">
        <v>1</v>
      </c>
    </row>
    <row r="2674" spans="1:6" x14ac:dyDescent="0.2">
      <c r="A2674" s="43" t="s">
        <v>2740</v>
      </c>
      <c r="B2674" s="134">
        <v>9.2834374960812995E-5</v>
      </c>
      <c r="C2674" s="43">
        <v>-0.62005847978414197</v>
      </c>
      <c r="D2674" s="43">
        <v>0.313</v>
      </c>
      <c r="E2674" s="43">
        <v>0.40899999999999997</v>
      </c>
      <c r="F2674" s="43">
        <v>1</v>
      </c>
    </row>
    <row r="2675" spans="1:6" x14ac:dyDescent="0.2">
      <c r="A2675" s="43" t="s">
        <v>2741</v>
      </c>
      <c r="B2675" s="43">
        <v>0.100205792789472</v>
      </c>
      <c r="C2675" s="43">
        <v>-0.62002586509257895</v>
      </c>
      <c r="D2675" s="43">
        <v>1.2999999999999999E-2</v>
      </c>
      <c r="E2675" s="43">
        <v>2.7E-2</v>
      </c>
      <c r="F2675" s="43">
        <v>1</v>
      </c>
    </row>
    <row r="2676" spans="1:6" x14ac:dyDescent="0.2">
      <c r="A2676" s="43" t="s">
        <v>2742</v>
      </c>
      <c r="B2676" s="43">
        <v>1.45194799962458E-3</v>
      </c>
      <c r="C2676" s="43">
        <v>-0.61990744750886195</v>
      </c>
      <c r="D2676" s="43">
        <v>7.0999999999999994E-2</v>
      </c>
      <c r="E2676" s="43">
        <v>0.127</v>
      </c>
      <c r="F2676" s="43">
        <v>1</v>
      </c>
    </row>
    <row r="2677" spans="1:6" x14ac:dyDescent="0.2">
      <c r="A2677" s="43" t="s">
        <v>2743</v>
      </c>
      <c r="B2677" s="43">
        <v>7.0356479856427401E-2</v>
      </c>
      <c r="C2677" s="43">
        <v>-0.619698327820837</v>
      </c>
      <c r="D2677" s="43">
        <v>3.4000000000000002E-2</v>
      </c>
      <c r="E2677" s="43">
        <v>5.7000000000000002E-2</v>
      </c>
      <c r="F2677" s="43">
        <v>1</v>
      </c>
    </row>
    <row r="2678" spans="1:6" x14ac:dyDescent="0.2">
      <c r="A2678" s="43" t="s">
        <v>2744</v>
      </c>
      <c r="B2678" s="134">
        <v>4.3580758352995702E-5</v>
      </c>
      <c r="C2678" s="43">
        <v>-0.61926711243183596</v>
      </c>
      <c r="D2678" s="43">
        <v>5.5E-2</v>
      </c>
      <c r="E2678" s="43">
        <v>0.127</v>
      </c>
      <c r="F2678" s="43">
        <v>1</v>
      </c>
    </row>
    <row r="2679" spans="1:6" x14ac:dyDescent="0.2">
      <c r="A2679" s="43" t="s">
        <v>2745</v>
      </c>
      <c r="B2679" s="43">
        <v>0.96598270952368603</v>
      </c>
      <c r="C2679" s="43">
        <v>-0.61890488161048096</v>
      </c>
      <c r="D2679" s="43">
        <v>2.5000000000000001E-2</v>
      </c>
      <c r="E2679" s="43">
        <v>2.4E-2</v>
      </c>
      <c r="F2679" s="43">
        <v>1</v>
      </c>
    </row>
    <row r="2680" spans="1:6" x14ac:dyDescent="0.2">
      <c r="A2680" s="43" t="s">
        <v>2746</v>
      </c>
      <c r="B2680" s="43">
        <v>3.5185842946482498E-2</v>
      </c>
      <c r="C2680" s="43">
        <v>-0.61875196561218004</v>
      </c>
      <c r="D2680" s="43">
        <v>6.3E-2</v>
      </c>
      <c r="E2680" s="43">
        <v>9.5000000000000001E-2</v>
      </c>
      <c r="F2680" s="43">
        <v>1</v>
      </c>
    </row>
    <row r="2681" spans="1:6" x14ac:dyDescent="0.2">
      <c r="A2681" s="43" t="s">
        <v>2747</v>
      </c>
      <c r="B2681" s="43">
        <v>0.10351903913409401</v>
      </c>
      <c r="C2681" s="43">
        <v>-0.61836963287146496</v>
      </c>
      <c r="D2681" s="43">
        <v>1.0999999999999999E-2</v>
      </c>
      <c r="E2681" s="43">
        <v>2.4E-2</v>
      </c>
      <c r="F2681" s="43">
        <v>1</v>
      </c>
    </row>
    <row r="2682" spans="1:6" x14ac:dyDescent="0.2">
      <c r="A2682" s="43" t="s">
        <v>2748</v>
      </c>
      <c r="B2682" s="134">
        <v>2.5898767725995299E-7</v>
      </c>
      <c r="C2682" s="43">
        <v>-0.61804616854568595</v>
      </c>
      <c r="D2682" s="43">
        <v>0.09</v>
      </c>
      <c r="E2682" s="43">
        <v>0.19800000000000001</v>
      </c>
      <c r="F2682" s="43">
        <v>6.3208532512064198E-3</v>
      </c>
    </row>
    <row r="2683" spans="1:6" x14ac:dyDescent="0.2">
      <c r="A2683" s="43" t="s">
        <v>2749</v>
      </c>
      <c r="B2683" s="43">
        <v>1.6197405767341199E-2</v>
      </c>
      <c r="C2683" s="43">
        <v>-0.61792581010011205</v>
      </c>
      <c r="D2683" s="43">
        <v>7.3999999999999996E-2</v>
      </c>
      <c r="E2683" s="43">
        <v>0.115</v>
      </c>
      <c r="F2683" s="43">
        <v>1</v>
      </c>
    </row>
    <row r="2684" spans="1:6" x14ac:dyDescent="0.2">
      <c r="A2684" s="43" t="s">
        <v>2750</v>
      </c>
      <c r="B2684" s="43">
        <v>3.0712502629301401E-3</v>
      </c>
      <c r="C2684" s="43">
        <v>-0.61780877299284598</v>
      </c>
      <c r="D2684" s="43">
        <v>2.7E-2</v>
      </c>
      <c r="E2684" s="43">
        <v>6.4000000000000001E-2</v>
      </c>
      <c r="F2684" s="43">
        <v>1</v>
      </c>
    </row>
    <row r="2685" spans="1:6" x14ac:dyDescent="0.2">
      <c r="A2685" s="43" t="s">
        <v>2751</v>
      </c>
      <c r="B2685" s="43">
        <v>2.9342033154061399E-2</v>
      </c>
      <c r="C2685" s="43">
        <v>-0.61751791055741601</v>
      </c>
      <c r="D2685" s="43">
        <v>1.7000000000000001E-2</v>
      </c>
      <c r="E2685" s="43">
        <v>3.7999999999999999E-2</v>
      </c>
      <c r="F2685" s="43">
        <v>1</v>
      </c>
    </row>
    <row r="2686" spans="1:6" x14ac:dyDescent="0.2">
      <c r="A2686" s="43" t="s">
        <v>2752</v>
      </c>
      <c r="B2686" s="43">
        <v>3.04304424477067E-2</v>
      </c>
      <c r="C2686" s="43">
        <v>-0.617224672921036</v>
      </c>
      <c r="D2686" s="43">
        <v>1.0999999999999999E-2</v>
      </c>
      <c r="E2686" s="43">
        <v>0.03</v>
      </c>
      <c r="F2686" s="43">
        <v>1</v>
      </c>
    </row>
    <row r="2687" spans="1:6" x14ac:dyDescent="0.2">
      <c r="A2687" s="43" t="s">
        <v>2753</v>
      </c>
      <c r="B2687" s="134">
        <v>5.4612962988215501E-8</v>
      </c>
      <c r="C2687" s="43">
        <v>-0.616978158442678</v>
      </c>
      <c r="D2687" s="43">
        <v>0.13</v>
      </c>
      <c r="E2687" s="43">
        <v>0.26200000000000001</v>
      </c>
      <c r="F2687" s="43">
        <v>1.33288397469039E-3</v>
      </c>
    </row>
    <row r="2688" spans="1:6" x14ac:dyDescent="0.2">
      <c r="A2688" s="43" t="s">
        <v>2754</v>
      </c>
      <c r="B2688" s="43">
        <v>2.1024829437941799E-4</v>
      </c>
      <c r="C2688" s="43">
        <v>-0.61675993386241301</v>
      </c>
      <c r="D2688" s="43">
        <v>8.5999999999999993E-2</v>
      </c>
      <c r="E2688" s="43">
        <v>0.157</v>
      </c>
      <c r="F2688" s="43">
        <v>1</v>
      </c>
    </row>
    <row r="2689" spans="1:6" x14ac:dyDescent="0.2">
      <c r="A2689" s="43" t="s">
        <v>2755</v>
      </c>
      <c r="B2689" s="134">
        <v>1.6286867089714001E-6</v>
      </c>
      <c r="C2689" s="43">
        <v>-0.61568194832151202</v>
      </c>
      <c r="D2689" s="43">
        <v>0.14099999999999999</v>
      </c>
      <c r="E2689" s="43">
        <v>0.255</v>
      </c>
      <c r="F2689" s="43">
        <v>3.9749727819155999E-2</v>
      </c>
    </row>
    <row r="2690" spans="1:6" x14ac:dyDescent="0.2">
      <c r="A2690" s="43" t="s">
        <v>2756</v>
      </c>
      <c r="B2690" s="43">
        <v>0.26538247734167902</v>
      </c>
      <c r="C2690" s="43">
        <v>-0.61566983253714402</v>
      </c>
      <c r="D2690" s="43">
        <v>0.01</v>
      </c>
      <c r="E2690" s="43">
        <v>1.7000000000000001E-2</v>
      </c>
      <c r="F2690" s="43">
        <v>1</v>
      </c>
    </row>
    <row r="2691" spans="1:6" x14ac:dyDescent="0.2">
      <c r="A2691" s="43" t="s">
        <v>2757</v>
      </c>
      <c r="B2691" s="43">
        <v>4.7457055266550701E-4</v>
      </c>
      <c r="C2691" s="43">
        <v>-0.615640213698042</v>
      </c>
      <c r="D2691" s="43">
        <v>2.3E-2</v>
      </c>
      <c r="E2691" s="43">
        <v>6.7000000000000004E-2</v>
      </c>
      <c r="F2691" s="43">
        <v>1</v>
      </c>
    </row>
    <row r="2692" spans="1:6" x14ac:dyDescent="0.2">
      <c r="A2692" s="43" t="s">
        <v>2758</v>
      </c>
      <c r="B2692" s="134">
        <v>1.75981847115379E-8</v>
      </c>
      <c r="C2692" s="43">
        <v>-0.61559751820418496</v>
      </c>
      <c r="D2692" s="43">
        <v>0.20799999999999999</v>
      </c>
      <c r="E2692" s="43">
        <v>0.36899999999999999</v>
      </c>
      <c r="F2692" s="43">
        <v>4.29501296069794E-4</v>
      </c>
    </row>
    <row r="2693" spans="1:6" x14ac:dyDescent="0.2">
      <c r="A2693" s="43" t="s">
        <v>2759</v>
      </c>
      <c r="B2693" s="134">
        <v>2.4834491136098298E-7</v>
      </c>
      <c r="C2693" s="43">
        <v>-0.61559126234178496</v>
      </c>
      <c r="D2693" s="43">
        <v>0.248</v>
      </c>
      <c r="E2693" s="43">
        <v>0.39500000000000002</v>
      </c>
      <c r="F2693" s="43">
        <v>6.0611059066761602E-3</v>
      </c>
    </row>
    <row r="2694" spans="1:6" x14ac:dyDescent="0.2">
      <c r="A2694" s="43" t="s">
        <v>2760</v>
      </c>
      <c r="B2694" s="43">
        <v>3.5837325099049001E-2</v>
      </c>
      <c r="C2694" s="43">
        <v>-0.61551523144808096</v>
      </c>
      <c r="D2694" s="43">
        <v>3.5999999999999997E-2</v>
      </c>
      <c r="E2694" s="43">
        <v>6.3E-2</v>
      </c>
      <c r="F2694" s="43">
        <v>1</v>
      </c>
    </row>
    <row r="2695" spans="1:6" x14ac:dyDescent="0.2">
      <c r="A2695" s="43" t="s">
        <v>2761</v>
      </c>
      <c r="B2695" s="43">
        <v>3.0368229891078301E-2</v>
      </c>
      <c r="C2695" s="43">
        <v>-0.61526654835503702</v>
      </c>
      <c r="D2695" s="43">
        <v>2.7E-2</v>
      </c>
      <c r="E2695" s="43">
        <v>5.0999999999999997E-2</v>
      </c>
      <c r="F2695" s="43">
        <v>1</v>
      </c>
    </row>
    <row r="2696" spans="1:6" x14ac:dyDescent="0.2">
      <c r="A2696" s="43" t="s">
        <v>2762</v>
      </c>
      <c r="B2696" s="43">
        <v>5.63672934394984E-4</v>
      </c>
      <c r="C2696" s="43">
        <v>-0.61521064697415795</v>
      </c>
      <c r="D2696" s="43">
        <v>6.3E-2</v>
      </c>
      <c r="E2696" s="43">
        <v>0.123</v>
      </c>
      <c r="F2696" s="43">
        <v>1</v>
      </c>
    </row>
    <row r="2697" spans="1:6" x14ac:dyDescent="0.2">
      <c r="A2697" s="43" t="s">
        <v>2763</v>
      </c>
      <c r="B2697" s="43">
        <v>2.0791918350410499E-2</v>
      </c>
      <c r="C2697" s="43">
        <v>-0.61516671886312302</v>
      </c>
      <c r="D2697" s="43">
        <v>2.1000000000000001E-2</v>
      </c>
      <c r="E2697" s="43">
        <v>4.5999999999999999E-2</v>
      </c>
      <c r="F2697" s="43">
        <v>1</v>
      </c>
    </row>
    <row r="2698" spans="1:6" x14ac:dyDescent="0.2">
      <c r="A2698" s="43" t="s">
        <v>2764</v>
      </c>
      <c r="B2698" s="43">
        <v>0.50785524683517003</v>
      </c>
      <c r="C2698" s="43">
        <v>-0.61483818302289905</v>
      </c>
      <c r="D2698" s="43">
        <v>8.0000000000000002E-3</v>
      </c>
      <c r="E2698" s="43">
        <v>1.0999999999999999E-2</v>
      </c>
      <c r="F2698" s="43">
        <v>1</v>
      </c>
    </row>
    <row r="2699" spans="1:6" x14ac:dyDescent="0.2">
      <c r="A2699" s="43" t="s">
        <v>2765</v>
      </c>
      <c r="B2699" s="43">
        <v>7.52257029179868E-3</v>
      </c>
      <c r="C2699" s="43">
        <v>-0.614582152501709</v>
      </c>
      <c r="D2699" s="43">
        <v>6.7000000000000004E-2</v>
      </c>
      <c r="E2699" s="43">
        <v>0.111</v>
      </c>
      <c r="F2699" s="43">
        <v>1</v>
      </c>
    </row>
    <row r="2700" spans="1:6" x14ac:dyDescent="0.2">
      <c r="A2700" s="43" t="s">
        <v>2766</v>
      </c>
      <c r="B2700" s="134">
        <v>8.9332350209153497E-5</v>
      </c>
      <c r="C2700" s="43">
        <v>-0.61430415738104305</v>
      </c>
      <c r="D2700" s="43">
        <v>0.189</v>
      </c>
      <c r="E2700" s="43">
        <v>0.28299999999999997</v>
      </c>
      <c r="F2700" s="43">
        <v>1</v>
      </c>
    </row>
    <row r="2701" spans="1:6" x14ac:dyDescent="0.2">
      <c r="A2701" s="43" t="s">
        <v>2767</v>
      </c>
      <c r="B2701" s="134">
        <v>2.6562992497934702E-9</v>
      </c>
      <c r="C2701" s="43">
        <v>-0.61403434022869896</v>
      </c>
      <c r="D2701" s="43">
        <v>0.34699999999999998</v>
      </c>
      <c r="E2701" s="43">
        <v>0.52800000000000002</v>
      </c>
      <c r="F2701" s="134">
        <v>6.4829639490459405E-5</v>
      </c>
    </row>
    <row r="2702" spans="1:6" x14ac:dyDescent="0.2">
      <c r="A2702" s="43" t="s">
        <v>2768</v>
      </c>
      <c r="B2702" s="43">
        <v>4.4332729458063699E-4</v>
      </c>
      <c r="C2702" s="43">
        <v>-0.61352968789484397</v>
      </c>
      <c r="D2702" s="43">
        <v>0.04</v>
      </c>
      <c r="E2702" s="43">
        <v>9.2999999999999999E-2</v>
      </c>
      <c r="F2702" s="43">
        <v>1</v>
      </c>
    </row>
    <row r="2703" spans="1:6" x14ac:dyDescent="0.2">
      <c r="A2703" s="43" t="s">
        <v>2769</v>
      </c>
      <c r="B2703" s="134">
        <v>8.4836500274326304E-5</v>
      </c>
      <c r="C2703" s="43">
        <v>-0.612557520425145</v>
      </c>
      <c r="D2703" s="43">
        <v>0.122</v>
      </c>
      <c r="E2703" s="43">
        <v>0.20899999999999999</v>
      </c>
      <c r="F2703" s="43">
        <v>1</v>
      </c>
    </row>
    <row r="2704" spans="1:6" x14ac:dyDescent="0.2">
      <c r="A2704" s="43" t="s">
        <v>2770</v>
      </c>
      <c r="B2704" s="134">
        <v>5.3808876612324203E-8</v>
      </c>
      <c r="C2704" s="43">
        <v>-0.61240505680392698</v>
      </c>
      <c r="D2704" s="43">
        <v>0.22500000000000001</v>
      </c>
      <c r="E2704" s="43">
        <v>0.38</v>
      </c>
      <c r="F2704" s="43">
        <v>1.31325944260038E-3</v>
      </c>
    </row>
    <row r="2705" spans="1:6" x14ac:dyDescent="0.2">
      <c r="A2705" s="43" t="s">
        <v>2771</v>
      </c>
      <c r="B2705" s="134">
        <v>1.4788499631393499E-7</v>
      </c>
      <c r="C2705" s="43">
        <v>-0.61237613961662496</v>
      </c>
      <c r="D2705" s="43">
        <v>0.151</v>
      </c>
      <c r="E2705" s="43">
        <v>0.28100000000000003</v>
      </c>
      <c r="F2705" s="43">
        <v>3.60928122003789E-3</v>
      </c>
    </row>
    <row r="2706" spans="1:6" x14ac:dyDescent="0.2">
      <c r="A2706" s="43" t="s">
        <v>2772</v>
      </c>
      <c r="B2706" s="43">
        <v>0.66532962089759695</v>
      </c>
      <c r="C2706" s="43">
        <v>-0.61210750687301296</v>
      </c>
      <c r="D2706" s="43">
        <v>1.0999999999999999E-2</v>
      </c>
      <c r="E2706" s="43">
        <v>1.4E-2</v>
      </c>
      <c r="F2706" s="43">
        <v>1</v>
      </c>
    </row>
    <row r="2707" spans="1:6" x14ac:dyDescent="0.2">
      <c r="A2707" s="43" t="s">
        <v>2773</v>
      </c>
      <c r="B2707" s="43">
        <v>6.4766316263274802E-4</v>
      </c>
      <c r="C2707" s="43">
        <v>-0.61196782447342102</v>
      </c>
      <c r="D2707" s="43">
        <v>3.5999999999999997E-2</v>
      </c>
      <c r="E2707" s="43">
        <v>8.5000000000000006E-2</v>
      </c>
      <c r="F2707" s="43">
        <v>1</v>
      </c>
    </row>
    <row r="2708" spans="1:6" x14ac:dyDescent="0.2">
      <c r="A2708" s="43" t="s">
        <v>2774</v>
      </c>
      <c r="B2708" s="43">
        <v>7.7457420255037199E-2</v>
      </c>
      <c r="C2708" s="43">
        <v>-0.61162325207412904</v>
      </c>
      <c r="D2708" s="43">
        <v>1.0999999999999999E-2</v>
      </c>
      <c r="E2708" s="43">
        <v>2.5999999999999999E-2</v>
      </c>
      <c r="F2708" s="43">
        <v>1</v>
      </c>
    </row>
    <row r="2709" spans="1:6" x14ac:dyDescent="0.2">
      <c r="A2709" s="43" t="s">
        <v>2775</v>
      </c>
      <c r="B2709" s="43">
        <v>0.16610718629743801</v>
      </c>
      <c r="C2709" s="43">
        <v>-0.61111585117336298</v>
      </c>
      <c r="D2709" s="43">
        <v>7.0999999999999994E-2</v>
      </c>
      <c r="E2709" s="43">
        <v>9.0999999999999998E-2</v>
      </c>
      <c r="F2709" s="43">
        <v>1</v>
      </c>
    </row>
    <row r="2710" spans="1:6" x14ac:dyDescent="0.2">
      <c r="A2710" s="43" t="s">
        <v>2776</v>
      </c>
      <c r="B2710" s="43">
        <v>0.49032025809845398</v>
      </c>
      <c r="C2710" s="43">
        <v>-0.61052724314144802</v>
      </c>
      <c r="D2710" s="43">
        <v>2.9000000000000001E-2</v>
      </c>
      <c r="E2710" s="43">
        <v>3.5999999999999997E-2</v>
      </c>
      <c r="F2710" s="43">
        <v>1</v>
      </c>
    </row>
    <row r="2711" spans="1:6" x14ac:dyDescent="0.2">
      <c r="A2711" s="43" t="s">
        <v>2777</v>
      </c>
      <c r="B2711" s="134">
        <v>1.36798534380294E-5</v>
      </c>
      <c r="C2711" s="43">
        <v>-0.61016266476315795</v>
      </c>
      <c r="D2711" s="43">
        <v>0.14099999999999999</v>
      </c>
      <c r="E2711" s="43">
        <v>0.24399999999999999</v>
      </c>
      <c r="F2711" s="43">
        <v>0.33387050300854598</v>
      </c>
    </row>
    <row r="2712" spans="1:6" x14ac:dyDescent="0.2">
      <c r="A2712" s="43" t="s">
        <v>2778</v>
      </c>
      <c r="B2712" s="43">
        <v>0.22962174707897701</v>
      </c>
      <c r="C2712" s="43">
        <v>-0.61012635158065498</v>
      </c>
      <c r="D2712" s="43">
        <v>1.2999999999999999E-2</v>
      </c>
      <c r="E2712" s="43">
        <v>2.3E-2</v>
      </c>
      <c r="F2712" s="43">
        <v>1</v>
      </c>
    </row>
    <row r="2713" spans="1:6" x14ac:dyDescent="0.2">
      <c r="A2713" s="43" t="s">
        <v>2779</v>
      </c>
      <c r="B2713" s="43">
        <v>2.3372107366282601E-2</v>
      </c>
      <c r="C2713" s="43">
        <v>-0.61002209011416697</v>
      </c>
      <c r="D2713" s="43">
        <v>0.05</v>
      </c>
      <c r="E2713" s="43">
        <v>8.3000000000000004E-2</v>
      </c>
      <c r="F2713" s="43">
        <v>1</v>
      </c>
    </row>
    <row r="2714" spans="1:6" x14ac:dyDescent="0.2">
      <c r="A2714" s="43" t="s">
        <v>2780</v>
      </c>
      <c r="B2714" s="134">
        <v>7.2488737643037804E-9</v>
      </c>
      <c r="C2714" s="43">
        <v>-0.60999515744773203</v>
      </c>
      <c r="D2714" s="43">
        <v>0.193</v>
      </c>
      <c r="E2714" s="43">
        <v>0.34899999999999998</v>
      </c>
      <c r="F2714" s="43">
        <v>1.7691601309159801E-4</v>
      </c>
    </row>
    <row r="2715" spans="1:6" x14ac:dyDescent="0.2">
      <c r="A2715" s="43" t="s">
        <v>2781</v>
      </c>
      <c r="B2715" s="43">
        <v>3.0105179487553601E-2</v>
      </c>
      <c r="C2715" s="43">
        <v>-0.609299045509897</v>
      </c>
      <c r="D2715" s="43">
        <v>4.3999999999999997E-2</v>
      </c>
      <c r="E2715" s="43">
        <v>7.3999999999999996E-2</v>
      </c>
      <c r="F2715" s="43">
        <v>1</v>
      </c>
    </row>
    <row r="2716" spans="1:6" x14ac:dyDescent="0.2">
      <c r="A2716" s="43" t="s">
        <v>2782</v>
      </c>
      <c r="B2716" s="43">
        <v>0.65047242368143099</v>
      </c>
      <c r="C2716" s="43">
        <v>-0.60899291448906001</v>
      </c>
      <c r="D2716" s="43">
        <v>1.9E-2</v>
      </c>
      <c r="E2716" s="43">
        <v>2.3E-2</v>
      </c>
      <c r="F2716" s="43">
        <v>1</v>
      </c>
    </row>
    <row r="2717" spans="1:6" x14ac:dyDescent="0.2">
      <c r="A2717" s="43" t="s">
        <v>2783</v>
      </c>
      <c r="B2717" s="134">
        <v>1.51683613092901E-5</v>
      </c>
      <c r="C2717" s="43">
        <v>-0.60897274816440605</v>
      </c>
      <c r="D2717" s="43">
        <v>0.16</v>
      </c>
      <c r="E2717" s="43">
        <v>0.26600000000000001</v>
      </c>
      <c r="F2717" s="43">
        <v>0.37019902611453498</v>
      </c>
    </row>
    <row r="2718" spans="1:6" x14ac:dyDescent="0.2">
      <c r="A2718" s="43" t="s">
        <v>2784</v>
      </c>
      <c r="B2718" s="43">
        <v>8.4533443704986194E-3</v>
      </c>
      <c r="C2718" s="43">
        <v>-0.60893899506731397</v>
      </c>
      <c r="D2718" s="43">
        <v>2.7E-2</v>
      </c>
      <c r="E2718" s="43">
        <v>5.8000000000000003E-2</v>
      </c>
      <c r="F2718" s="43">
        <v>1</v>
      </c>
    </row>
    <row r="2719" spans="1:6" x14ac:dyDescent="0.2">
      <c r="A2719" s="43" t="s">
        <v>2785</v>
      </c>
      <c r="B2719" s="43">
        <v>2.5027241887295998E-4</v>
      </c>
      <c r="C2719" s="43">
        <v>-0.60856501257762996</v>
      </c>
      <c r="D2719" s="43">
        <v>5.8999999999999997E-2</v>
      </c>
      <c r="E2719" s="43">
        <v>0.121</v>
      </c>
      <c r="F2719" s="43">
        <v>1</v>
      </c>
    </row>
    <row r="2720" spans="1:6" x14ac:dyDescent="0.2">
      <c r="A2720" s="43" t="s">
        <v>2786</v>
      </c>
      <c r="B2720" s="43">
        <v>1.58866936381838E-4</v>
      </c>
      <c r="C2720" s="43">
        <v>-0.60813614532384197</v>
      </c>
      <c r="D2720" s="43">
        <v>9.7000000000000003E-2</v>
      </c>
      <c r="E2720" s="43">
        <v>0.17199999999999999</v>
      </c>
      <c r="F2720" s="43">
        <v>1</v>
      </c>
    </row>
    <row r="2721" spans="1:6" x14ac:dyDescent="0.2">
      <c r="A2721" s="43" t="s">
        <v>2787</v>
      </c>
      <c r="B2721" s="43">
        <v>2.5309242007677101E-3</v>
      </c>
      <c r="C2721" s="43">
        <v>-0.60785935851435202</v>
      </c>
      <c r="D2721" s="43">
        <v>0.05</v>
      </c>
      <c r="E2721" s="43">
        <v>9.7000000000000003E-2</v>
      </c>
      <c r="F2721" s="43">
        <v>1</v>
      </c>
    </row>
    <row r="2722" spans="1:6" x14ac:dyDescent="0.2">
      <c r="A2722" s="43" t="s">
        <v>2788</v>
      </c>
      <c r="B2722" s="43">
        <v>0.21454259334678999</v>
      </c>
      <c r="C2722" s="43">
        <v>-0.60724435642547703</v>
      </c>
      <c r="D2722" s="43">
        <v>6.0000000000000001E-3</v>
      </c>
      <c r="E2722" s="43">
        <v>1.2999999999999999E-2</v>
      </c>
      <c r="F2722" s="43">
        <v>1</v>
      </c>
    </row>
    <row r="2723" spans="1:6" x14ac:dyDescent="0.2">
      <c r="A2723" s="43" t="s">
        <v>2789</v>
      </c>
      <c r="B2723" s="43">
        <v>8.3304111675935197E-2</v>
      </c>
      <c r="C2723" s="43">
        <v>-0.607044912103339</v>
      </c>
      <c r="D2723" s="43">
        <v>5.2999999999999999E-2</v>
      </c>
      <c r="E2723" s="43">
        <v>7.8E-2</v>
      </c>
      <c r="F2723" s="43">
        <v>1</v>
      </c>
    </row>
    <row r="2724" spans="1:6" x14ac:dyDescent="0.2">
      <c r="A2724" s="43" t="s">
        <v>2790</v>
      </c>
      <c r="B2724" s="43">
        <v>0.28275991482565499</v>
      </c>
      <c r="C2724" s="43">
        <v>-0.60653866353451003</v>
      </c>
      <c r="D2724" s="43">
        <v>2.9000000000000001E-2</v>
      </c>
      <c r="E2724" s="43">
        <v>0.04</v>
      </c>
      <c r="F2724" s="43">
        <v>1</v>
      </c>
    </row>
    <row r="2725" spans="1:6" x14ac:dyDescent="0.2">
      <c r="A2725" s="43" t="s">
        <v>2791</v>
      </c>
      <c r="B2725" s="43">
        <v>0.24318569166347001</v>
      </c>
      <c r="C2725" s="43">
        <v>-0.60647970114233496</v>
      </c>
      <c r="D2725" s="43">
        <v>1.0999999999999999E-2</v>
      </c>
      <c r="E2725" s="43">
        <v>0.02</v>
      </c>
      <c r="F2725" s="43">
        <v>1</v>
      </c>
    </row>
    <row r="2726" spans="1:6" x14ac:dyDescent="0.2">
      <c r="A2726" s="43" t="s">
        <v>2792</v>
      </c>
      <c r="B2726" s="134">
        <v>1.1110002839906501E-7</v>
      </c>
      <c r="C2726" s="43">
        <v>-0.60635951586380799</v>
      </c>
      <c r="D2726" s="43">
        <v>0.189</v>
      </c>
      <c r="E2726" s="43">
        <v>0.33200000000000002</v>
      </c>
      <c r="F2726" s="43">
        <v>2.7115072931075701E-3</v>
      </c>
    </row>
    <row r="2727" spans="1:6" x14ac:dyDescent="0.2">
      <c r="A2727" s="43" t="s">
        <v>2793</v>
      </c>
      <c r="B2727" s="43">
        <v>6.7781139805278097E-3</v>
      </c>
      <c r="C2727" s="43">
        <v>-0.60604630970158102</v>
      </c>
      <c r="D2727" s="43">
        <v>0.111</v>
      </c>
      <c r="E2727" s="43">
        <v>0.16500000000000001</v>
      </c>
      <c r="F2727" s="43">
        <v>1</v>
      </c>
    </row>
    <row r="2728" spans="1:6" x14ac:dyDescent="0.2">
      <c r="A2728" s="43" t="s">
        <v>2794</v>
      </c>
      <c r="B2728" s="134">
        <v>4.5722358986957497E-5</v>
      </c>
      <c r="C2728" s="43">
        <v>-0.60601478256657504</v>
      </c>
      <c r="D2728" s="43">
        <v>8.5999999999999993E-2</v>
      </c>
      <c r="E2728" s="43">
        <v>0.16700000000000001</v>
      </c>
      <c r="F2728" s="43">
        <v>1</v>
      </c>
    </row>
    <row r="2729" spans="1:6" x14ac:dyDescent="0.2">
      <c r="A2729" s="43" t="s">
        <v>2795</v>
      </c>
      <c r="B2729" s="43">
        <v>3.7438787225837801E-2</v>
      </c>
      <c r="C2729" s="43">
        <v>-0.605658533933362</v>
      </c>
      <c r="D2729" s="43">
        <v>1.9E-2</v>
      </c>
      <c r="E2729" s="43">
        <v>0.04</v>
      </c>
      <c r="F2729" s="43">
        <v>1</v>
      </c>
    </row>
    <row r="2730" spans="1:6" x14ac:dyDescent="0.2">
      <c r="A2730" s="43" t="s">
        <v>2796</v>
      </c>
      <c r="B2730" s="43">
        <v>8.9233585329172001E-4</v>
      </c>
      <c r="C2730" s="43">
        <v>-0.605613164382661</v>
      </c>
      <c r="D2730" s="43">
        <v>3.4000000000000002E-2</v>
      </c>
      <c r="E2730" s="43">
        <v>8.1000000000000003E-2</v>
      </c>
      <c r="F2730" s="43">
        <v>1</v>
      </c>
    </row>
    <row r="2731" spans="1:6" x14ac:dyDescent="0.2">
      <c r="A2731" s="43" t="s">
        <v>2797</v>
      </c>
      <c r="B2731" s="43">
        <v>1.65558366159632E-3</v>
      </c>
      <c r="C2731" s="43">
        <v>-0.60559290040453895</v>
      </c>
      <c r="D2731" s="43">
        <v>7.3999999999999996E-2</v>
      </c>
      <c r="E2731" s="43">
        <v>0.13100000000000001</v>
      </c>
      <c r="F2731" s="43">
        <v>1</v>
      </c>
    </row>
    <row r="2732" spans="1:6" x14ac:dyDescent="0.2">
      <c r="A2732" s="43" t="s">
        <v>2798</v>
      </c>
      <c r="B2732" s="43">
        <v>1.7797022687699299E-2</v>
      </c>
      <c r="C2732" s="43">
        <v>-0.60552179014447505</v>
      </c>
      <c r="D2732" s="43">
        <v>8.7999999999999995E-2</v>
      </c>
      <c r="E2732" s="43">
        <v>0.13</v>
      </c>
      <c r="F2732" s="43">
        <v>1</v>
      </c>
    </row>
    <row r="2733" spans="1:6" x14ac:dyDescent="0.2">
      <c r="A2733" s="43" t="s">
        <v>2799</v>
      </c>
      <c r="B2733" s="43">
        <v>3.6321746332927299E-2</v>
      </c>
      <c r="C2733" s="43">
        <v>-0.60548681353841804</v>
      </c>
      <c r="D2733" s="43">
        <v>0.05</v>
      </c>
      <c r="E2733" s="43">
        <v>0.08</v>
      </c>
      <c r="F2733" s="43">
        <v>1</v>
      </c>
    </row>
    <row r="2734" spans="1:6" x14ac:dyDescent="0.2">
      <c r="A2734" s="43" t="s">
        <v>2800</v>
      </c>
      <c r="B2734" s="43">
        <v>6.6748738493850296E-2</v>
      </c>
      <c r="C2734" s="43">
        <v>-0.605229187749039</v>
      </c>
      <c r="D2734" s="43">
        <v>5.8999999999999997E-2</v>
      </c>
      <c r="E2734" s="43">
        <v>8.6999999999999994E-2</v>
      </c>
      <c r="F2734" s="43">
        <v>1</v>
      </c>
    </row>
    <row r="2735" spans="1:6" x14ac:dyDescent="0.2">
      <c r="A2735" s="43" t="s">
        <v>2801</v>
      </c>
      <c r="B2735" s="134">
        <v>5.2393671951219099E-6</v>
      </c>
      <c r="C2735" s="43">
        <v>-0.60519341332472898</v>
      </c>
      <c r="D2735" s="43">
        <v>6.7000000000000004E-2</v>
      </c>
      <c r="E2735" s="43">
        <v>0.152</v>
      </c>
      <c r="F2735" s="43">
        <v>0.12787199576414501</v>
      </c>
    </row>
    <row r="2736" spans="1:6" x14ac:dyDescent="0.2">
      <c r="A2736" s="43" t="s">
        <v>2802</v>
      </c>
      <c r="B2736" s="134">
        <v>3.6596517237324101E-6</v>
      </c>
      <c r="C2736" s="43">
        <v>-0.60496409486527303</v>
      </c>
      <c r="D2736" s="43">
        <v>0.14499999999999999</v>
      </c>
      <c r="E2736" s="43">
        <v>0.25600000000000001</v>
      </c>
      <c r="F2736" s="43">
        <v>8.9317459969413093E-2</v>
      </c>
    </row>
    <row r="2737" spans="1:6" x14ac:dyDescent="0.2">
      <c r="A2737" s="43" t="s">
        <v>2803</v>
      </c>
      <c r="B2737" s="43">
        <v>1.6963816405127701E-3</v>
      </c>
      <c r="C2737" s="43">
        <v>-0.60493232065508395</v>
      </c>
      <c r="D2737" s="43">
        <v>0.11799999999999999</v>
      </c>
      <c r="E2737" s="43">
        <v>0.184</v>
      </c>
      <c r="F2737" s="43">
        <v>1</v>
      </c>
    </row>
    <row r="2738" spans="1:6" x14ac:dyDescent="0.2">
      <c r="A2738" s="43" t="s">
        <v>2804</v>
      </c>
      <c r="B2738" s="134">
        <v>3.39031518099582E-9</v>
      </c>
      <c r="C2738" s="43">
        <v>-0.60441976667571995</v>
      </c>
      <c r="D2738" s="43">
        <v>0.221</v>
      </c>
      <c r="E2738" s="43">
        <v>0.39300000000000002</v>
      </c>
      <c r="F2738" s="134">
        <v>8.2744032307383906E-5</v>
      </c>
    </row>
    <row r="2739" spans="1:6" x14ac:dyDescent="0.2">
      <c r="A2739" s="43" t="s">
        <v>2805</v>
      </c>
      <c r="B2739" s="43">
        <v>8.58737154863285E-4</v>
      </c>
      <c r="C2739" s="43">
        <v>-0.60440833446749798</v>
      </c>
      <c r="D2739" s="43">
        <v>5.7000000000000002E-2</v>
      </c>
      <c r="E2739" s="43">
        <v>0.113</v>
      </c>
      <c r="F2739" s="43">
        <v>1</v>
      </c>
    </row>
    <row r="2740" spans="1:6" x14ac:dyDescent="0.2">
      <c r="A2740" s="43" t="s">
        <v>2806</v>
      </c>
      <c r="B2740" s="134">
        <v>6.5718858643386198E-8</v>
      </c>
      <c r="C2740" s="43">
        <v>-0.60406547346486394</v>
      </c>
      <c r="D2740" s="43">
        <v>0.221</v>
      </c>
      <c r="E2740" s="43">
        <v>0.373</v>
      </c>
      <c r="F2740" s="43">
        <v>1.6039344640504799E-3</v>
      </c>
    </row>
    <row r="2741" spans="1:6" x14ac:dyDescent="0.2">
      <c r="A2741" s="43" t="s">
        <v>2807</v>
      </c>
      <c r="B2741" s="43">
        <v>0.54378741840685996</v>
      </c>
      <c r="C2741" s="43">
        <v>-0.60405424406292696</v>
      </c>
      <c r="D2741" s="43">
        <v>1.9E-2</v>
      </c>
      <c r="E2741" s="43">
        <v>2.4E-2</v>
      </c>
      <c r="F2741" s="43">
        <v>1</v>
      </c>
    </row>
    <row r="2742" spans="1:6" x14ac:dyDescent="0.2">
      <c r="A2742" s="43" t="s">
        <v>2808</v>
      </c>
      <c r="B2742" s="43">
        <v>6.0658993494395004E-3</v>
      </c>
      <c r="C2742" s="43">
        <v>-0.60401794678984699</v>
      </c>
      <c r="D2742" s="43">
        <v>2.9000000000000001E-2</v>
      </c>
      <c r="E2742" s="43">
        <v>6.3E-2</v>
      </c>
      <c r="F2742" s="43">
        <v>1</v>
      </c>
    </row>
    <row r="2743" spans="1:6" x14ac:dyDescent="0.2">
      <c r="A2743" s="43" t="s">
        <v>2809</v>
      </c>
      <c r="B2743" s="134">
        <v>4.8276533622256699E-18</v>
      </c>
      <c r="C2743" s="43">
        <v>-0.60336124343375297</v>
      </c>
      <c r="D2743" s="43">
        <v>0.65500000000000003</v>
      </c>
      <c r="E2743" s="43">
        <v>0.92300000000000004</v>
      </c>
      <c r="F2743" s="134">
        <v>1.1782370795848E-13</v>
      </c>
    </row>
    <row r="2744" spans="1:6" x14ac:dyDescent="0.2">
      <c r="A2744" s="43" t="s">
        <v>2810</v>
      </c>
      <c r="B2744" s="43">
        <v>2.9838402535450202E-2</v>
      </c>
      <c r="C2744" s="43">
        <v>-0.60305070626041102</v>
      </c>
      <c r="D2744" s="43">
        <v>5.2999999999999999E-2</v>
      </c>
      <c r="E2744" s="43">
        <v>8.5000000000000006E-2</v>
      </c>
      <c r="F2744" s="43">
        <v>1</v>
      </c>
    </row>
    <row r="2745" spans="1:6" x14ac:dyDescent="0.2">
      <c r="A2745" s="43" t="s">
        <v>2811</v>
      </c>
      <c r="B2745" s="134">
        <v>3.94901420873841E-6</v>
      </c>
      <c r="C2745" s="43">
        <v>-0.60304009135240699</v>
      </c>
      <c r="D2745" s="43">
        <v>0.09</v>
      </c>
      <c r="E2745" s="43">
        <v>0.187</v>
      </c>
      <c r="F2745" s="43">
        <v>9.6379640778469694E-2</v>
      </c>
    </row>
    <row r="2746" spans="1:6" x14ac:dyDescent="0.2">
      <c r="A2746" s="43" t="s">
        <v>2812</v>
      </c>
      <c r="B2746" s="134">
        <v>2.5941871604326801E-7</v>
      </c>
      <c r="C2746" s="43">
        <v>-0.60294714119930504</v>
      </c>
      <c r="D2746" s="43">
        <v>0.26900000000000002</v>
      </c>
      <c r="E2746" s="43">
        <v>0.41499999999999998</v>
      </c>
      <c r="F2746" s="43">
        <v>6.3313731837520097E-3</v>
      </c>
    </row>
    <row r="2747" spans="1:6" x14ac:dyDescent="0.2">
      <c r="A2747" s="43" t="s">
        <v>2813</v>
      </c>
      <c r="B2747" s="43">
        <v>1.0329766453206601E-3</v>
      </c>
      <c r="C2747" s="43">
        <v>-0.60267991223200601</v>
      </c>
      <c r="D2747" s="43">
        <v>0.12</v>
      </c>
      <c r="E2747" s="43">
        <v>0.189</v>
      </c>
      <c r="F2747" s="43">
        <v>1</v>
      </c>
    </row>
    <row r="2748" spans="1:6" x14ac:dyDescent="0.2">
      <c r="A2748" s="43" t="s">
        <v>2814</v>
      </c>
      <c r="B2748" s="134">
        <v>3.8273699764184202E-6</v>
      </c>
      <c r="C2748" s="43">
        <v>-0.60246534183730305</v>
      </c>
      <c r="D2748" s="43">
        <v>7.8E-2</v>
      </c>
      <c r="E2748" s="43">
        <v>0.17</v>
      </c>
      <c r="F2748" s="43">
        <v>9.3410791644468097E-2</v>
      </c>
    </row>
    <row r="2749" spans="1:6" x14ac:dyDescent="0.2">
      <c r="A2749" s="43" t="s">
        <v>2815</v>
      </c>
      <c r="B2749" s="43">
        <v>9.5981167689806093E-2</v>
      </c>
      <c r="C2749" s="43">
        <v>-0.60227522346079998</v>
      </c>
      <c r="D2749" s="43">
        <v>1.4999999999999999E-2</v>
      </c>
      <c r="E2749" s="43">
        <v>0.03</v>
      </c>
      <c r="F2749" s="43">
        <v>1</v>
      </c>
    </row>
    <row r="2750" spans="1:6" x14ac:dyDescent="0.2">
      <c r="A2750" s="43" t="s">
        <v>2816</v>
      </c>
      <c r="B2750" s="43">
        <v>2.4351489661187601E-4</v>
      </c>
      <c r="C2750" s="43">
        <v>-0.60124446146598098</v>
      </c>
      <c r="D2750" s="43">
        <v>3.7999999999999999E-2</v>
      </c>
      <c r="E2750" s="43">
        <v>9.2999999999999999E-2</v>
      </c>
      <c r="F2750" s="43">
        <v>1</v>
      </c>
    </row>
    <row r="2751" spans="1:6" x14ac:dyDescent="0.2">
      <c r="A2751" s="43" t="s">
        <v>2817</v>
      </c>
      <c r="B2751" s="43">
        <v>1.4259534613529299E-2</v>
      </c>
      <c r="C2751" s="43">
        <v>-0.60116436484331903</v>
      </c>
      <c r="D2751" s="43">
        <v>4.0000000000000001E-3</v>
      </c>
      <c r="E2751" s="43">
        <v>0.02</v>
      </c>
      <c r="F2751" s="43">
        <v>1</v>
      </c>
    </row>
    <row r="2752" spans="1:6" x14ac:dyDescent="0.2">
      <c r="A2752" s="43" t="s">
        <v>2818</v>
      </c>
      <c r="B2752" s="43">
        <v>1.2625994035569599E-4</v>
      </c>
      <c r="C2752" s="43">
        <v>-0.60113349061254895</v>
      </c>
      <c r="D2752" s="43">
        <v>9.7000000000000003E-2</v>
      </c>
      <c r="E2752" s="43">
        <v>0.17699999999999999</v>
      </c>
      <c r="F2752" s="43">
        <v>1</v>
      </c>
    </row>
    <row r="2753" spans="1:6" x14ac:dyDescent="0.2">
      <c r="A2753" s="43" t="s">
        <v>2819</v>
      </c>
      <c r="B2753" s="43">
        <v>0.323117693732628</v>
      </c>
      <c r="C2753" s="43">
        <v>-0.60103134057127305</v>
      </c>
      <c r="D2753" s="43">
        <v>1.0999999999999999E-2</v>
      </c>
      <c r="E2753" s="43">
        <v>1.9E-2</v>
      </c>
      <c r="F2753" s="43">
        <v>1</v>
      </c>
    </row>
    <row r="2754" spans="1:6" x14ac:dyDescent="0.2">
      <c r="A2754" s="43" t="s">
        <v>2820</v>
      </c>
      <c r="B2754" s="134">
        <v>3.7236427408350597E-8</v>
      </c>
      <c r="C2754" s="43">
        <v>-0.60091323206626701</v>
      </c>
      <c r="D2754" s="43">
        <v>0.14299999999999999</v>
      </c>
      <c r="E2754" s="43">
        <v>0.27800000000000002</v>
      </c>
      <c r="F2754" s="43">
        <v>9.0879224732820605E-4</v>
      </c>
    </row>
    <row r="2755" spans="1:6" x14ac:dyDescent="0.2">
      <c r="A2755" s="43" t="s">
        <v>2821</v>
      </c>
      <c r="B2755" s="43">
        <v>3.4056577214300999E-4</v>
      </c>
      <c r="C2755" s="43">
        <v>-0.60071462782118701</v>
      </c>
      <c r="D2755" s="43">
        <v>8.2000000000000003E-2</v>
      </c>
      <c r="E2755" s="43">
        <v>0.151</v>
      </c>
      <c r="F2755" s="43">
        <v>1</v>
      </c>
    </row>
    <row r="2756" spans="1:6" x14ac:dyDescent="0.2">
      <c r="A2756" s="43" t="s">
        <v>2822</v>
      </c>
      <c r="B2756" s="134">
        <v>5.8561253662817795E-7</v>
      </c>
      <c r="C2756" s="43">
        <v>-0.60043902887163503</v>
      </c>
      <c r="D2756" s="43">
        <v>0.17699999999999999</v>
      </c>
      <c r="E2756" s="43">
        <v>0.309</v>
      </c>
      <c r="F2756" s="43">
        <v>1.4292459568947299E-2</v>
      </c>
    </row>
    <row r="2757" spans="1:6" x14ac:dyDescent="0.2">
      <c r="A2757" s="43" t="s">
        <v>2823</v>
      </c>
      <c r="B2757" s="43">
        <v>0.58089572975913395</v>
      </c>
      <c r="C2757" s="43">
        <v>-0.60029074268884697</v>
      </c>
      <c r="D2757" s="43">
        <v>3.4000000000000002E-2</v>
      </c>
      <c r="E2757" s="43">
        <v>2.8000000000000001E-2</v>
      </c>
      <c r="F2757" s="43">
        <v>1</v>
      </c>
    </row>
    <row r="2758" spans="1:6" x14ac:dyDescent="0.2">
      <c r="A2758" s="43" t="s">
        <v>2824</v>
      </c>
      <c r="B2758" s="43">
        <v>2.1332095249202699E-2</v>
      </c>
      <c r="C2758" s="43">
        <v>-0.60010335359948297</v>
      </c>
      <c r="D2758" s="43">
        <v>5.5E-2</v>
      </c>
      <c r="E2758" s="43">
        <v>0.09</v>
      </c>
      <c r="F2758" s="43">
        <v>1</v>
      </c>
    </row>
    <row r="2759" spans="1:6" x14ac:dyDescent="0.2">
      <c r="A2759" s="43" t="s">
        <v>2825</v>
      </c>
      <c r="B2759" s="43">
        <v>0.79680120745449601</v>
      </c>
      <c r="C2759" s="43">
        <v>-0.59980303718941597</v>
      </c>
      <c r="D2759" s="43">
        <v>1.4999999999999999E-2</v>
      </c>
      <c r="E2759" s="43">
        <v>1.7000000000000001E-2</v>
      </c>
      <c r="F2759" s="43">
        <v>1</v>
      </c>
    </row>
    <row r="2760" spans="1:6" x14ac:dyDescent="0.2">
      <c r="A2760" s="43" t="s">
        <v>2826</v>
      </c>
      <c r="B2760" s="43">
        <v>1.07866650208993E-4</v>
      </c>
      <c r="C2760" s="43">
        <v>-0.59966795621936697</v>
      </c>
      <c r="D2760" s="43">
        <v>0.14499999999999999</v>
      </c>
      <c r="E2760" s="43">
        <v>0.23200000000000001</v>
      </c>
      <c r="F2760" s="43">
        <v>1</v>
      </c>
    </row>
    <row r="2761" spans="1:6" x14ac:dyDescent="0.2">
      <c r="A2761" s="43" t="s">
        <v>2827</v>
      </c>
      <c r="B2761" s="43">
        <v>1.67237762158759E-2</v>
      </c>
      <c r="C2761" s="43">
        <v>-0.59909317099008297</v>
      </c>
      <c r="D2761" s="43">
        <v>1.9E-2</v>
      </c>
      <c r="E2761" s="43">
        <v>4.3999999999999997E-2</v>
      </c>
      <c r="F2761" s="43">
        <v>1</v>
      </c>
    </row>
    <row r="2762" spans="1:6" x14ac:dyDescent="0.2">
      <c r="A2762" s="43" t="s">
        <v>2828</v>
      </c>
      <c r="B2762" s="43">
        <v>0.59231961872990402</v>
      </c>
      <c r="C2762" s="43">
        <v>-0.59905617324732996</v>
      </c>
      <c r="D2762" s="43">
        <v>2.1000000000000001E-2</v>
      </c>
      <c r="E2762" s="43">
        <v>2.5999999999999999E-2</v>
      </c>
      <c r="F2762" s="43">
        <v>1</v>
      </c>
    </row>
    <row r="2763" spans="1:6" x14ac:dyDescent="0.2">
      <c r="A2763" s="43" t="s">
        <v>2829</v>
      </c>
      <c r="B2763" s="134">
        <v>3.5399828607231701E-6</v>
      </c>
      <c r="C2763" s="43">
        <v>-0.59870384909599805</v>
      </c>
      <c r="D2763" s="43">
        <v>0.185</v>
      </c>
      <c r="E2763" s="43">
        <v>0.30499999999999999</v>
      </c>
      <c r="F2763" s="43">
        <v>8.6396821698809703E-2</v>
      </c>
    </row>
    <row r="2764" spans="1:6" x14ac:dyDescent="0.2">
      <c r="A2764" s="43" t="s">
        <v>2830</v>
      </c>
      <c r="B2764" s="134">
        <v>4.8450031422175698E-5</v>
      </c>
      <c r="C2764" s="43">
        <v>-0.59811097734206198</v>
      </c>
      <c r="D2764" s="43">
        <v>7.5999999999999998E-2</v>
      </c>
      <c r="E2764" s="43">
        <v>0.155</v>
      </c>
      <c r="F2764" s="43">
        <v>1</v>
      </c>
    </row>
    <row r="2765" spans="1:6" x14ac:dyDescent="0.2">
      <c r="A2765" s="43" t="s">
        <v>2831</v>
      </c>
      <c r="B2765" s="43">
        <v>6.7612307134615997E-3</v>
      </c>
      <c r="C2765" s="43">
        <v>-0.59799162743974699</v>
      </c>
      <c r="D2765" s="43">
        <v>7.3999999999999996E-2</v>
      </c>
      <c r="E2765" s="43">
        <v>0.121</v>
      </c>
      <c r="F2765" s="43">
        <v>1</v>
      </c>
    </row>
    <row r="2766" spans="1:6" x14ac:dyDescent="0.2">
      <c r="A2766" s="43" t="s">
        <v>2832</v>
      </c>
      <c r="B2766" s="43">
        <v>0.14233511281733899</v>
      </c>
      <c r="C2766" s="43">
        <v>-0.59796355275414503</v>
      </c>
      <c r="D2766" s="43">
        <v>2.5000000000000001E-2</v>
      </c>
      <c r="E2766" s="43">
        <v>0.04</v>
      </c>
      <c r="F2766" s="43">
        <v>1</v>
      </c>
    </row>
    <row r="2767" spans="1:6" x14ac:dyDescent="0.2">
      <c r="A2767" s="43" t="s">
        <v>2833</v>
      </c>
      <c r="B2767" s="43">
        <v>3.0959032633951899E-2</v>
      </c>
      <c r="C2767" s="43">
        <v>-0.59778055436848998</v>
      </c>
      <c r="D2767" s="43">
        <v>5.8999999999999997E-2</v>
      </c>
      <c r="E2767" s="43">
        <v>9.2999999999999999E-2</v>
      </c>
      <c r="F2767" s="43">
        <v>1</v>
      </c>
    </row>
    <row r="2768" spans="1:6" x14ac:dyDescent="0.2">
      <c r="A2768" s="43" t="s">
        <v>2834</v>
      </c>
      <c r="B2768" s="134">
        <v>1.33124188820843E-8</v>
      </c>
      <c r="C2768" s="43">
        <v>-0.59771815647705295</v>
      </c>
      <c r="D2768" s="43">
        <v>0.13200000000000001</v>
      </c>
      <c r="E2768" s="43">
        <v>0.27100000000000002</v>
      </c>
      <c r="F2768" s="43">
        <v>3.2490289523614901E-4</v>
      </c>
    </row>
    <row r="2769" spans="1:6" x14ac:dyDescent="0.2">
      <c r="A2769" s="43" t="s">
        <v>2835</v>
      </c>
      <c r="B2769" s="43">
        <v>5.658516917538E-2</v>
      </c>
      <c r="C2769" s="43">
        <v>-0.59754842328009605</v>
      </c>
      <c r="D2769" s="43">
        <v>1.0999999999999999E-2</v>
      </c>
      <c r="E2769" s="43">
        <v>2.7E-2</v>
      </c>
      <c r="F2769" s="43">
        <v>1</v>
      </c>
    </row>
    <row r="2770" spans="1:6" x14ac:dyDescent="0.2">
      <c r="A2770" s="43" t="s">
        <v>2836</v>
      </c>
      <c r="B2770" s="43">
        <v>6.2021973687035404E-3</v>
      </c>
      <c r="C2770" s="43">
        <v>-0.597468985286285</v>
      </c>
      <c r="D2770" s="43">
        <v>4.8000000000000001E-2</v>
      </c>
      <c r="E2770" s="43">
        <v>8.7999999999999995E-2</v>
      </c>
      <c r="F2770" s="43">
        <v>1</v>
      </c>
    </row>
    <row r="2771" spans="1:6" x14ac:dyDescent="0.2">
      <c r="A2771" s="43" t="s">
        <v>2837</v>
      </c>
      <c r="B2771" s="43">
        <v>0.35929469284371002</v>
      </c>
      <c r="C2771" s="43">
        <v>-0.59709381712132703</v>
      </c>
      <c r="D2771" s="43">
        <v>4.8000000000000001E-2</v>
      </c>
      <c r="E2771" s="43">
        <v>0.06</v>
      </c>
      <c r="F2771" s="43">
        <v>1</v>
      </c>
    </row>
    <row r="2772" spans="1:6" x14ac:dyDescent="0.2">
      <c r="A2772" s="43" t="s">
        <v>2838</v>
      </c>
      <c r="B2772" s="43">
        <v>3.77928959144124E-2</v>
      </c>
      <c r="C2772" s="43">
        <v>-0.59702542501739597</v>
      </c>
      <c r="D2772" s="43">
        <v>9.1999999999999998E-2</v>
      </c>
      <c r="E2772" s="43">
        <v>0.128</v>
      </c>
      <c r="F2772" s="43">
        <v>1</v>
      </c>
    </row>
    <row r="2773" spans="1:6" x14ac:dyDescent="0.2">
      <c r="A2773" s="43" t="s">
        <v>2839</v>
      </c>
      <c r="B2773" s="43">
        <v>0.248629314608657</v>
      </c>
      <c r="C2773" s="43">
        <v>-0.59651767737676098</v>
      </c>
      <c r="D2773" s="43">
        <v>1.0999999999999999E-2</v>
      </c>
      <c r="E2773" s="43">
        <v>0.02</v>
      </c>
      <c r="F2773" s="43">
        <v>1</v>
      </c>
    </row>
    <row r="2774" spans="1:6" x14ac:dyDescent="0.2">
      <c r="A2774" s="43" t="s">
        <v>2840</v>
      </c>
      <c r="B2774" s="43">
        <v>6.8476865742794399E-4</v>
      </c>
      <c r="C2774" s="43">
        <v>-0.59630286316620795</v>
      </c>
      <c r="D2774" s="43">
        <v>7.5999999999999998E-2</v>
      </c>
      <c r="E2774" s="43">
        <v>0.13800000000000001</v>
      </c>
      <c r="F2774" s="43">
        <v>1</v>
      </c>
    </row>
    <row r="2775" spans="1:6" x14ac:dyDescent="0.2">
      <c r="A2775" s="43" t="s">
        <v>2841</v>
      </c>
      <c r="B2775" s="43">
        <v>3.1148258792679901E-4</v>
      </c>
      <c r="C2775" s="43">
        <v>-0.59614495104196097</v>
      </c>
      <c r="D2775" s="43">
        <v>9.4E-2</v>
      </c>
      <c r="E2775" s="43">
        <v>0.16500000000000001</v>
      </c>
      <c r="F2775" s="43">
        <v>1</v>
      </c>
    </row>
    <row r="2776" spans="1:6" x14ac:dyDescent="0.2">
      <c r="A2776" s="43" t="s">
        <v>2842</v>
      </c>
      <c r="B2776" s="43">
        <v>3.0967738964689202E-2</v>
      </c>
      <c r="C2776" s="43">
        <v>-0.59605720486595304</v>
      </c>
      <c r="D2776" s="43">
        <v>1.4999999999999999E-2</v>
      </c>
      <c r="E2776" s="43">
        <v>3.5999999999999997E-2</v>
      </c>
      <c r="F2776" s="43">
        <v>1</v>
      </c>
    </row>
    <row r="2777" spans="1:6" x14ac:dyDescent="0.2">
      <c r="A2777" s="43" t="s">
        <v>2843</v>
      </c>
      <c r="B2777" s="43">
        <v>8.8494596758682507E-3</v>
      </c>
      <c r="C2777" s="43">
        <v>-0.59599169865166102</v>
      </c>
      <c r="D2777" s="43">
        <v>6.9000000000000006E-2</v>
      </c>
      <c r="E2777" s="43">
        <v>0.113</v>
      </c>
      <c r="F2777" s="43">
        <v>1</v>
      </c>
    </row>
    <row r="2778" spans="1:6" x14ac:dyDescent="0.2">
      <c r="A2778" s="43" t="s">
        <v>2844</v>
      </c>
      <c r="B2778" s="43">
        <v>5.8179890622065598E-2</v>
      </c>
      <c r="C2778" s="43">
        <v>-0.595596685573347</v>
      </c>
      <c r="D2778" s="43">
        <v>4.3999999999999997E-2</v>
      </c>
      <c r="E2778" s="43">
        <v>7.0000000000000007E-2</v>
      </c>
      <c r="F2778" s="43">
        <v>1</v>
      </c>
    </row>
    <row r="2779" spans="1:6" x14ac:dyDescent="0.2">
      <c r="A2779" s="43" t="s">
        <v>2845</v>
      </c>
      <c r="B2779" s="43">
        <v>5.9941990784072398E-2</v>
      </c>
      <c r="C2779" s="43">
        <v>-0.59549221842835298</v>
      </c>
      <c r="D2779" s="43">
        <v>2.3E-2</v>
      </c>
      <c r="E2779" s="43">
        <v>4.2999999999999997E-2</v>
      </c>
      <c r="F2779" s="43">
        <v>1</v>
      </c>
    </row>
    <row r="2780" spans="1:6" x14ac:dyDescent="0.2">
      <c r="A2780" s="43" t="s">
        <v>2846</v>
      </c>
      <c r="B2780" s="43">
        <v>0.37503921256044098</v>
      </c>
      <c r="C2780" s="43">
        <v>-0.59536680369309403</v>
      </c>
      <c r="D2780" s="43">
        <v>2.3E-2</v>
      </c>
      <c r="E2780" s="43">
        <v>3.1E-2</v>
      </c>
      <c r="F2780" s="43">
        <v>1</v>
      </c>
    </row>
    <row r="2781" spans="1:6" x14ac:dyDescent="0.2">
      <c r="A2781" s="43" t="s">
        <v>2847</v>
      </c>
      <c r="B2781" s="43">
        <v>1.3347506781802999E-3</v>
      </c>
      <c r="C2781" s="43">
        <v>-0.59516479585951598</v>
      </c>
      <c r="D2781" s="43">
        <v>8.2000000000000003E-2</v>
      </c>
      <c r="E2781" s="43">
        <v>0.14099999999999999</v>
      </c>
      <c r="F2781" s="43">
        <v>1</v>
      </c>
    </row>
    <row r="2782" spans="1:6" x14ac:dyDescent="0.2">
      <c r="A2782" s="43" t="s">
        <v>2848</v>
      </c>
      <c r="B2782" s="43">
        <v>3.5311564414152799E-3</v>
      </c>
      <c r="C2782" s="43">
        <v>-0.594973066111391</v>
      </c>
      <c r="D2782" s="43">
        <v>9.1999999999999998E-2</v>
      </c>
      <c r="E2782" s="43">
        <v>0.14699999999999999</v>
      </c>
      <c r="F2782" s="43">
        <v>1</v>
      </c>
    </row>
    <row r="2783" spans="1:6" x14ac:dyDescent="0.2">
      <c r="A2783" s="43" t="s">
        <v>2849</v>
      </c>
      <c r="B2783" s="134">
        <v>4.3923089616552399E-5</v>
      </c>
      <c r="C2783" s="43">
        <v>-0.594709732736593</v>
      </c>
      <c r="D2783" s="43">
        <v>0.23300000000000001</v>
      </c>
      <c r="E2783" s="43">
        <v>0.35</v>
      </c>
      <c r="F2783" s="43">
        <v>1</v>
      </c>
    </row>
    <row r="2784" spans="1:6" x14ac:dyDescent="0.2">
      <c r="A2784" s="43" t="s">
        <v>2850</v>
      </c>
      <c r="B2784" s="43">
        <v>0.14498521372152401</v>
      </c>
      <c r="C2784" s="43">
        <v>-0.59447929767102803</v>
      </c>
      <c r="D2784" s="43">
        <v>3.1E-2</v>
      </c>
      <c r="E2784" s="43">
        <v>4.7E-2</v>
      </c>
      <c r="F2784" s="43">
        <v>1</v>
      </c>
    </row>
    <row r="2785" spans="1:6" x14ac:dyDescent="0.2">
      <c r="A2785" s="43" t="s">
        <v>2851</v>
      </c>
      <c r="B2785" s="43">
        <v>3.0526157040534501E-2</v>
      </c>
      <c r="C2785" s="43">
        <v>-0.59416595979420195</v>
      </c>
      <c r="D2785" s="43">
        <v>4.0000000000000001E-3</v>
      </c>
      <c r="E2785" s="43">
        <v>1.7000000000000001E-2</v>
      </c>
      <c r="F2785" s="43">
        <v>1</v>
      </c>
    </row>
    <row r="2786" spans="1:6" x14ac:dyDescent="0.2">
      <c r="A2786" s="43" t="s">
        <v>2852</v>
      </c>
      <c r="B2786" s="134">
        <v>3.7442996548480202E-8</v>
      </c>
      <c r="C2786" s="43">
        <v>-0.59385783347483201</v>
      </c>
      <c r="D2786" s="43">
        <v>0.193</v>
      </c>
      <c r="E2786" s="43">
        <v>0.34300000000000003</v>
      </c>
      <c r="F2786" s="43">
        <v>9.1383377376220705E-4</v>
      </c>
    </row>
    <row r="2787" spans="1:6" x14ac:dyDescent="0.2">
      <c r="A2787" s="43" t="s">
        <v>2853</v>
      </c>
      <c r="B2787" s="43">
        <v>0.93978410009362601</v>
      </c>
      <c r="C2787" s="43">
        <v>-0.59375950567163505</v>
      </c>
      <c r="D2787" s="43">
        <v>0.01</v>
      </c>
      <c r="E2787" s="43">
        <v>0.01</v>
      </c>
      <c r="F2787" s="43">
        <v>1</v>
      </c>
    </row>
    <row r="2788" spans="1:6" x14ac:dyDescent="0.2">
      <c r="A2788" s="43" t="s">
        <v>2854</v>
      </c>
      <c r="B2788" s="43">
        <v>1.27572200746239E-3</v>
      </c>
      <c r="C2788" s="43">
        <v>-0.59345835873586505</v>
      </c>
      <c r="D2788" s="43">
        <v>0.153</v>
      </c>
      <c r="E2788" s="43">
        <v>0.22800000000000001</v>
      </c>
      <c r="F2788" s="43">
        <v>1</v>
      </c>
    </row>
    <row r="2789" spans="1:6" x14ac:dyDescent="0.2">
      <c r="A2789" s="43" t="s">
        <v>2855</v>
      </c>
      <c r="B2789" s="43">
        <v>0.12697328355957499</v>
      </c>
      <c r="C2789" s="43">
        <v>-0.59334393217630399</v>
      </c>
      <c r="D2789" s="43">
        <v>2.9000000000000001E-2</v>
      </c>
      <c r="E2789" s="43">
        <v>4.5999999999999999E-2</v>
      </c>
      <c r="F2789" s="43">
        <v>1</v>
      </c>
    </row>
    <row r="2790" spans="1:6" x14ac:dyDescent="0.2">
      <c r="A2790" s="43" t="s">
        <v>2856</v>
      </c>
      <c r="B2790" s="134">
        <v>2.3304207906620902E-9</v>
      </c>
      <c r="C2790" s="43">
        <v>-0.59326375992906399</v>
      </c>
      <c r="D2790" s="43">
        <v>0.16800000000000001</v>
      </c>
      <c r="E2790" s="43">
        <v>0.32800000000000001</v>
      </c>
      <c r="F2790" s="134">
        <v>5.6876249816899001E-5</v>
      </c>
    </row>
    <row r="2791" spans="1:6" x14ac:dyDescent="0.2">
      <c r="A2791" s="43" t="s">
        <v>2857</v>
      </c>
      <c r="B2791" s="43">
        <v>1.73979443943111E-2</v>
      </c>
      <c r="C2791" s="43">
        <v>-0.59314785598217501</v>
      </c>
      <c r="D2791" s="43">
        <v>7.3999999999999996E-2</v>
      </c>
      <c r="E2791" s="43">
        <v>0.115</v>
      </c>
      <c r="F2791" s="43">
        <v>1</v>
      </c>
    </row>
    <row r="2792" spans="1:6" x14ac:dyDescent="0.2">
      <c r="A2792" s="43" t="s">
        <v>2858</v>
      </c>
      <c r="B2792" s="43">
        <v>3.8586261156326498E-4</v>
      </c>
      <c r="C2792" s="43">
        <v>-0.59292628453989005</v>
      </c>
      <c r="D2792" s="43">
        <v>0.11799999999999999</v>
      </c>
      <c r="E2792" s="43">
        <v>0.19400000000000001</v>
      </c>
      <c r="F2792" s="43">
        <v>1</v>
      </c>
    </row>
    <row r="2793" spans="1:6" x14ac:dyDescent="0.2">
      <c r="A2793" s="43" t="s">
        <v>2859</v>
      </c>
      <c r="B2793" s="43">
        <v>0.179635553301079</v>
      </c>
      <c r="C2793" s="43">
        <v>-0.59284848629902698</v>
      </c>
      <c r="D2793" s="43">
        <v>5.5E-2</v>
      </c>
      <c r="E2793" s="43">
        <v>7.3999999999999996E-2</v>
      </c>
      <c r="F2793" s="43">
        <v>1</v>
      </c>
    </row>
    <row r="2794" spans="1:6" x14ac:dyDescent="0.2">
      <c r="A2794" s="43" t="s">
        <v>2860</v>
      </c>
      <c r="B2794" s="134">
        <v>1.23874429092464E-7</v>
      </c>
      <c r="C2794" s="43">
        <v>-0.592839419155055</v>
      </c>
      <c r="D2794" s="43">
        <v>0.27300000000000002</v>
      </c>
      <c r="E2794" s="43">
        <v>0.42599999999999999</v>
      </c>
      <c r="F2794" s="43">
        <v>3.0232793164306701E-3</v>
      </c>
    </row>
    <row r="2795" spans="1:6" x14ac:dyDescent="0.2">
      <c r="A2795" s="43" t="s">
        <v>2861</v>
      </c>
      <c r="B2795" s="43">
        <v>1.3113848192712299E-3</v>
      </c>
      <c r="C2795" s="43">
        <v>-0.59275068340627102</v>
      </c>
      <c r="D2795" s="43">
        <v>6.0999999999999999E-2</v>
      </c>
      <c r="E2795" s="43">
        <v>0.115</v>
      </c>
      <c r="F2795" s="43">
        <v>1</v>
      </c>
    </row>
    <row r="2796" spans="1:6" x14ac:dyDescent="0.2">
      <c r="A2796" s="43" t="s">
        <v>2862</v>
      </c>
      <c r="B2796" s="134">
        <v>5.8908348769750601E-5</v>
      </c>
      <c r="C2796" s="43">
        <v>-0.592499552822215</v>
      </c>
      <c r="D2796" s="43">
        <v>6.5000000000000002E-2</v>
      </c>
      <c r="E2796" s="43">
        <v>0.13800000000000001</v>
      </c>
      <c r="F2796" s="43">
        <v>1</v>
      </c>
    </row>
    <row r="2797" spans="1:6" x14ac:dyDescent="0.2">
      <c r="A2797" s="43" t="s">
        <v>2863</v>
      </c>
      <c r="B2797" s="43">
        <v>8.2915408393854602E-4</v>
      </c>
      <c r="C2797" s="43">
        <v>-0.59185577005309398</v>
      </c>
      <c r="D2797" s="43">
        <v>0.16400000000000001</v>
      </c>
      <c r="E2797" s="43">
        <v>0.24099999999999999</v>
      </c>
      <c r="F2797" s="43">
        <v>1</v>
      </c>
    </row>
    <row r="2798" spans="1:6" x14ac:dyDescent="0.2">
      <c r="A2798" s="43" t="s">
        <v>2864</v>
      </c>
      <c r="B2798" s="43">
        <v>0.13936857603571901</v>
      </c>
      <c r="C2798" s="43">
        <v>-0.59176741496299801</v>
      </c>
      <c r="D2798" s="43">
        <v>1.0999999999999999E-2</v>
      </c>
      <c r="E2798" s="43">
        <v>2.3E-2</v>
      </c>
      <c r="F2798" s="43">
        <v>1</v>
      </c>
    </row>
    <row r="2799" spans="1:6" x14ac:dyDescent="0.2">
      <c r="A2799" s="43" t="s">
        <v>2865</v>
      </c>
      <c r="B2799" s="43">
        <v>9.5241578101575894E-2</v>
      </c>
      <c r="C2799" s="43">
        <v>-0.59169911934598296</v>
      </c>
      <c r="D2799" s="43">
        <v>1.4999999999999999E-2</v>
      </c>
      <c r="E2799" s="43">
        <v>0.03</v>
      </c>
      <c r="F2799" s="43">
        <v>1</v>
      </c>
    </row>
    <row r="2800" spans="1:6" x14ac:dyDescent="0.2">
      <c r="A2800" s="43" t="s">
        <v>2866</v>
      </c>
      <c r="B2800" s="43">
        <v>3.30996716944554E-2</v>
      </c>
      <c r="C2800" s="43">
        <v>-0.59151029723002102</v>
      </c>
      <c r="D2800" s="43">
        <v>5.2999999999999999E-2</v>
      </c>
      <c r="E2800" s="43">
        <v>8.5000000000000006E-2</v>
      </c>
      <c r="F2800" s="43">
        <v>1</v>
      </c>
    </row>
    <row r="2801" spans="1:6" x14ac:dyDescent="0.2">
      <c r="A2801" s="43" t="s">
        <v>2867</v>
      </c>
      <c r="B2801" s="43">
        <v>0.167943876016448</v>
      </c>
      <c r="C2801" s="43">
        <v>-0.59148813836122804</v>
      </c>
      <c r="D2801" s="43">
        <v>2.1000000000000001E-2</v>
      </c>
      <c r="E2801" s="43">
        <v>3.4000000000000002E-2</v>
      </c>
      <c r="F2801" s="43">
        <v>1</v>
      </c>
    </row>
    <row r="2802" spans="1:6" x14ac:dyDescent="0.2">
      <c r="A2802" s="43" t="s">
        <v>2868</v>
      </c>
      <c r="B2802" s="43">
        <v>7.91744085440527E-3</v>
      </c>
      <c r="C2802" s="43">
        <v>-0.59115567588435203</v>
      </c>
      <c r="D2802" s="43">
        <v>2.9000000000000001E-2</v>
      </c>
      <c r="E2802" s="43">
        <v>6.0999999999999999E-2</v>
      </c>
      <c r="F2802" s="43">
        <v>1</v>
      </c>
    </row>
    <row r="2803" spans="1:6" x14ac:dyDescent="0.2">
      <c r="A2803" s="43" t="s">
        <v>2869</v>
      </c>
      <c r="B2803" s="43">
        <v>4.01019244281963E-4</v>
      </c>
      <c r="C2803" s="43">
        <v>-0.59096607683896496</v>
      </c>
      <c r="D2803" s="43">
        <v>0.16</v>
      </c>
      <c r="E2803" s="43">
        <v>0.24199999999999999</v>
      </c>
      <c r="F2803" s="43">
        <v>1</v>
      </c>
    </row>
    <row r="2804" spans="1:6" x14ac:dyDescent="0.2">
      <c r="A2804" s="43" t="s">
        <v>2870</v>
      </c>
      <c r="B2804" s="43">
        <v>1.7153276060825999E-2</v>
      </c>
      <c r="C2804" s="43">
        <v>-0.59088812003851798</v>
      </c>
      <c r="D2804" s="43">
        <v>4.5999999999999999E-2</v>
      </c>
      <c r="E2804" s="43">
        <v>0.08</v>
      </c>
      <c r="F2804" s="43">
        <v>1</v>
      </c>
    </row>
    <row r="2805" spans="1:6" x14ac:dyDescent="0.2">
      <c r="A2805" s="43" t="s">
        <v>2871</v>
      </c>
      <c r="B2805" s="43">
        <v>4.5689416283270501E-4</v>
      </c>
      <c r="C2805" s="43">
        <v>-0.59050636375592802</v>
      </c>
      <c r="D2805" s="43">
        <v>0.20599999999999999</v>
      </c>
      <c r="E2805" s="43">
        <v>0.29499999999999998</v>
      </c>
      <c r="F2805" s="43">
        <v>1</v>
      </c>
    </row>
    <row r="2806" spans="1:6" x14ac:dyDescent="0.2">
      <c r="A2806" s="43" t="s">
        <v>2872</v>
      </c>
      <c r="B2806" s="43">
        <v>0.21278199256861299</v>
      </c>
      <c r="C2806" s="43">
        <v>-0.59036571652653003</v>
      </c>
      <c r="D2806" s="43">
        <v>6.0000000000000001E-3</v>
      </c>
      <c r="E2806" s="43">
        <v>1.2999999999999999E-2</v>
      </c>
      <c r="F2806" s="43">
        <v>1</v>
      </c>
    </row>
    <row r="2807" spans="1:6" x14ac:dyDescent="0.2">
      <c r="A2807" s="43" t="s">
        <v>2873</v>
      </c>
      <c r="B2807" s="43">
        <v>0.181985104986115</v>
      </c>
      <c r="C2807" s="43">
        <v>-0.59014817706849498</v>
      </c>
      <c r="D2807" s="43">
        <v>4.8000000000000001E-2</v>
      </c>
      <c r="E2807" s="43">
        <v>6.6000000000000003E-2</v>
      </c>
      <c r="F2807" s="43">
        <v>1</v>
      </c>
    </row>
    <row r="2808" spans="1:6" x14ac:dyDescent="0.2">
      <c r="A2808" s="43" t="s">
        <v>2874</v>
      </c>
      <c r="B2808" s="43">
        <v>1.24770120964853E-3</v>
      </c>
      <c r="C2808" s="43">
        <v>-0.58986845750083405</v>
      </c>
      <c r="D2808" s="43">
        <v>5.1999999999999998E-2</v>
      </c>
      <c r="E2808" s="43">
        <v>0.10299999999999999</v>
      </c>
      <c r="F2808" s="43">
        <v>1</v>
      </c>
    </row>
    <row r="2809" spans="1:6" x14ac:dyDescent="0.2">
      <c r="A2809" s="43" t="s">
        <v>2875</v>
      </c>
      <c r="B2809" s="43">
        <v>4.5427039051407103E-2</v>
      </c>
      <c r="C2809" s="43">
        <v>-0.58976644354888297</v>
      </c>
      <c r="D2809" s="43">
        <v>2.3E-2</v>
      </c>
      <c r="E2809" s="43">
        <v>4.3999999999999997E-2</v>
      </c>
      <c r="F2809" s="43">
        <v>1</v>
      </c>
    </row>
    <row r="2810" spans="1:6" x14ac:dyDescent="0.2">
      <c r="A2810" s="43" t="s">
        <v>2876</v>
      </c>
      <c r="B2810" s="134">
        <v>1.6594332654665199E-6</v>
      </c>
      <c r="C2810" s="43">
        <v>-0.58968379256489301</v>
      </c>
      <c r="D2810" s="43">
        <v>0.185</v>
      </c>
      <c r="E2810" s="43">
        <v>0.30599999999999999</v>
      </c>
      <c r="F2810" s="43">
        <v>4.05001282769758E-2</v>
      </c>
    </row>
    <row r="2811" spans="1:6" x14ac:dyDescent="0.2">
      <c r="A2811" s="43" t="s">
        <v>2877</v>
      </c>
      <c r="B2811" s="43">
        <v>1.0985193899216599E-4</v>
      </c>
      <c r="C2811" s="43">
        <v>-0.58920594825559303</v>
      </c>
      <c r="D2811" s="43">
        <v>9.9000000000000005E-2</v>
      </c>
      <c r="E2811" s="43">
        <v>0.17799999999999999</v>
      </c>
      <c r="F2811" s="43">
        <v>1</v>
      </c>
    </row>
    <row r="2812" spans="1:6" x14ac:dyDescent="0.2">
      <c r="A2812" s="43" t="s">
        <v>2878</v>
      </c>
      <c r="B2812" s="43">
        <v>3.7676088820974498E-4</v>
      </c>
      <c r="C2812" s="43">
        <v>-0.58888291209895405</v>
      </c>
      <c r="D2812" s="43">
        <v>6.9000000000000006E-2</v>
      </c>
      <c r="E2812" s="43">
        <v>0.13100000000000001</v>
      </c>
      <c r="F2812" s="43">
        <v>1</v>
      </c>
    </row>
    <row r="2813" spans="1:6" x14ac:dyDescent="0.2">
      <c r="A2813" s="43" t="s">
        <v>2879</v>
      </c>
      <c r="B2813" s="43">
        <v>5.62311749627038E-2</v>
      </c>
      <c r="C2813" s="43">
        <v>-0.58885656510934603</v>
      </c>
      <c r="D2813" s="43">
        <v>1.2999999999999999E-2</v>
      </c>
      <c r="E2813" s="43">
        <v>0.03</v>
      </c>
      <c r="F2813" s="43">
        <v>1</v>
      </c>
    </row>
    <row r="2814" spans="1:6" x14ac:dyDescent="0.2">
      <c r="A2814" s="43" t="s">
        <v>2880</v>
      </c>
      <c r="B2814" s="43">
        <v>4.00660221970311E-2</v>
      </c>
      <c r="C2814" s="43">
        <v>-0.58883303796265896</v>
      </c>
      <c r="D2814" s="43">
        <v>1.4999999999999999E-2</v>
      </c>
      <c r="E2814" s="43">
        <v>3.4000000000000002E-2</v>
      </c>
      <c r="F2814" s="43">
        <v>1</v>
      </c>
    </row>
    <row r="2815" spans="1:6" x14ac:dyDescent="0.2">
      <c r="A2815" s="43" t="s">
        <v>2881</v>
      </c>
      <c r="B2815" s="43">
        <v>1.7146785824405001E-4</v>
      </c>
      <c r="C2815" s="43">
        <v>-0.58882586999588304</v>
      </c>
      <c r="D2815" s="43">
        <v>8.5999999999999993E-2</v>
      </c>
      <c r="E2815" s="43">
        <v>0.158</v>
      </c>
      <c r="F2815" s="43">
        <v>1</v>
      </c>
    </row>
    <row r="2816" spans="1:6" x14ac:dyDescent="0.2">
      <c r="A2816" s="43" t="s">
        <v>2882</v>
      </c>
      <c r="B2816" s="134">
        <v>4.0770555020992901E-6</v>
      </c>
      <c r="C2816" s="43">
        <v>-0.58878472917115499</v>
      </c>
      <c r="D2816" s="43">
        <v>0.10299999999999999</v>
      </c>
      <c r="E2816" s="43">
        <v>0.20499999999999999</v>
      </c>
      <c r="F2816" s="43">
        <v>9.9504616584235206E-2</v>
      </c>
    </row>
    <row r="2817" spans="1:6" x14ac:dyDescent="0.2">
      <c r="A2817" s="43" t="s">
        <v>2883</v>
      </c>
      <c r="B2817" s="43">
        <v>0.83349117890623503</v>
      </c>
      <c r="C2817" s="43">
        <v>-0.58858525006843099</v>
      </c>
      <c r="D2817" s="43">
        <v>1.0999999999999999E-2</v>
      </c>
      <c r="E2817" s="43">
        <v>1.2999999999999999E-2</v>
      </c>
      <c r="F2817" s="43">
        <v>1</v>
      </c>
    </row>
    <row r="2818" spans="1:6" x14ac:dyDescent="0.2">
      <c r="A2818" s="43" t="s">
        <v>2884</v>
      </c>
      <c r="B2818" s="134">
        <v>5.6228227660106298E-6</v>
      </c>
      <c r="C2818" s="43">
        <v>-0.58819944211522102</v>
      </c>
      <c r="D2818" s="43">
        <v>0.13700000000000001</v>
      </c>
      <c r="E2818" s="43">
        <v>0.24199999999999999</v>
      </c>
      <c r="F2818" s="43">
        <v>0.13723061242725601</v>
      </c>
    </row>
    <row r="2819" spans="1:6" x14ac:dyDescent="0.2">
      <c r="A2819" s="43" t="s">
        <v>2885</v>
      </c>
      <c r="B2819" s="134">
        <v>6.2489846113033902E-6</v>
      </c>
      <c r="C2819" s="43">
        <v>-0.58802767696441804</v>
      </c>
      <c r="D2819" s="43">
        <v>0.20200000000000001</v>
      </c>
      <c r="E2819" s="43">
        <v>0.32200000000000001</v>
      </c>
      <c r="F2819" s="43">
        <v>0.152512718423471</v>
      </c>
    </row>
    <row r="2820" spans="1:6" x14ac:dyDescent="0.2">
      <c r="A2820" s="43" t="s">
        <v>2886</v>
      </c>
      <c r="B2820" s="43">
        <v>0.41118403758662803</v>
      </c>
      <c r="C2820" s="43">
        <v>-0.58795865640751199</v>
      </c>
      <c r="D2820" s="43">
        <v>2.5000000000000001E-2</v>
      </c>
      <c r="E2820" s="43">
        <v>3.3000000000000002E-2</v>
      </c>
      <c r="F2820" s="43">
        <v>1</v>
      </c>
    </row>
    <row r="2821" spans="1:6" x14ac:dyDescent="0.2">
      <c r="A2821" s="43" t="s">
        <v>2887</v>
      </c>
      <c r="B2821" s="43">
        <v>0.43824016745166799</v>
      </c>
      <c r="C2821" s="43">
        <v>-0.58794761233581605</v>
      </c>
      <c r="D2821" s="43">
        <v>3.4000000000000002E-2</v>
      </c>
      <c r="E2821" s="43">
        <v>4.2999999999999997E-2</v>
      </c>
      <c r="F2821" s="43">
        <v>1</v>
      </c>
    </row>
    <row r="2822" spans="1:6" x14ac:dyDescent="0.2">
      <c r="A2822" s="43" t="s">
        <v>2888</v>
      </c>
      <c r="B2822" s="43">
        <v>8.7952771671898702E-3</v>
      </c>
      <c r="C2822" s="43">
        <v>-0.58784077864803297</v>
      </c>
      <c r="D2822" s="43">
        <v>5.1999999999999998E-2</v>
      </c>
      <c r="E2822" s="43">
        <v>9.0999999999999998E-2</v>
      </c>
      <c r="F2822" s="43">
        <v>1</v>
      </c>
    </row>
    <row r="2823" spans="1:6" x14ac:dyDescent="0.2">
      <c r="A2823" s="43" t="s">
        <v>2889</v>
      </c>
      <c r="B2823" s="43">
        <v>0.13950029636487599</v>
      </c>
      <c r="C2823" s="43">
        <v>-0.58777980933419705</v>
      </c>
      <c r="D2823" s="43">
        <v>5.2999999999999999E-2</v>
      </c>
      <c r="E2823" s="43">
        <v>7.3999999999999996E-2</v>
      </c>
      <c r="F2823" s="43">
        <v>1</v>
      </c>
    </row>
    <row r="2824" spans="1:6" x14ac:dyDescent="0.2">
      <c r="A2824" s="43" t="s">
        <v>2890</v>
      </c>
      <c r="B2824" s="43">
        <v>1.93696256826315E-3</v>
      </c>
      <c r="C2824" s="43">
        <v>-0.58770869034874496</v>
      </c>
      <c r="D2824" s="43">
        <v>3.7999999999999999E-2</v>
      </c>
      <c r="E2824" s="43">
        <v>8.3000000000000004E-2</v>
      </c>
      <c r="F2824" s="43">
        <v>1</v>
      </c>
    </row>
    <row r="2825" spans="1:6" x14ac:dyDescent="0.2">
      <c r="A2825" s="43" t="s">
        <v>2891</v>
      </c>
      <c r="B2825" s="43">
        <v>0.11134207416736799</v>
      </c>
      <c r="C2825" s="43">
        <v>-0.58766510161136398</v>
      </c>
      <c r="D2825" s="43">
        <v>3.5999999999999997E-2</v>
      </c>
      <c r="E2825" s="43">
        <v>5.6000000000000001E-2</v>
      </c>
      <c r="F2825" s="43">
        <v>1</v>
      </c>
    </row>
    <row r="2826" spans="1:6" x14ac:dyDescent="0.2">
      <c r="A2826" s="43" t="s">
        <v>2892</v>
      </c>
      <c r="B2826" s="43">
        <v>3.8751983388498701E-4</v>
      </c>
      <c r="C2826" s="43">
        <v>-0.58761348287863902</v>
      </c>
      <c r="D2826" s="43">
        <v>0.155</v>
      </c>
      <c r="E2826" s="43">
        <v>0.23899999999999999</v>
      </c>
      <c r="F2826" s="43">
        <v>1</v>
      </c>
    </row>
    <row r="2827" spans="1:6" x14ac:dyDescent="0.2">
      <c r="A2827" s="43" t="s">
        <v>2893</v>
      </c>
      <c r="B2827" s="43">
        <v>0.13880018762129001</v>
      </c>
      <c r="C2827" s="43">
        <v>-0.58749676531366501</v>
      </c>
      <c r="D2827" s="43">
        <v>1.0999999999999999E-2</v>
      </c>
      <c r="E2827" s="43">
        <v>2.3E-2</v>
      </c>
      <c r="F2827" s="43">
        <v>1</v>
      </c>
    </row>
    <row r="2828" spans="1:6" x14ac:dyDescent="0.2">
      <c r="A2828" s="43" t="s">
        <v>2894</v>
      </c>
      <c r="B2828" s="134">
        <v>4.4142631892915801E-8</v>
      </c>
      <c r="C2828" s="43">
        <v>-0.58719706611163003</v>
      </c>
      <c r="D2828" s="43">
        <v>0.26</v>
      </c>
      <c r="E2828" s="43">
        <v>0.41299999999999998</v>
      </c>
      <c r="F2828" s="43">
        <v>1.0773450739784999E-3</v>
      </c>
    </row>
    <row r="2829" spans="1:6" x14ac:dyDescent="0.2">
      <c r="A2829" s="43" t="s">
        <v>2895</v>
      </c>
      <c r="B2829" s="134">
        <v>5.8076496588347201E-6</v>
      </c>
      <c r="C2829" s="43">
        <v>-0.58714839402910102</v>
      </c>
      <c r="D2829" s="43">
        <v>0.14899999999999999</v>
      </c>
      <c r="E2829" s="43">
        <v>0.26400000000000001</v>
      </c>
      <c r="F2829" s="43">
        <v>0.14174149757352</v>
      </c>
    </row>
    <row r="2830" spans="1:6" x14ac:dyDescent="0.2">
      <c r="A2830" s="43" t="s">
        <v>2896</v>
      </c>
      <c r="B2830" s="43">
        <v>0.204420013001716</v>
      </c>
      <c r="C2830" s="43">
        <v>-0.58707429274678102</v>
      </c>
      <c r="D2830" s="43">
        <v>5.7000000000000002E-2</v>
      </c>
      <c r="E2830" s="43">
        <v>7.4999999999999997E-2</v>
      </c>
      <c r="F2830" s="43">
        <v>1</v>
      </c>
    </row>
    <row r="2831" spans="1:6" x14ac:dyDescent="0.2">
      <c r="A2831" s="43" t="s">
        <v>2897</v>
      </c>
      <c r="B2831" s="134">
        <v>2.16582623196952E-5</v>
      </c>
      <c r="C2831" s="43">
        <v>-0.586844576846974</v>
      </c>
      <c r="D2831" s="43">
        <v>0.158</v>
      </c>
      <c r="E2831" s="43">
        <v>0.25900000000000001</v>
      </c>
      <c r="F2831" s="43">
        <v>0.52859155017448101</v>
      </c>
    </row>
    <row r="2832" spans="1:6" x14ac:dyDescent="0.2">
      <c r="A2832" s="43" t="s">
        <v>2898</v>
      </c>
      <c r="B2832" s="43">
        <v>8.9627976795344597E-3</v>
      </c>
      <c r="C2832" s="43">
        <v>-0.58672317246223804</v>
      </c>
      <c r="D2832" s="43">
        <v>6.5000000000000002E-2</v>
      </c>
      <c r="E2832" s="43">
        <v>0.108</v>
      </c>
      <c r="F2832" s="43">
        <v>1</v>
      </c>
    </row>
    <row r="2833" spans="1:6" x14ac:dyDescent="0.2">
      <c r="A2833" s="43" t="s">
        <v>2899</v>
      </c>
      <c r="B2833" s="43">
        <v>2.1301216819680198E-3</v>
      </c>
      <c r="C2833" s="43">
        <v>-0.58611706662469398</v>
      </c>
      <c r="D2833" s="43">
        <v>4.2000000000000003E-2</v>
      </c>
      <c r="E2833" s="43">
        <v>8.6999999999999994E-2</v>
      </c>
      <c r="F2833" s="43">
        <v>1</v>
      </c>
    </row>
    <row r="2834" spans="1:6" x14ac:dyDescent="0.2">
      <c r="A2834" s="43" t="s">
        <v>2900</v>
      </c>
      <c r="B2834" s="134">
        <v>3.30080129365602E-6</v>
      </c>
      <c r="C2834" s="43">
        <v>-0.58585510800049601</v>
      </c>
      <c r="D2834" s="43">
        <v>8.7999999999999995E-2</v>
      </c>
      <c r="E2834" s="43">
        <v>0.182</v>
      </c>
      <c r="F2834" s="43">
        <v>8.0559356372968696E-2</v>
      </c>
    </row>
    <row r="2835" spans="1:6" x14ac:dyDescent="0.2">
      <c r="A2835" s="43" t="s">
        <v>2901</v>
      </c>
      <c r="B2835" s="43">
        <v>8.9614534378714195E-2</v>
      </c>
      <c r="C2835" s="43">
        <v>-0.58549185059948405</v>
      </c>
      <c r="D2835" s="43">
        <v>4.2000000000000003E-2</v>
      </c>
      <c r="E2835" s="43">
        <v>6.4000000000000001E-2</v>
      </c>
      <c r="F2835" s="43">
        <v>1</v>
      </c>
    </row>
    <row r="2836" spans="1:6" x14ac:dyDescent="0.2">
      <c r="A2836" s="43" t="s">
        <v>2902</v>
      </c>
      <c r="B2836" s="134">
        <v>3.6877095049815901E-6</v>
      </c>
      <c r="C2836" s="43">
        <v>-0.58546801969394702</v>
      </c>
      <c r="D2836" s="43">
        <v>0.21</v>
      </c>
      <c r="E2836" s="43">
        <v>0.33800000000000002</v>
      </c>
      <c r="F2836" s="43">
        <v>9.0002238178580607E-2</v>
      </c>
    </row>
    <row r="2837" spans="1:6" x14ac:dyDescent="0.2">
      <c r="A2837" s="43" t="s">
        <v>2903</v>
      </c>
      <c r="B2837" s="43">
        <v>7.84362842580998E-2</v>
      </c>
      <c r="C2837" s="43">
        <v>-0.58545441374333995</v>
      </c>
      <c r="D2837" s="43">
        <v>8.0000000000000002E-3</v>
      </c>
      <c r="E2837" s="43">
        <v>0.02</v>
      </c>
      <c r="F2837" s="43">
        <v>1</v>
      </c>
    </row>
    <row r="2838" spans="1:6" x14ac:dyDescent="0.2">
      <c r="A2838" s="43" t="s">
        <v>2904</v>
      </c>
      <c r="B2838" s="43">
        <v>2.7442457819390101E-2</v>
      </c>
      <c r="C2838" s="43">
        <v>-0.58544055418821705</v>
      </c>
      <c r="D2838" s="43">
        <v>8.0000000000000002E-3</v>
      </c>
      <c r="E2838" s="43">
        <v>2.4E-2</v>
      </c>
      <c r="F2838" s="43">
        <v>1</v>
      </c>
    </row>
    <row r="2839" spans="1:6" x14ac:dyDescent="0.2">
      <c r="A2839" s="43" t="s">
        <v>2905</v>
      </c>
      <c r="B2839" s="43">
        <v>2.4770796359556099E-4</v>
      </c>
      <c r="C2839" s="43">
        <v>-0.58486297334699699</v>
      </c>
      <c r="D2839" s="43">
        <v>0.05</v>
      </c>
      <c r="E2839" s="43">
        <v>0.108</v>
      </c>
      <c r="F2839" s="43">
        <v>1</v>
      </c>
    </row>
    <row r="2840" spans="1:6" x14ac:dyDescent="0.2">
      <c r="A2840" s="43" t="s">
        <v>2906</v>
      </c>
      <c r="B2840" s="43">
        <v>3.0846618087107202E-3</v>
      </c>
      <c r="C2840" s="43">
        <v>-0.58478584050804105</v>
      </c>
      <c r="D2840" s="43">
        <v>2.1000000000000001E-2</v>
      </c>
      <c r="E2840" s="43">
        <v>5.6000000000000001E-2</v>
      </c>
      <c r="F2840" s="43">
        <v>1</v>
      </c>
    </row>
    <row r="2841" spans="1:6" x14ac:dyDescent="0.2">
      <c r="A2841" s="43" t="s">
        <v>2907</v>
      </c>
      <c r="B2841" s="43">
        <v>2.63376036082177E-2</v>
      </c>
      <c r="C2841" s="43">
        <v>-0.58447274986121101</v>
      </c>
      <c r="D2841" s="43">
        <v>5.7000000000000002E-2</v>
      </c>
      <c r="E2841" s="43">
        <v>9.0999999999999998E-2</v>
      </c>
      <c r="F2841" s="43">
        <v>1</v>
      </c>
    </row>
    <row r="2842" spans="1:6" x14ac:dyDescent="0.2">
      <c r="A2842" s="43" t="s">
        <v>2908</v>
      </c>
      <c r="B2842" s="43">
        <v>1.87442420940183E-3</v>
      </c>
      <c r="C2842" s="43">
        <v>-0.58403073879852097</v>
      </c>
      <c r="D2842" s="43">
        <v>0.14099999999999999</v>
      </c>
      <c r="E2842" s="43">
        <v>0.20899999999999999</v>
      </c>
      <c r="F2842" s="43">
        <v>1</v>
      </c>
    </row>
    <row r="2843" spans="1:6" x14ac:dyDescent="0.2">
      <c r="A2843" s="43" t="s">
        <v>2909</v>
      </c>
      <c r="B2843" s="43">
        <v>1.1050580536786101E-2</v>
      </c>
      <c r="C2843" s="43">
        <v>-0.58312758608687898</v>
      </c>
      <c r="D2843" s="43">
        <v>6.5000000000000002E-2</v>
      </c>
      <c r="E2843" s="43">
        <v>0.107</v>
      </c>
      <c r="F2843" s="43">
        <v>1</v>
      </c>
    </row>
    <row r="2844" spans="1:6" x14ac:dyDescent="0.2">
      <c r="A2844" s="43" t="s">
        <v>2910</v>
      </c>
      <c r="B2844" s="43">
        <v>6.6382363464573997E-3</v>
      </c>
      <c r="C2844" s="43">
        <v>-0.58278551744545504</v>
      </c>
      <c r="D2844" s="43">
        <v>6.5000000000000002E-2</v>
      </c>
      <c r="E2844" s="43">
        <v>0.11</v>
      </c>
      <c r="F2844" s="43">
        <v>1</v>
      </c>
    </row>
    <row r="2845" spans="1:6" x14ac:dyDescent="0.2">
      <c r="A2845" s="43" t="s">
        <v>2911</v>
      </c>
      <c r="B2845" s="43">
        <v>0.195563035902698</v>
      </c>
      <c r="C2845" s="43">
        <v>-0.58248502245087797</v>
      </c>
      <c r="D2845" s="43">
        <v>2.3E-2</v>
      </c>
      <c r="E2845" s="43">
        <v>3.5999999999999997E-2</v>
      </c>
      <c r="F2845" s="43">
        <v>1</v>
      </c>
    </row>
    <row r="2846" spans="1:6" x14ac:dyDescent="0.2">
      <c r="A2846" s="43" t="s">
        <v>2912</v>
      </c>
      <c r="B2846" s="43">
        <v>3.5386797797615399E-3</v>
      </c>
      <c r="C2846" s="43">
        <v>-0.58243909354299594</v>
      </c>
      <c r="D2846" s="43">
        <v>6.9000000000000006E-2</v>
      </c>
      <c r="E2846" s="43">
        <v>0.12</v>
      </c>
      <c r="F2846" s="43">
        <v>1</v>
      </c>
    </row>
    <row r="2847" spans="1:6" x14ac:dyDescent="0.2">
      <c r="A2847" s="43" t="s">
        <v>2913</v>
      </c>
      <c r="B2847" s="43">
        <v>1.3243373729956501E-3</v>
      </c>
      <c r="C2847" s="43">
        <v>-0.58158244642325196</v>
      </c>
      <c r="D2847" s="43">
        <v>1.4999999999999999E-2</v>
      </c>
      <c r="E2847" s="43">
        <v>0.05</v>
      </c>
      <c r="F2847" s="43">
        <v>1</v>
      </c>
    </row>
    <row r="2848" spans="1:6" x14ac:dyDescent="0.2">
      <c r="A2848" s="43" t="s">
        <v>2914</v>
      </c>
      <c r="B2848" s="43">
        <v>4.6272564635551801E-3</v>
      </c>
      <c r="C2848" s="43">
        <v>-0.58114446715005996</v>
      </c>
      <c r="D2848" s="43">
        <v>4.5999999999999999E-2</v>
      </c>
      <c r="E2848" s="43">
        <v>8.7999999999999995E-2</v>
      </c>
      <c r="F2848" s="43">
        <v>1</v>
      </c>
    </row>
    <row r="2849" spans="1:6" x14ac:dyDescent="0.2">
      <c r="A2849" s="43" t="s">
        <v>2915</v>
      </c>
      <c r="B2849" s="43">
        <v>0.36532564414292901</v>
      </c>
      <c r="C2849" s="43">
        <v>-0.58106009218939403</v>
      </c>
      <c r="D2849" s="43">
        <v>1.9E-2</v>
      </c>
      <c r="E2849" s="43">
        <v>2.7E-2</v>
      </c>
      <c r="F2849" s="43">
        <v>1</v>
      </c>
    </row>
    <row r="2850" spans="1:6" x14ac:dyDescent="0.2">
      <c r="A2850" s="43" t="s">
        <v>2916</v>
      </c>
      <c r="B2850" s="43">
        <v>0.43691381487393399</v>
      </c>
      <c r="C2850" s="43">
        <v>-0.58086795978144001</v>
      </c>
      <c r="D2850" s="43">
        <v>1.4999999999999999E-2</v>
      </c>
      <c r="E2850" s="43">
        <v>2.1000000000000001E-2</v>
      </c>
      <c r="F2850" s="43">
        <v>1</v>
      </c>
    </row>
    <row r="2851" spans="1:6" x14ac:dyDescent="0.2">
      <c r="A2851" s="43" t="s">
        <v>2917</v>
      </c>
      <c r="B2851" s="43">
        <v>5.9402857850694799E-4</v>
      </c>
      <c r="C2851" s="43">
        <v>-0.58019898135209003</v>
      </c>
      <c r="D2851" s="43">
        <v>0.14899999999999999</v>
      </c>
      <c r="E2851" s="43">
        <v>0.22900000000000001</v>
      </c>
      <c r="F2851" s="43">
        <v>1</v>
      </c>
    </row>
    <row r="2852" spans="1:6" x14ac:dyDescent="0.2">
      <c r="A2852" s="43" t="s">
        <v>2918</v>
      </c>
      <c r="B2852" s="43">
        <v>8.6004894600426197E-3</v>
      </c>
      <c r="C2852" s="43">
        <v>-0.579887632711373</v>
      </c>
      <c r="D2852" s="43">
        <v>7.2999999999999995E-2</v>
      </c>
      <c r="E2852" s="43">
        <v>0.11799999999999999</v>
      </c>
      <c r="F2852" s="43">
        <v>1</v>
      </c>
    </row>
    <row r="2853" spans="1:6" x14ac:dyDescent="0.2">
      <c r="A2853" s="43" t="s">
        <v>2919</v>
      </c>
      <c r="B2853" s="43">
        <v>5.5324711067771898E-2</v>
      </c>
      <c r="C2853" s="43">
        <v>-0.57978822572393096</v>
      </c>
      <c r="D2853" s="43">
        <v>8.0000000000000002E-3</v>
      </c>
      <c r="E2853" s="43">
        <v>2.1000000000000001E-2</v>
      </c>
      <c r="F2853" s="43">
        <v>1</v>
      </c>
    </row>
    <row r="2854" spans="1:6" x14ac:dyDescent="0.2">
      <c r="A2854" s="43" t="s">
        <v>2920</v>
      </c>
      <c r="B2854" s="134">
        <v>3.2239320191994E-5</v>
      </c>
      <c r="C2854" s="43">
        <v>-0.57978222233258403</v>
      </c>
      <c r="D2854" s="43">
        <v>0.122</v>
      </c>
      <c r="E2854" s="43">
        <v>0.217</v>
      </c>
      <c r="F2854" s="43">
        <v>0.78683284860580605</v>
      </c>
    </row>
    <row r="2855" spans="1:6" x14ac:dyDescent="0.2">
      <c r="A2855" s="43" t="s">
        <v>2921</v>
      </c>
      <c r="B2855" s="43">
        <v>1.36626062172192E-4</v>
      </c>
      <c r="C2855" s="43">
        <v>-0.57958724545555995</v>
      </c>
      <c r="D2855" s="43">
        <v>0.10100000000000001</v>
      </c>
      <c r="E2855" s="43">
        <v>0.18099999999999999</v>
      </c>
      <c r="F2855" s="43">
        <v>1</v>
      </c>
    </row>
    <row r="2856" spans="1:6" x14ac:dyDescent="0.2">
      <c r="A2856" s="43" t="s">
        <v>2922</v>
      </c>
      <c r="B2856" s="43">
        <v>7.2841304812044594E-2</v>
      </c>
      <c r="C2856" s="43">
        <v>-0.57954522236059003</v>
      </c>
      <c r="D2856" s="43">
        <v>7.0999999999999994E-2</v>
      </c>
      <c r="E2856" s="43">
        <v>0.1</v>
      </c>
      <c r="F2856" s="43">
        <v>1</v>
      </c>
    </row>
    <row r="2857" spans="1:6" x14ac:dyDescent="0.2">
      <c r="A2857" s="43" t="s">
        <v>2923</v>
      </c>
      <c r="B2857" s="43">
        <v>2.9833653418840901E-4</v>
      </c>
      <c r="C2857" s="43">
        <v>-0.57945762552801905</v>
      </c>
      <c r="D2857" s="43">
        <v>0.115</v>
      </c>
      <c r="E2857" s="43">
        <v>0.189</v>
      </c>
      <c r="F2857" s="43">
        <v>1</v>
      </c>
    </row>
    <row r="2858" spans="1:6" x14ac:dyDescent="0.2">
      <c r="A2858" s="43" t="s">
        <v>2924</v>
      </c>
      <c r="B2858" s="43">
        <v>3.6424651789511001E-2</v>
      </c>
      <c r="C2858" s="43">
        <v>-0.57939072205228004</v>
      </c>
      <c r="D2858" s="43">
        <v>9.9000000000000005E-2</v>
      </c>
      <c r="E2858" s="43">
        <v>0.13700000000000001</v>
      </c>
      <c r="F2858" s="43">
        <v>1</v>
      </c>
    </row>
    <row r="2859" spans="1:6" x14ac:dyDescent="0.2">
      <c r="A2859" s="43" t="s">
        <v>2925</v>
      </c>
      <c r="B2859" s="43">
        <v>1.9929946912342299E-2</v>
      </c>
      <c r="C2859" s="43">
        <v>-0.57820454164247503</v>
      </c>
      <c r="D2859" s="43">
        <v>8.0000000000000002E-3</v>
      </c>
      <c r="E2859" s="43">
        <v>2.5999999999999999E-2</v>
      </c>
      <c r="F2859" s="43">
        <v>1</v>
      </c>
    </row>
    <row r="2860" spans="1:6" x14ac:dyDescent="0.2">
      <c r="A2860" s="43" t="s">
        <v>2926</v>
      </c>
      <c r="B2860" s="43">
        <v>4.67851122026587E-4</v>
      </c>
      <c r="C2860" s="43">
        <v>-0.57819313861036703</v>
      </c>
      <c r="D2860" s="43">
        <v>8.7999999999999995E-2</v>
      </c>
      <c r="E2860" s="43">
        <v>0.155</v>
      </c>
      <c r="F2860" s="43">
        <v>1</v>
      </c>
    </row>
    <row r="2861" spans="1:6" x14ac:dyDescent="0.2">
      <c r="A2861" s="43" t="s">
        <v>2927</v>
      </c>
      <c r="B2861" s="43">
        <v>0.19527695965415101</v>
      </c>
      <c r="C2861" s="43">
        <v>-0.57810182395274901</v>
      </c>
      <c r="D2861" s="43">
        <v>2.9000000000000001E-2</v>
      </c>
      <c r="E2861" s="43">
        <v>4.2999999999999997E-2</v>
      </c>
      <c r="F2861" s="43">
        <v>1</v>
      </c>
    </row>
    <row r="2862" spans="1:6" x14ac:dyDescent="0.2">
      <c r="A2862" s="43" t="s">
        <v>2928</v>
      </c>
      <c r="B2862" s="43">
        <v>5.7006647712761503E-2</v>
      </c>
      <c r="C2862" s="43">
        <v>-0.57747774736063995</v>
      </c>
      <c r="D2862" s="43">
        <v>0.01</v>
      </c>
      <c r="E2862" s="43">
        <v>2.4E-2</v>
      </c>
      <c r="F2862" s="43">
        <v>1</v>
      </c>
    </row>
    <row r="2863" spans="1:6" x14ac:dyDescent="0.2">
      <c r="A2863" s="43" t="s">
        <v>2929</v>
      </c>
      <c r="B2863" s="134">
        <v>1.49049592151011E-6</v>
      </c>
      <c r="C2863" s="43">
        <v>-0.57728384403406496</v>
      </c>
      <c r="D2863" s="43">
        <v>0.19700000000000001</v>
      </c>
      <c r="E2863" s="43">
        <v>0.32100000000000001</v>
      </c>
      <c r="F2863" s="43">
        <v>3.6377043460375597E-2</v>
      </c>
    </row>
    <row r="2864" spans="1:6" x14ac:dyDescent="0.2">
      <c r="A2864" s="43" t="s">
        <v>2930</v>
      </c>
      <c r="B2864" s="43">
        <v>2.5416811329332201E-2</v>
      </c>
      <c r="C2864" s="43">
        <v>-0.57717502812569899</v>
      </c>
      <c r="D2864" s="43">
        <v>2.5000000000000001E-2</v>
      </c>
      <c r="E2864" s="43">
        <v>0.05</v>
      </c>
      <c r="F2864" s="43">
        <v>1</v>
      </c>
    </row>
    <row r="2865" spans="1:6" x14ac:dyDescent="0.2">
      <c r="A2865" s="43" t="s">
        <v>2931</v>
      </c>
      <c r="B2865" s="43">
        <v>1.3587006455076001E-3</v>
      </c>
      <c r="C2865" s="43">
        <v>-0.57686192465410802</v>
      </c>
      <c r="D2865" s="43">
        <v>8.5999999999999993E-2</v>
      </c>
      <c r="E2865" s="43">
        <v>0.14699999999999999</v>
      </c>
      <c r="F2865" s="43">
        <v>1</v>
      </c>
    </row>
    <row r="2866" spans="1:6" x14ac:dyDescent="0.2">
      <c r="A2866" s="43" t="s">
        <v>2932</v>
      </c>
      <c r="B2866" s="43">
        <v>6.4714254016970896E-2</v>
      </c>
      <c r="C2866" s="43">
        <v>-0.57676459041283001</v>
      </c>
      <c r="D2866" s="43">
        <v>6.3E-2</v>
      </c>
      <c r="E2866" s="43">
        <v>9.0999999999999998E-2</v>
      </c>
      <c r="F2866" s="43">
        <v>1</v>
      </c>
    </row>
    <row r="2867" spans="1:6" x14ac:dyDescent="0.2">
      <c r="A2867" s="43" t="s">
        <v>2933</v>
      </c>
      <c r="B2867" s="134">
        <v>3.76561738036993E-8</v>
      </c>
      <c r="C2867" s="43">
        <v>-0.576519153893014</v>
      </c>
      <c r="D2867" s="43">
        <v>0.26700000000000002</v>
      </c>
      <c r="E2867" s="43">
        <v>0.42699999999999999</v>
      </c>
      <c r="F2867" s="43">
        <v>9.1903657785308496E-4</v>
      </c>
    </row>
    <row r="2868" spans="1:6" x14ac:dyDescent="0.2">
      <c r="A2868" s="43" t="s">
        <v>2934</v>
      </c>
      <c r="B2868" s="43">
        <v>5.4824981565718398E-2</v>
      </c>
      <c r="C2868" s="43">
        <v>-0.57631037816002095</v>
      </c>
      <c r="D2868" s="43">
        <v>6.9000000000000006E-2</v>
      </c>
      <c r="E2868" s="43">
        <v>0.1</v>
      </c>
      <c r="F2868" s="43">
        <v>1</v>
      </c>
    </row>
    <row r="2869" spans="1:6" x14ac:dyDescent="0.2">
      <c r="A2869" s="43" t="s">
        <v>2935</v>
      </c>
      <c r="B2869" s="43">
        <v>4.6282926723156099E-4</v>
      </c>
      <c r="C2869" s="43">
        <v>-0.57626722234911398</v>
      </c>
      <c r="D2869" s="43">
        <v>8.4000000000000005E-2</v>
      </c>
      <c r="E2869" s="43">
        <v>0.151</v>
      </c>
      <c r="F2869" s="43">
        <v>1</v>
      </c>
    </row>
    <row r="2870" spans="1:6" x14ac:dyDescent="0.2">
      <c r="A2870" s="43" t="s">
        <v>2936</v>
      </c>
      <c r="B2870" s="43">
        <v>1.4878912488665099E-4</v>
      </c>
      <c r="C2870" s="43">
        <v>-0.57565541106121698</v>
      </c>
      <c r="D2870" s="43">
        <v>2.9000000000000001E-2</v>
      </c>
      <c r="E2870" s="43">
        <v>8.1000000000000003E-2</v>
      </c>
      <c r="F2870" s="43">
        <v>1</v>
      </c>
    </row>
    <row r="2871" spans="1:6" x14ac:dyDescent="0.2">
      <c r="A2871" s="43" t="s">
        <v>2937</v>
      </c>
      <c r="B2871" s="43">
        <v>1.9493666639670101E-2</v>
      </c>
      <c r="C2871" s="43">
        <v>-0.57499122280038695</v>
      </c>
      <c r="D2871" s="43">
        <v>0.05</v>
      </c>
      <c r="E2871" s="43">
        <v>8.4000000000000005E-2</v>
      </c>
      <c r="F2871" s="43">
        <v>1</v>
      </c>
    </row>
    <row r="2872" spans="1:6" x14ac:dyDescent="0.2">
      <c r="A2872" s="43" t="s">
        <v>2938</v>
      </c>
      <c r="B2872" s="43">
        <v>8.9110981979710398E-3</v>
      </c>
      <c r="C2872" s="43">
        <v>-0.57492027979608495</v>
      </c>
      <c r="D2872" s="43">
        <v>7.5999999999999998E-2</v>
      </c>
      <c r="E2872" s="43">
        <v>0.121</v>
      </c>
      <c r="F2872" s="43">
        <v>1</v>
      </c>
    </row>
    <row r="2873" spans="1:6" x14ac:dyDescent="0.2">
      <c r="A2873" s="43" t="s">
        <v>2939</v>
      </c>
      <c r="B2873" s="43">
        <v>7.7667785352260599E-3</v>
      </c>
      <c r="C2873" s="43">
        <v>-0.57487574015340304</v>
      </c>
      <c r="D2873" s="43">
        <v>6.3E-2</v>
      </c>
      <c r="E2873" s="43">
        <v>0.107</v>
      </c>
      <c r="F2873" s="43">
        <v>1</v>
      </c>
    </row>
    <row r="2874" spans="1:6" x14ac:dyDescent="0.2">
      <c r="A2874" s="43" t="s">
        <v>2940</v>
      </c>
      <c r="B2874" s="43">
        <v>2.2436437350105601E-2</v>
      </c>
      <c r="C2874" s="43">
        <v>-0.57468331234606695</v>
      </c>
      <c r="D2874" s="43">
        <v>3.7999999999999999E-2</v>
      </c>
      <c r="E2874" s="43">
        <v>6.8000000000000005E-2</v>
      </c>
      <c r="F2874" s="43">
        <v>1</v>
      </c>
    </row>
    <row r="2875" spans="1:6" x14ac:dyDescent="0.2">
      <c r="A2875" s="43" t="s">
        <v>2941</v>
      </c>
      <c r="B2875" s="134">
        <v>8.0034845868957795E-9</v>
      </c>
      <c r="C2875" s="43">
        <v>-0.574509304056948</v>
      </c>
      <c r="D2875" s="43">
        <v>0.25600000000000001</v>
      </c>
      <c r="E2875" s="43">
        <v>0.41899999999999998</v>
      </c>
      <c r="F2875" s="43">
        <v>1.95333044827778E-4</v>
      </c>
    </row>
    <row r="2876" spans="1:6" x14ac:dyDescent="0.2">
      <c r="A2876" s="43" t="s">
        <v>2942</v>
      </c>
      <c r="B2876" s="134">
        <v>1.18273828318341E-5</v>
      </c>
      <c r="C2876" s="43">
        <v>-0.57435470825748802</v>
      </c>
      <c r="D2876" s="43">
        <v>0.13200000000000001</v>
      </c>
      <c r="E2876" s="43">
        <v>0.23400000000000001</v>
      </c>
      <c r="F2876" s="43">
        <v>0.28865910539374301</v>
      </c>
    </row>
    <row r="2877" spans="1:6" x14ac:dyDescent="0.2">
      <c r="A2877" s="43" t="s">
        <v>2943</v>
      </c>
      <c r="B2877" s="43">
        <v>0.10799411183443899</v>
      </c>
      <c r="C2877" s="43">
        <v>-0.57404270506341204</v>
      </c>
      <c r="D2877" s="43">
        <v>6.9000000000000006E-2</v>
      </c>
      <c r="E2877" s="43">
        <v>9.2999999999999999E-2</v>
      </c>
      <c r="F2877" s="43">
        <v>1</v>
      </c>
    </row>
    <row r="2878" spans="1:6" x14ac:dyDescent="0.2">
      <c r="A2878" s="43" t="s">
        <v>2944</v>
      </c>
      <c r="B2878" s="43">
        <v>7.5457893222032502E-2</v>
      </c>
      <c r="C2878" s="43">
        <v>-0.573502827712289</v>
      </c>
      <c r="D2878" s="43">
        <v>1.2999999999999999E-2</v>
      </c>
      <c r="E2878" s="43">
        <v>2.8000000000000001E-2</v>
      </c>
      <c r="F2878" s="43">
        <v>1</v>
      </c>
    </row>
    <row r="2879" spans="1:6" x14ac:dyDescent="0.2">
      <c r="A2879" s="43" t="s">
        <v>2945</v>
      </c>
      <c r="B2879" s="134">
        <v>1.0362031783358001E-6</v>
      </c>
      <c r="C2879" s="43">
        <v>-0.57349634016556195</v>
      </c>
      <c r="D2879" s="43">
        <v>0.17899999999999999</v>
      </c>
      <c r="E2879" s="43">
        <v>0.308</v>
      </c>
      <c r="F2879" s="43">
        <v>2.5289574770463601E-2</v>
      </c>
    </row>
    <row r="2880" spans="1:6" x14ac:dyDescent="0.2">
      <c r="A2880" s="43" t="s">
        <v>2946</v>
      </c>
      <c r="B2880" s="134">
        <v>5.1566336918173598E-5</v>
      </c>
      <c r="C2880" s="43">
        <v>-0.57341377431514395</v>
      </c>
      <c r="D2880" s="43">
        <v>7.8E-2</v>
      </c>
      <c r="E2880" s="43">
        <v>0.155</v>
      </c>
      <c r="F2880" s="43">
        <v>1</v>
      </c>
    </row>
    <row r="2881" spans="1:6" x14ac:dyDescent="0.2">
      <c r="A2881" s="43" t="s">
        <v>2947</v>
      </c>
      <c r="B2881" s="43">
        <v>1.42654720771395E-4</v>
      </c>
      <c r="C2881" s="43">
        <v>-0.57310226752450899</v>
      </c>
      <c r="D2881" s="43">
        <v>0.185</v>
      </c>
      <c r="E2881" s="43">
        <v>0.27800000000000002</v>
      </c>
      <c r="F2881" s="43">
        <v>1</v>
      </c>
    </row>
    <row r="2882" spans="1:6" x14ac:dyDescent="0.2">
      <c r="A2882" s="43" t="s">
        <v>2948</v>
      </c>
      <c r="B2882" s="134">
        <v>6.6302000637562596E-7</v>
      </c>
      <c r="C2882" s="43">
        <v>-0.57283296905206604</v>
      </c>
      <c r="D2882" s="43">
        <v>0.151</v>
      </c>
      <c r="E2882" s="43">
        <v>0.27100000000000002</v>
      </c>
      <c r="F2882" s="43">
        <v>1.6181666275603499E-2</v>
      </c>
    </row>
    <row r="2883" spans="1:6" x14ac:dyDescent="0.2">
      <c r="A2883" s="43" t="s">
        <v>2949</v>
      </c>
      <c r="B2883" s="43">
        <v>0.35083157749018101</v>
      </c>
      <c r="C2883" s="43">
        <v>-0.57280186883092699</v>
      </c>
      <c r="D2883" s="43">
        <v>0.04</v>
      </c>
      <c r="E2883" s="43">
        <v>0.03</v>
      </c>
      <c r="F2883" s="43">
        <v>1</v>
      </c>
    </row>
    <row r="2884" spans="1:6" x14ac:dyDescent="0.2">
      <c r="A2884" s="43" t="s">
        <v>2950</v>
      </c>
      <c r="B2884" s="43">
        <v>3.0580593645124901E-2</v>
      </c>
      <c r="C2884" s="43">
        <v>-0.57229579357397498</v>
      </c>
      <c r="D2884" s="43">
        <v>3.5999999999999997E-2</v>
      </c>
      <c r="E2884" s="43">
        <v>6.4000000000000001E-2</v>
      </c>
      <c r="F2884" s="43">
        <v>1</v>
      </c>
    </row>
    <row r="2885" spans="1:6" x14ac:dyDescent="0.2">
      <c r="A2885" s="43" t="s">
        <v>2951</v>
      </c>
      <c r="B2885" s="43">
        <v>0.42877392149741</v>
      </c>
      <c r="C2885" s="43">
        <v>-0.57223774143651396</v>
      </c>
      <c r="D2885" s="43">
        <v>1.4999999999999999E-2</v>
      </c>
      <c r="E2885" s="43">
        <v>2.1000000000000001E-2</v>
      </c>
      <c r="F2885" s="43">
        <v>1</v>
      </c>
    </row>
    <row r="2886" spans="1:6" x14ac:dyDescent="0.2">
      <c r="A2886" s="43" t="s">
        <v>2952</v>
      </c>
      <c r="B2886" s="43">
        <v>4.0353723686283698E-3</v>
      </c>
      <c r="C2886" s="43">
        <v>-0.57198077118699497</v>
      </c>
      <c r="D2886" s="43">
        <v>0.10100000000000001</v>
      </c>
      <c r="E2886" s="43">
        <v>0.157</v>
      </c>
      <c r="F2886" s="43">
        <v>1</v>
      </c>
    </row>
    <row r="2887" spans="1:6" x14ac:dyDescent="0.2">
      <c r="A2887" s="43" t="s">
        <v>2953</v>
      </c>
      <c r="B2887" s="134">
        <v>3.0975565842215301E-5</v>
      </c>
      <c r="C2887" s="43">
        <v>-0.57192275420286698</v>
      </c>
      <c r="D2887" s="43">
        <v>0.16400000000000001</v>
      </c>
      <c r="E2887" s="43">
        <v>0.26200000000000001</v>
      </c>
      <c r="F2887" s="43">
        <v>0.75598965994510603</v>
      </c>
    </row>
    <row r="2888" spans="1:6" x14ac:dyDescent="0.2">
      <c r="A2888" s="43" t="s">
        <v>2954</v>
      </c>
      <c r="B2888" s="43">
        <v>0.111010811860608</v>
      </c>
      <c r="C2888" s="43">
        <v>-0.57185373577484599</v>
      </c>
      <c r="D2888" s="43">
        <v>4.5999999999999999E-2</v>
      </c>
      <c r="E2888" s="43">
        <v>6.7000000000000004E-2</v>
      </c>
      <c r="F2888" s="43">
        <v>1</v>
      </c>
    </row>
    <row r="2889" spans="1:6" x14ac:dyDescent="0.2">
      <c r="A2889" s="43" t="s">
        <v>2955</v>
      </c>
      <c r="B2889" s="43">
        <v>6.8817734590528104E-2</v>
      </c>
      <c r="C2889" s="43">
        <v>-0.57179086589598804</v>
      </c>
      <c r="D2889" s="43">
        <v>3.7999999999999999E-2</v>
      </c>
      <c r="E2889" s="43">
        <v>6.0999999999999999E-2</v>
      </c>
      <c r="F2889" s="43">
        <v>1</v>
      </c>
    </row>
    <row r="2890" spans="1:6" x14ac:dyDescent="0.2">
      <c r="A2890" s="43" t="s">
        <v>2956</v>
      </c>
      <c r="B2890" s="43">
        <v>5.85111121127194E-2</v>
      </c>
      <c r="C2890" s="43">
        <v>-0.571773755182717</v>
      </c>
      <c r="D2890" s="43">
        <v>1.0999999999999999E-2</v>
      </c>
      <c r="E2890" s="43">
        <v>2.7E-2</v>
      </c>
      <c r="F2890" s="43">
        <v>1</v>
      </c>
    </row>
    <row r="2891" spans="1:6" x14ac:dyDescent="0.2">
      <c r="A2891" s="43" t="s">
        <v>2957</v>
      </c>
      <c r="B2891" s="134">
        <v>3.3873679329627001E-5</v>
      </c>
      <c r="C2891" s="43">
        <v>-0.57173095264253604</v>
      </c>
      <c r="D2891" s="43">
        <v>0.16</v>
      </c>
      <c r="E2891" s="43">
        <v>0.25900000000000001</v>
      </c>
      <c r="F2891" s="43">
        <v>0.82672101771887696</v>
      </c>
    </row>
    <row r="2892" spans="1:6" x14ac:dyDescent="0.2">
      <c r="A2892" s="43" t="s">
        <v>2958</v>
      </c>
      <c r="B2892" s="134">
        <v>2.3185540867769499E-5</v>
      </c>
      <c r="C2892" s="43">
        <v>-0.57123450546844301</v>
      </c>
      <c r="D2892" s="43">
        <v>0.223</v>
      </c>
      <c r="E2892" s="43">
        <v>0.33900000000000002</v>
      </c>
      <c r="F2892" s="43">
        <v>0.56586631041878199</v>
      </c>
    </row>
    <row r="2893" spans="1:6" x14ac:dyDescent="0.2">
      <c r="A2893" s="43" t="s">
        <v>2959</v>
      </c>
      <c r="B2893" s="43">
        <v>5.6165011380755497E-2</v>
      </c>
      <c r="C2893" s="43">
        <v>-0.57112347562362198</v>
      </c>
      <c r="D2893" s="43">
        <v>3.2000000000000001E-2</v>
      </c>
      <c r="E2893" s="43">
        <v>5.6000000000000001E-2</v>
      </c>
      <c r="F2893" s="43">
        <v>1</v>
      </c>
    </row>
    <row r="2894" spans="1:6" x14ac:dyDescent="0.2">
      <c r="A2894" s="43" t="s">
        <v>2960</v>
      </c>
      <c r="B2894" s="43">
        <v>0.15124597711653801</v>
      </c>
      <c r="C2894" s="43">
        <v>-0.57112229829493799</v>
      </c>
      <c r="D2894" s="43">
        <v>6.0000000000000001E-3</v>
      </c>
      <c r="E2894" s="43">
        <v>1.4E-2</v>
      </c>
      <c r="F2894" s="43">
        <v>1</v>
      </c>
    </row>
    <row r="2895" spans="1:6" x14ac:dyDescent="0.2">
      <c r="A2895" s="43" t="s">
        <v>2961</v>
      </c>
      <c r="B2895" s="134">
        <v>8.0550350623030602E-6</v>
      </c>
      <c r="C2895" s="43">
        <v>-0.57105885553932001</v>
      </c>
      <c r="D2895" s="43">
        <v>0.128</v>
      </c>
      <c r="E2895" s="43">
        <v>0.23100000000000001</v>
      </c>
      <c r="F2895" s="43">
        <v>0.196591185730568</v>
      </c>
    </row>
    <row r="2896" spans="1:6" x14ac:dyDescent="0.2">
      <c r="A2896" s="43" t="s">
        <v>2962</v>
      </c>
      <c r="B2896" s="43">
        <v>5.27126555220202E-3</v>
      </c>
      <c r="C2896" s="43">
        <v>-0.57089050180755896</v>
      </c>
      <c r="D2896" s="43">
        <v>3.7999999999999999E-2</v>
      </c>
      <c r="E2896" s="43">
        <v>7.6999999999999999E-2</v>
      </c>
      <c r="F2896" s="43">
        <v>1</v>
      </c>
    </row>
    <row r="2897" spans="1:6" x14ac:dyDescent="0.2">
      <c r="A2897" s="43" t="s">
        <v>2963</v>
      </c>
      <c r="B2897" s="43">
        <v>2.9991707006242599E-4</v>
      </c>
      <c r="C2897" s="43">
        <v>-0.57002243031344202</v>
      </c>
      <c r="D2897" s="43">
        <v>0.115</v>
      </c>
      <c r="E2897" s="43">
        <v>0.191</v>
      </c>
      <c r="F2897" s="43">
        <v>1</v>
      </c>
    </row>
    <row r="2898" spans="1:6" x14ac:dyDescent="0.2">
      <c r="A2898" s="43" t="s">
        <v>2964</v>
      </c>
      <c r="B2898" s="134">
        <v>1.2107766593151701E-25</v>
      </c>
      <c r="C2898" s="43">
        <v>-0.57000335203254504</v>
      </c>
      <c r="D2898" s="43">
        <v>0.96199999999999997</v>
      </c>
      <c r="E2898" s="43">
        <v>0.999</v>
      </c>
      <c r="F2898" s="134">
        <v>2.9550215147246099E-21</v>
      </c>
    </row>
    <row r="2899" spans="1:6" x14ac:dyDescent="0.2">
      <c r="A2899" s="43" t="s">
        <v>2965</v>
      </c>
      <c r="B2899" s="43">
        <v>9.9200964985883405E-2</v>
      </c>
      <c r="C2899" s="43">
        <v>-0.56996053296214799</v>
      </c>
      <c r="D2899" s="43">
        <v>4.0000000000000001E-3</v>
      </c>
      <c r="E2899" s="43">
        <v>1.2999999999999999E-2</v>
      </c>
      <c r="F2899" s="43">
        <v>1</v>
      </c>
    </row>
    <row r="2900" spans="1:6" x14ac:dyDescent="0.2">
      <c r="A2900" s="43" t="s">
        <v>2966</v>
      </c>
      <c r="B2900" s="134">
        <v>1.5243758522333201E-10</v>
      </c>
      <c r="C2900" s="43">
        <v>-0.569952908992854</v>
      </c>
      <c r="D2900" s="43">
        <v>0.13500000000000001</v>
      </c>
      <c r="E2900" s="43">
        <v>0.309</v>
      </c>
      <c r="F2900" s="134">
        <v>3.7203917049606399E-6</v>
      </c>
    </row>
    <row r="2901" spans="1:6" x14ac:dyDescent="0.2">
      <c r="A2901" s="43" t="s">
        <v>2967</v>
      </c>
      <c r="B2901" s="43">
        <v>5.5020003483171199E-3</v>
      </c>
      <c r="C2901" s="43">
        <v>-0.56978295021708303</v>
      </c>
      <c r="D2901" s="43">
        <v>7.5999999999999998E-2</v>
      </c>
      <c r="E2901" s="43">
        <v>0.125</v>
      </c>
      <c r="F2901" s="43">
        <v>1</v>
      </c>
    </row>
    <row r="2902" spans="1:6" x14ac:dyDescent="0.2">
      <c r="A2902" s="43" t="s">
        <v>2968</v>
      </c>
      <c r="B2902" s="134">
        <v>2.6104215746121901E-8</v>
      </c>
      <c r="C2902" s="43">
        <v>-0.56969429545005701</v>
      </c>
      <c r="D2902" s="43">
        <v>0.16</v>
      </c>
      <c r="E2902" s="43">
        <v>0.30199999999999999</v>
      </c>
      <c r="F2902" s="43">
        <v>6.3709948949985202E-4</v>
      </c>
    </row>
    <row r="2903" spans="1:6" x14ac:dyDescent="0.2">
      <c r="A2903" s="43" t="s">
        <v>2969</v>
      </c>
      <c r="B2903" s="43">
        <v>2.0602227112184901E-2</v>
      </c>
      <c r="C2903" s="43">
        <v>-0.56965230150908797</v>
      </c>
      <c r="D2903" s="43">
        <v>3.2000000000000001E-2</v>
      </c>
      <c r="E2903" s="43">
        <v>6.0999999999999999E-2</v>
      </c>
      <c r="F2903" s="43">
        <v>1</v>
      </c>
    </row>
    <row r="2904" spans="1:6" x14ac:dyDescent="0.2">
      <c r="A2904" s="43" t="s">
        <v>2970</v>
      </c>
      <c r="B2904" s="43">
        <v>0.147029868054392</v>
      </c>
      <c r="C2904" s="43">
        <v>-0.56960003952944505</v>
      </c>
      <c r="D2904" s="43">
        <v>4.0000000000000001E-3</v>
      </c>
      <c r="E2904" s="43">
        <v>1.0999999999999999E-2</v>
      </c>
      <c r="F2904" s="43">
        <v>1</v>
      </c>
    </row>
    <row r="2905" spans="1:6" x14ac:dyDescent="0.2">
      <c r="A2905" s="43" t="s">
        <v>2971</v>
      </c>
      <c r="B2905" s="134">
        <v>5.8897594373927901E-8</v>
      </c>
      <c r="C2905" s="43">
        <v>-0.569493187220105</v>
      </c>
      <c r="D2905" s="43">
        <v>8.5999999999999993E-2</v>
      </c>
      <c r="E2905" s="43">
        <v>0.20100000000000001</v>
      </c>
      <c r="F2905" s="43">
        <v>1.43745468829008E-3</v>
      </c>
    </row>
    <row r="2906" spans="1:6" x14ac:dyDescent="0.2">
      <c r="A2906" s="43" t="s">
        <v>2972</v>
      </c>
      <c r="B2906" s="43">
        <v>1.0769857429790801E-3</v>
      </c>
      <c r="C2906" s="43">
        <v>-0.56922148073901602</v>
      </c>
      <c r="D2906" s="43">
        <v>2.5000000000000001E-2</v>
      </c>
      <c r="E2906" s="43">
        <v>6.6000000000000003E-2</v>
      </c>
      <c r="F2906" s="43">
        <v>1</v>
      </c>
    </row>
    <row r="2907" spans="1:6" x14ac:dyDescent="0.2">
      <c r="A2907" s="43" t="s">
        <v>2973</v>
      </c>
      <c r="B2907" s="43">
        <v>0.45964542023457999</v>
      </c>
      <c r="C2907" s="43">
        <v>-0.56878646970969504</v>
      </c>
      <c r="D2907" s="43">
        <v>0.01</v>
      </c>
      <c r="E2907" s="43">
        <v>1.4E-2</v>
      </c>
      <c r="F2907" s="43">
        <v>1</v>
      </c>
    </row>
    <row r="2908" spans="1:6" x14ac:dyDescent="0.2">
      <c r="A2908" s="43" t="s">
        <v>2974</v>
      </c>
      <c r="B2908" s="43">
        <v>5.1113650867450305E-4</v>
      </c>
      <c r="C2908" s="43">
        <v>-0.56856493188761204</v>
      </c>
      <c r="D2908" s="43">
        <v>0.111</v>
      </c>
      <c r="E2908" s="43">
        <v>0.182</v>
      </c>
      <c r="F2908" s="43">
        <v>1</v>
      </c>
    </row>
    <row r="2909" spans="1:6" x14ac:dyDescent="0.2">
      <c r="A2909" s="43" t="s">
        <v>2975</v>
      </c>
      <c r="B2909" s="43">
        <v>0.40643993752982899</v>
      </c>
      <c r="C2909" s="43">
        <v>-0.56820690367027304</v>
      </c>
      <c r="D2909" s="43">
        <v>2.5000000000000001E-2</v>
      </c>
      <c r="E2909" s="43">
        <v>3.3000000000000002E-2</v>
      </c>
      <c r="F2909" s="43">
        <v>1</v>
      </c>
    </row>
    <row r="2910" spans="1:6" x14ac:dyDescent="0.2">
      <c r="A2910" s="43" t="s">
        <v>2976</v>
      </c>
      <c r="B2910" s="134">
        <v>7.2687789380607503E-7</v>
      </c>
      <c r="C2910" s="43">
        <v>-0.56814750447421702</v>
      </c>
      <c r="D2910" s="43">
        <v>0.25</v>
      </c>
      <c r="E2910" s="43">
        <v>0.38900000000000001</v>
      </c>
      <c r="F2910" s="43">
        <v>1.7740181876231099E-2</v>
      </c>
    </row>
    <row r="2911" spans="1:6" x14ac:dyDescent="0.2">
      <c r="A2911" s="43" t="s">
        <v>2977</v>
      </c>
      <c r="B2911" s="43">
        <v>1.26214540339976E-4</v>
      </c>
      <c r="C2911" s="43">
        <v>-0.56772398563168402</v>
      </c>
      <c r="D2911" s="43">
        <v>9.7000000000000003E-2</v>
      </c>
      <c r="E2911" s="43">
        <v>0.17499999999999999</v>
      </c>
      <c r="F2911" s="43">
        <v>1</v>
      </c>
    </row>
    <row r="2912" spans="1:6" x14ac:dyDescent="0.2">
      <c r="A2912" s="43" t="s">
        <v>2978</v>
      </c>
      <c r="B2912" s="43">
        <v>1.2864390032637099E-3</v>
      </c>
      <c r="C2912" s="43">
        <v>-0.56762588314495599</v>
      </c>
      <c r="D2912" s="43">
        <v>6.9000000000000006E-2</v>
      </c>
      <c r="E2912" s="43">
        <v>0.125</v>
      </c>
      <c r="F2912" s="43">
        <v>1</v>
      </c>
    </row>
    <row r="2913" spans="1:6" x14ac:dyDescent="0.2">
      <c r="A2913" s="43" t="s">
        <v>2979</v>
      </c>
      <c r="B2913" s="43">
        <v>1.65947141350227E-3</v>
      </c>
      <c r="C2913" s="43">
        <v>-0.56737882190697797</v>
      </c>
      <c r="D2913" s="43">
        <v>3.5999999999999997E-2</v>
      </c>
      <c r="E2913" s="43">
        <v>8.1000000000000003E-2</v>
      </c>
      <c r="F2913" s="43">
        <v>1</v>
      </c>
    </row>
    <row r="2914" spans="1:6" x14ac:dyDescent="0.2">
      <c r="A2914" s="43" t="s">
        <v>2980</v>
      </c>
      <c r="B2914" s="43">
        <v>0.45756879764255798</v>
      </c>
      <c r="C2914" s="43">
        <v>-0.56708807520857496</v>
      </c>
      <c r="D2914" s="43">
        <v>0.01</v>
      </c>
      <c r="E2914" s="43">
        <v>1.4E-2</v>
      </c>
      <c r="F2914" s="43">
        <v>1</v>
      </c>
    </row>
    <row r="2915" spans="1:6" x14ac:dyDescent="0.2">
      <c r="A2915" s="43" t="s">
        <v>2981</v>
      </c>
      <c r="B2915" s="43">
        <v>0.13676010528669799</v>
      </c>
      <c r="C2915" s="43">
        <v>-0.56705447065516101</v>
      </c>
      <c r="D2915" s="43">
        <v>4.5999999999999999E-2</v>
      </c>
      <c r="E2915" s="43">
        <v>6.6000000000000003E-2</v>
      </c>
      <c r="F2915" s="43">
        <v>1</v>
      </c>
    </row>
    <row r="2916" spans="1:6" x14ac:dyDescent="0.2">
      <c r="A2916" s="43" t="s">
        <v>2982</v>
      </c>
      <c r="B2916" s="43">
        <v>1.8814279522054601E-3</v>
      </c>
      <c r="C2916" s="43">
        <v>-0.566965969080236</v>
      </c>
      <c r="D2916" s="43">
        <v>9.1999999999999998E-2</v>
      </c>
      <c r="E2916" s="43">
        <v>0.151</v>
      </c>
      <c r="F2916" s="43">
        <v>1</v>
      </c>
    </row>
    <row r="2917" spans="1:6" x14ac:dyDescent="0.2">
      <c r="A2917" s="43" t="s">
        <v>2983</v>
      </c>
      <c r="B2917" s="43">
        <v>0.137105732510344</v>
      </c>
      <c r="C2917" s="43">
        <v>-0.56695358860457201</v>
      </c>
      <c r="D2917" s="43">
        <v>1.0999999999999999E-2</v>
      </c>
      <c r="E2917" s="43">
        <v>2.3E-2</v>
      </c>
      <c r="F2917" s="43">
        <v>1</v>
      </c>
    </row>
    <row r="2918" spans="1:6" x14ac:dyDescent="0.2">
      <c r="A2918" s="43" t="s">
        <v>2984</v>
      </c>
      <c r="B2918" s="134">
        <v>1.37746857318259E-6</v>
      </c>
      <c r="C2918" s="43">
        <v>-0.56693315381300202</v>
      </c>
      <c r="D2918" s="43">
        <v>0.12</v>
      </c>
      <c r="E2918" s="43">
        <v>0.22900000000000001</v>
      </c>
      <c r="F2918" s="43">
        <v>3.3618497997094397E-2</v>
      </c>
    </row>
    <row r="2919" spans="1:6" x14ac:dyDescent="0.2">
      <c r="A2919" s="43" t="s">
        <v>2985</v>
      </c>
      <c r="B2919" s="43">
        <v>7.7005979167535897E-3</v>
      </c>
      <c r="C2919" s="43">
        <v>-0.56661889521689202</v>
      </c>
      <c r="D2919" s="43">
        <v>6.9000000000000006E-2</v>
      </c>
      <c r="E2919" s="43">
        <v>0.114</v>
      </c>
      <c r="F2919" s="43">
        <v>1</v>
      </c>
    </row>
    <row r="2920" spans="1:6" x14ac:dyDescent="0.2">
      <c r="A2920" s="43" t="s">
        <v>2986</v>
      </c>
      <c r="B2920" s="43">
        <v>1.4521803917611599E-3</v>
      </c>
      <c r="C2920" s="43">
        <v>-0.566326686829554</v>
      </c>
      <c r="D2920" s="43">
        <v>0.08</v>
      </c>
      <c r="E2920" s="43">
        <v>0.13800000000000001</v>
      </c>
      <c r="F2920" s="43">
        <v>1</v>
      </c>
    </row>
    <row r="2921" spans="1:6" x14ac:dyDescent="0.2">
      <c r="A2921" s="43" t="s">
        <v>2987</v>
      </c>
      <c r="B2921" s="134">
        <v>1.2755924894947201E-5</v>
      </c>
      <c r="C2921" s="43">
        <v>-0.56620067346030001</v>
      </c>
      <c r="D2921" s="43">
        <v>6.3E-2</v>
      </c>
      <c r="E2921" s="43">
        <v>0.14399999999999999</v>
      </c>
      <c r="F2921" s="43">
        <v>0.31132110298608101</v>
      </c>
    </row>
    <row r="2922" spans="1:6" x14ac:dyDescent="0.2">
      <c r="A2922" s="43" t="s">
        <v>2988</v>
      </c>
      <c r="B2922" s="43">
        <v>3.2874529569601102E-2</v>
      </c>
      <c r="C2922" s="43">
        <v>-0.56594112374628003</v>
      </c>
      <c r="D2922" s="43">
        <v>4.3999999999999997E-2</v>
      </c>
      <c r="E2922" s="43">
        <v>7.2999999999999995E-2</v>
      </c>
      <c r="F2922" s="43">
        <v>1</v>
      </c>
    </row>
    <row r="2923" spans="1:6" x14ac:dyDescent="0.2">
      <c r="A2923" s="43" t="s">
        <v>2989</v>
      </c>
      <c r="B2923" s="43">
        <v>0.32199931557175798</v>
      </c>
      <c r="C2923" s="43">
        <v>-0.565733870306249</v>
      </c>
      <c r="D2923" s="43">
        <v>1.0999999999999999E-2</v>
      </c>
      <c r="E2923" s="43">
        <v>1.9E-2</v>
      </c>
      <c r="F2923" s="43">
        <v>1</v>
      </c>
    </row>
    <row r="2924" spans="1:6" x14ac:dyDescent="0.2">
      <c r="A2924" s="43" t="s">
        <v>2990</v>
      </c>
      <c r="B2924" s="43">
        <v>6.9577669064382801E-3</v>
      </c>
      <c r="C2924" s="43">
        <v>-0.56573356408625797</v>
      </c>
      <c r="D2924" s="43">
        <v>7.5999999999999998E-2</v>
      </c>
      <c r="E2924" s="43">
        <v>0.124</v>
      </c>
      <c r="F2924" s="43">
        <v>1</v>
      </c>
    </row>
    <row r="2925" spans="1:6" x14ac:dyDescent="0.2">
      <c r="A2925" s="43" t="s">
        <v>2991</v>
      </c>
      <c r="B2925" s="134">
        <v>4.6586909862399403E-5</v>
      </c>
      <c r="C2925" s="43">
        <v>-0.56572457581609903</v>
      </c>
      <c r="D2925" s="43">
        <v>0.13900000000000001</v>
      </c>
      <c r="E2925" s="43">
        <v>0.23400000000000001</v>
      </c>
      <c r="F2925" s="43">
        <v>1</v>
      </c>
    </row>
    <row r="2926" spans="1:6" x14ac:dyDescent="0.2">
      <c r="A2926" s="43" t="s">
        <v>2992</v>
      </c>
      <c r="B2926" s="43">
        <v>0.28348830035325601</v>
      </c>
      <c r="C2926" s="43">
        <v>-0.56559422186337704</v>
      </c>
      <c r="D2926" s="43">
        <v>8.0000000000000002E-3</v>
      </c>
      <c r="E2926" s="43">
        <v>1.4E-2</v>
      </c>
      <c r="F2926" s="43">
        <v>1</v>
      </c>
    </row>
    <row r="2927" spans="1:6" x14ac:dyDescent="0.2">
      <c r="A2927" s="43" t="s">
        <v>2993</v>
      </c>
      <c r="B2927" s="43">
        <v>0.15117560857479201</v>
      </c>
      <c r="C2927" s="43">
        <v>-0.56547841292688295</v>
      </c>
      <c r="D2927" s="43">
        <v>8.0000000000000002E-3</v>
      </c>
      <c r="E2927" s="43">
        <v>1.7000000000000001E-2</v>
      </c>
      <c r="F2927" s="43">
        <v>1</v>
      </c>
    </row>
    <row r="2928" spans="1:6" x14ac:dyDescent="0.2">
      <c r="A2928" s="43" t="s">
        <v>2994</v>
      </c>
      <c r="B2928" s="43">
        <v>0.162927977498983</v>
      </c>
      <c r="C2928" s="43">
        <v>-0.56474819718345304</v>
      </c>
      <c r="D2928" s="43">
        <v>3.7999999999999999E-2</v>
      </c>
      <c r="E2928" s="43">
        <v>5.6000000000000001E-2</v>
      </c>
      <c r="F2928" s="43">
        <v>1</v>
      </c>
    </row>
    <row r="2929" spans="1:6" x14ac:dyDescent="0.2">
      <c r="A2929" s="43" t="s">
        <v>2995</v>
      </c>
      <c r="B2929" s="134">
        <v>2.3114194715476602E-6</v>
      </c>
      <c r="C2929" s="43">
        <v>-0.56471440689712904</v>
      </c>
      <c r="D2929" s="43">
        <v>0.20399999999999999</v>
      </c>
      <c r="E2929" s="43">
        <v>0.32800000000000001</v>
      </c>
      <c r="F2929" s="43">
        <v>5.64125036225923E-2</v>
      </c>
    </row>
    <row r="2930" spans="1:6" x14ac:dyDescent="0.2">
      <c r="A2930" s="43" t="s">
        <v>2996</v>
      </c>
      <c r="B2930" s="43">
        <v>1.63370582194663E-3</v>
      </c>
      <c r="C2930" s="43">
        <v>-0.56459521194525397</v>
      </c>
      <c r="D2930" s="43">
        <v>2.9000000000000001E-2</v>
      </c>
      <c r="E2930" s="43">
        <v>7.0000000000000007E-2</v>
      </c>
      <c r="F2930" s="43">
        <v>1</v>
      </c>
    </row>
    <row r="2931" spans="1:6" x14ac:dyDescent="0.2">
      <c r="A2931" s="43" t="s">
        <v>2997</v>
      </c>
      <c r="B2931" s="134">
        <v>3.0482900624161498E-5</v>
      </c>
      <c r="C2931" s="43">
        <v>-0.56395472094066301</v>
      </c>
      <c r="D2931" s="43">
        <v>0.27500000000000002</v>
      </c>
      <c r="E2931" s="43">
        <v>0.39500000000000002</v>
      </c>
      <c r="F2931" s="43">
        <v>0.74396567263328495</v>
      </c>
    </row>
    <row r="2932" spans="1:6" x14ac:dyDescent="0.2">
      <c r="A2932" s="43" t="s">
        <v>2998</v>
      </c>
      <c r="B2932" s="134">
        <v>1.2717096314761701E-6</v>
      </c>
      <c r="C2932" s="43">
        <v>-0.563916077835105</v>
      </c>
      <c r="D2932" s="43">
        <v>0.16</v>
      </c>
      <c r="E2932" s="43">
        <v>0.28100000000000003</v>
      </c>
      <c r="F2932" s="43">
        <v>3.1037345265807401E-2</v>
      </c>
    </row>
    <row r="2933" spans="1:6" x14ac:dyDescent="0.2">
      <c r="A2933" s="43" t="s">
        <v>2999</v>
      </c>
      <c r="B2933" s="43">
        <v>0.206103012872107</v>
      </c>
      <c r="C2933" s="43">
        <v>-0.56332582923944097</v>
      </c>
      <c r="D2933" s="43">
        <v>8.0000000000000002E-3</v>
      </c>
      <c r="E2933" s="43">
        <v>1.6E-2</v>
      </c>
      <c r="F2933" s="43">
        <v>1</v>
      </c>
    </row>
    <row r="2934" spans="1:6" x14ac:dyDescent="0.2">
      <c r="A2934" s="43" t="s">
        <v>3000</v>
      </c>
      <c r="B2934" s="43">
        <v>5.8701586681037497E-3</v>
      </c>
      <c r="C2934" s="43">
        <v>-0.56307651207708398</v>
      </c>
      <c r="D2934" s="43">
        <v>3.2000000000000001E-2</v>
      </c>
      <c r="E2934" s="43">
        <v>6.8000000000000005E-2</v>
      </c>
      <c r="F2934" s="43">
        <v>1</v>
      </c>
    </row>
    <row r="2935" spans="1:6" x14ac:dyDescent="0.2">
      <c r="A2935" s="43" t="s">
        <v>3001</v>
      </c>
      <c r="B2935" s="43">
        <v>2.96852978847501E-4</v>
      </c>
      <c r="C2935" s="43">
        <v>-0.56306903213875603</v>
      </c>
      <c r="D2935" s="43">
        <v>7.8E-2</v>
      </c>
      <c r="E2935" s="43">
        <v>0.14699999999999999</v>
      </c>
      <c r="F2935" s="43">
        <v>1</v>
      </c>
    </row>
    <row r="2936" spans="1:6" x14ac:dyDescent="0.2">
      <c r="A2936" s="43" t="s">
        <v>3002</v>
      </c>
      <c r="B2936" s="43">
        <v>6.4933074581202395E-4</v>
      </c>
      <c r="C2936" s="43">
        <v>-0.56304944931928702</v>
      </c>
      <c r="D2936" s="43">
        <v>5.7000000000000002E-2</v>
      </c>
      <c r="E2936" s="43">
        <v>0.114</v>
      </c>
      <c r="F2936" s="43">
        <v>1</v>
      </c>
    </row>
    <row r="2937" spans="1:6" x14ac:dyDescent="0.2">
      <c r="A2937" s="43" t="s">
        <v>3003</v>
      </c>
      <c r="B2937" s="134">
        <v>1.57044960455381E-6</v>
      </c>
      <c r="C2937" s="43">
        <v>-0.56302337803764801</v>
      </c>
      <c r="D2937" s="43">
        <v>0.223</v>
      </c>
      <c r="E2937" s="43">
        <v>0.35199999999999998</v>
      </c>
      <c r="F2937" s="43">
        <v>3.8328393048740299E-2</v>
      </c>
    </row>
    <row r="2938" spans="1:6" x14ac:dyDescent="0.2">
      <c r="A2938" s="43" t="s">
        <v>3004</v>
      </c>
      <c r="B2938" s="43">
        <v>1.1413043394451299E-2</v>
      </c>
      <c r="C2938" s="43">
        <v>-0.56269025478812096</v>
      </c>
      <c r="D2938" s="43">
        <v>9.5000000000000001E-2</v>
      </c>
      <c r="E2938" s="43">
        <v>0.14399999999999999</v>
      </c>
      <c r="F2938" s="43">
        <v>1</v>
      </c>
    </row>
    <row r="2939" spans="1:6" x14ac:dyDescent="0.2">
      <c r="A2939" s="43" t="s">
        <v>3005</v>
      </c>
      <c r="B2939" s="134">
        <v>7.0553180617819299E-5</v>
      </c>
      <c r="C2939" s="43">
        <v>-0.56265697974580897</v>
      </c>
      <c r="D2939" s="43">
        <v>5.8999999999999997E-2</v>
      </c>
      <c r="E2939" s="43">
        <v>0.13</v>
      </c>
      <c r="F2939" s="43">
        <v>1</v>
      </c>
    </row>
    <row r="2940" spans="1:6" x14ac:dyDescent="0.2">
      <c r="A2940" s="43" t="s">
        <v>3006</v>
      </c>
      <c r="B2940" s="134">
        <v>4.7860828912646198E-7</v>
      </c>
      <c r="C2940" s="43">
        <v>-0.56251734617248295</v>
      </c>
      <c r="D2940" s="43">
        <v>9.4E-2</v>
      </c>
      <c r="E2940" s="43">
        <v>0.20200000000000001</v>
      </c>
      <c r="F2940" s="43">
        <v>1.1680913904420401E-2</v>
      </c>
    </row>
    <row r="2941" spans="1:6" x14ac:dyDescent="0.2">
      <c r="A2941" s="43" t="s">
        <v>3007</v>
      </c>
      <c r="B2941" s="43">
        <v>0.12511066546027999</v>
      </c>
      <c r="C2941" s="43">
        <v>-0.562295103550292</v>
      </c>
      <c r="D2941" s="43">
        <v>0.01</v>
      </c>
      <c r="E2941" s="43">
        <v>3.0000000000000001E-3</v>
      </c>
      <c r="F2941" s="43">
        <v>1</v>
      </c>
    </row>
    <row r="2942" spans="1:6" x14ac:dyDescent="0.2">
      <c r="A2942" s="43" t="s">
        <v>3008</v>
      </c>
      <c r="B2942" s="134">
        <v>6.3982616726462405E-5</v>
      </c>
      <c r="C2942" s="43">
        <v>-0.56220650821709095</v>
      </c>
      <c r="D2942" s="43">
        <v>0.08</v>
      </c>
      <c r="E2942" s="43">
        <v>0.157</v>
      </c>
      <c r="F2942" s="43">
        <v>1</v>
      </c>
    </row>
    <row r="2943" spans="1:6" x14ac:dyDescent="0.2">
      <c r="A2943" s="43" t="s">
        <v>3009</v>
      </c>
      <c r="B2943" s="43">
        <v>0.136262645254245</v>
      </c>
      <c r="C2943" s="43">
        <v>-0.56204765862535699</v>
      </c>
      <c r="D2943" s="43">
        <v>2.7E-2</v>
      </c>
      <c r="E2943" s="43">
        <v>4.2999999999999997E-2</v>
      </c>
      <c r="F2943" s="43">
        <v>1</v>
      </c>
    </row>
    <row r="2944" spans="1:6" x14ac:dyDescent="0.2">
      <c r="A2944" s="43" t="s">
        <v>3010</v>
      </c>
      <c r="B2944" s="134">
        <v>2.0590040247797599E-7</v>
      </c>
      <c r="C2944" s="43">
        <v>-0.561620854233154</v>
      </c>
      <c r="D2944" s="43">
        <v>0.18099999999999999</v>
      </c>
      <c r="E2944" s="43">
        <v>0.32200000000000001</v>
      </c>
      <c r="F2944" s="43">
        <v>5.0252052228774704E-3</v>
      </c>
    </row>
    <row r="2945" spans="1:6" x14ac:dyDescent="0.2">
      <c r="A2945" s="43" t="s">
        <v>3011</v>
      </c>
      <c r="B2945" s="43">
        <v>3.1078579529907101E-4</v>
      </c>
      <c r="C2945" s="43">
        <v>-0.56159265579892004</v>
      </c>
      <c r="D2945" s="43">
        <v>7.0999999999999994E-2</v>
      </c>
      <c r="E2945" s="43">
        <v>0.13700000000000001</v>
      </c>
      <c r="F2945" s="43">
        <v>1</v>
      </c>
    </row>
    <row r="2946" spans="1:6" x14ac:dyDescent="0.2">
      <c r="A2946" s="43" t="s">
        <v>3012</v>
      </c>
      <c r="B2946" s="134">
        <v>1.6832216491796899E-5</v>
      </c>
      <c r="C2946" s="43">
        <v>-0.56159261663646898</v>
      </c>
      <c r="D2946" s="43">
        <v>0.14899999999999999</v>
      </c>
      <c r="E2946" s="43">
        <v>0.254</v>
      </c>
      <c r="F2946" s="43">
        <v>0.41080707569879399</v>
      </c>
    </row>
    <row r="2947" spans="1:6" x14ac:dyDescent="0.2">
      <c r="A2947" s="43" t="s">
        <v>3013</v>
      </c>
      <c r="B2947" s="43">
        <v>1.9249424947672698E-2</v>
      </c>
      <c r="C2947" s="43">
        <v>-0.56152655650272998</v>
      </c>
      <c r="D2947" s="43">
        <v>4.3999999999999997E-2</v>
      </c>
      <c r="E2947" s="43">
        <v>7.6999999999999999E-2</v>
      </c>
      <c r="F2947" s="43">
        <v>1</v>
      </c>
    </row>
    <row r="2948" spans="1:6" x14ac:dyDescent="0.2">
      <c r="A2948" s="43" t="s">
        <v>3014</v>
      </c>
      <c r="B2948" s="134">
        <v>6.9806388386441594E-5</v>
      </c>
      <c r="C2948" s="43">
        <v>-0.56152075585641903</v>
      </c>
      <c r="D2948" s="43">
        <v>7.5999999999999998E-2</v>
      </c>
      <c r="E2948" s="43">
        <v>0.152</v>
      </c>
      <c r="F2948" s="43">
        <v>1</v>
      </c>
    </row>
    <row r="2949" spans="1:6" x14ac:dyDescent="0.2">
      <c r="A2949" s="43" t="s">
        <v>3015</v>
      </c>
      <c r="B2949" s="43">
        <v>2.9894435759358498E-3</v>
      </c>
      <c r="C2949" s="43">
        <v>-0.56127759528911703</v>
      </c>
      <c r="D2949" s="43">
        <v>0.50800000000000001</v>
      </c>
      <c r="E2949" s="43">
        <v>0.60699999999999998</v>
      </c>
      <c r="F2949" s="43">
        <v>1</v>
      </c>
    </row>
    <row r="2950" spans="1:6" x14ac:dyDescent="0.2">
      <c r="A2950" s="43" t="s">
        <v>3016</v>
      </c>
      <c r="B2950" s="43">
        <v>5.0514687376022396E-3</v>
      </c>
      <c r="C2950" s="43">
        <v>-0.56108772729787504</v>
      </c>
      <c r="D2950" s="43">
        <v>2.3E-2</v>
      </c>
      <c r="E2950" s="43">
        <v>5.6000000000000001E-2</v>
      </c>
      <c r="F2950" s="43">
        <v>1</v>
      </c>
    </row>
    <row r="2951" spans="1:6" x14ac:dyDescent="0.2">
      <c r="A2951" s="43" t="s">
        <v>3017</v>
      </c>
      <c r="B2951" s="43">
        <v>5.56077226954665E-4</v>
      </c>
      <c r="C2951" s="43">
        <v>-0.56093800667498706</v>
      </c>
      <c r="D2951" s="43">
        <v>0.16600000000000001</v>
      </c>
      <c r="E2951" s="43">
        <v>0.248</v>
      </c>
      <c r="F2951" s="43">
        <v>1</v>
      </c>
    </row>
    <row r="2952" spans="1:6" x14ac:dyDescent="0.2">
      <c r="A2952" s="43" t="s">
        <v>3018</v>
      </c>
      <c r="B2952" s="43">
        <v>6.6892722023333906E-2</v>
      </c>
      <c r="C2952" s="43">
        <v>-0.56082731400414199</v>
      </c>
      <c r="D2952" s="43">
        <v>4.5999999999999999E-2</v>
      </c>
      <c r="E2952" s="43">
        <v>7.0999999999999994E-2</v>
      </c>
      <c r="F2952" s="43">
        <v>1</v>
      </c>
    </row>
    <row r="2953" spans="1:6" x14ac:dyDescent="0.2">
      <c r="A2953" s="43" t="s">
        <v>3019</v>
      </c>
      <c r="B2953" s="43">
        <v>8.3930093880971203E-3</v>
      </c>
      <c r="C2953" s="43">
        <v>-0.56067100174508999</v>
      </c>
      <c r="D2953" s="43">
        <v>6.5000000000000002E-2</v>
      </c>
      <c r="E2953" s="43">
        <v>0.108</v>
      </c>
      <c r="F2953" s="43">
        <v>1</v>
      </c>
    </row>
    <row r="2954" spans="1:6" x14ac:dyDescent="0.2">
      <c r="A2954" s="43" t="s">
        <v>3020</v>
      </c>
      <c r="B2954" s="134">
        <v>4.5888769962447897E-5</v>
      </c>
      <c r="C2954" s="43">
        <v>-0.56063542767210395</v>
      </c>
      <c r="D2954" s="43">
        <v>0.14099999999999999</v>
      </c>
      <c r="E2954" s="43">
        <v>0.23599999999999999</v>
      </c>
      <c r="F2954" s="43">
        <v>1</v>
      </c>
    </row>
    <row r="2955" spans="1:6" x14ac:dyDescent="0.2">
      <c r="A2955" s="43" t="s">
        <v>3021</v>
      </c>
      <c r="B2955" s="43">
        <v>3.8246739056217098E-3</v>
      </c>
      <c r="C2955" s="43">
        <v>-0.56018539988317695</v>
      </c>
      <c r="D2955" s="43">
        <v>6.7000000000000004E-2</v>
      </c>
      <c r="E2955" s="43">
        <v>0.115</v>
      </c>
      <c r="F2955" s="43">
        <v>1</v>
      </c>
    </row>
    <row r="2956" spans="1:6" x14ac:dyDescent="0.2">
      <c r="A2956" s="43" t="s">
        <v>3022</v>
      </c>
      <c r="B2956" s="43">
        <v>7.8300109434445396E-3</v>
      </c>
      <c r="C2956" s="43">
        <v>-0.55907558170543004</v>
      </c>
      <c r="D2956" s="43">
        <v>9.7000000000000003E-2</v>
      </c>
      <c r="E2956" s="43">
        <v>0.14699999999999999</v>
      </c>
      <c r="F2956" s="43">
        <v>1</v>
      </c>
    </row>
    <row r="2957" spans="1:6" x14ac:dyDescent="0.2">
      <c r="A2957" s="43" t="s">
        <v>3023</v>
      </c>
      <c r="B2957" s="43">
        <v>1.11335036272684E-4</v>
      </c>
      <c r="C2957" s="43">
        <v>-0.55882779275524697</v>
      </c>
      <c r="D2957" s="43">
        <v>7.2999999999999995E-2</v>
      </c>
      <c r="E2957" s="43">
        <v>0.14399999999999999</v>
      </c>
      <c r="F2957" s="43">
        <v>1</v>
      </c>
    </row>
    <row r="2958" spans="1:6" x14ac:dyDescent="0.2">
      <c r="A2958" s="43" t="s">
        <v>3024</v>
      </c>
      <c r="B2958" s="43">
        <v>1.67330552369077E-4</v>
      </c>
      <c r="C2958" s="43">
        <v>-0.55862703515439505</v>
      </c>
      <c r="D2958" s="43">
        <v>7.3999999999999996E-2</v>
      </c>
      <c r="E2958" s="43">
        <v>0.14399999999999999</v>
      </c>
      <c r="F2958" s="43">
        <v>1</v>
      </c>
    </row>
    <row r="2959" spans="1:6" x14ac:dyDescent="0.2">
      <c r="A2959" s="43" t="s">
        <v>3025</v>
      </c>
      <c r="B2959" s="43">
        <v>2.0793472886588199E-4</v>
      </c>
      <c r="C2959" s="43">
        <v>-0.55846049836322398</v>
      </c>
      <c r="D2959" s="43">
        <v>0.107</v>
      </c>
      <c r="E2959" s="43">
        <v>0.187</v>
      </c>
      <c r="F2959" s="43">
        <v>1</v>
      </c>
    </row>
    <row r="2960" spans="1:6" x14ac:dyDescent="0.2">
      <c r="A2960" s="43" t="s">
        <v>3026</v>
      </c>
      <c r="B2960" s="43">
        <v>4.4274669142549697E-2</v>
      </c>
      <c r="C2960" s="43">
        <v>-0.55832705427441498</v>
      </c>
      <c r="D2960" s="43">
        <v>3.2000000000000001E-2</v>
      </c>
      <c r="E2960" s="43">
        <v>5.7000000000000002E-2</v>
      </c>
      <c r="F2960" s="43">
        <v>1</v>
      </c>
    </row>
    <row r="2961" spans="1:6" x14ac:dyDescent="0.2">
      <c r="A2961" s="43" t="s">
        <v>3027</v>
      </c>
      <c r="B2961" s="43">
        <v>3.2828010685914302E-2</v>
      </c>
      <c r="C2961" s="43">
        <v>-0.55800896395954203</v>
      </c>
      <c r="D2961" s="43">
        <v>6.7000000000000004E-2</v>
      </c>
      <c r="E2961" s="43">
        <v>0.10100000000000001</v>
      </c>
      <c r="F2961" s="43">
        <v>1</v>
      </c>
    </row>
    <row r="2962" spans="1:6" x14ac:dyDescent="0.2">
      <c r="A2962" s="43" t="s">
        <v>3028</v>
      </c>
      <c r="B2962" s="43">
        <v>0.48285768824264602</v>
      </c>
      <c r="C2962" s="43">
        <v>-0.55794553389230905</v>
      </c>
      <c r="D2962" s="43">
        <v>2.5000000000000001E-2</v>
      </c>
      <c r="E2962" s="43">
        <v>3.1E-2</v>
      </c>
      <c r="F2962" s="43">
        <v>1</v>
      </c>
    </row>
    <row r="2963" spans="1:6" x14ac:dyDescent="0.2">
      <c r="A2963" s="43" t="s">
        <v>3029</v>
      </c>
      <c r="B2963" s="43">
        <v>4.1782279285269397E-2</v>
      </c>
      <c r="C2963" s="43">
        <v>-0.55792936985668096</v>
      </c>
      <c r="D2963" s="43">
        <v>1.2999999999999999E-2</v>
      </c>
      <c r="E2963" s="43">
        <v>3.1E-2</v>
      </c>
      <c r="F2963" s="43">
        <v>1</v>
      </c>
    </row>
    <row r="2964" spans="1:6" x14ac:dyDescent="0.2">
      <c r="A2964" s="43" t="s">
        <v>3030</v>
      </c>
      <c r="B2964" s="43">
        <v>2.55047246165712E-2</v>
      </c>
      <c r="C2964" s="43">
        <v>-0.55780810326730002</v>
      </c>
      <c r="D2964" s="43">
        <v>8.4000000000000005E-2</v>
      </c>
      <c r="E2964" s="43">
        <v>0.123</v>
      </c>
      <c r="F2964" s="43">
        <v>1</v>
      </c>
    </row>
    <row r="2965" spans="1:6" x14ac:dyDescent="0.2">
      <c r="A2965" s="43" t="s">
        <v>3031</v>
      </c>
      <c r="B2965" s="134">
        <v>9.2073718783609605E-6</v>
      </c>
      <c r="C2965" s="43">
        <v>-0.55777284408843897</v>
      </c>
      <c r="D2965" s="43">
        <v>0.23100000000000001</v>
      </c>
      <c r="E2965" s="43">
        <v>0.35</v>
      </c>
      <c r="F2965" s="43">
        <v>0.22471511806327801</v>
      </c>
    </row>
    <row r="2966" spans="1:6" x14ac:dyDescent="0.2">
      <c r="A2966" s="43" t="s">
        <v>3032</v>
      </c>
      <c r="B2966" s="43">
        <v>6.32556880881601E-4</v>
      </c>
      <c r="C2966" s="43">
        <v>-0.55725568050927898</v>
      </c>
      <c r="D2966" s="43">
        <v>0.105</v>
      </c>
      <c r="E2966" s="43">
        <v>0.17499999999999999</v>
      </c>
      <c r="F2966" s="43">
        <v>1</v>
      </c>
    </row>
    <row r="2967" spans="1:6" x14ac:dyDescent="0.2">
      <c r="A2967" s="43" t="s">
        <v>3033</v>
      </c>
      <c r="B2967" s="43">
        <v>2.5448809936462199E-2</v>
      </c>
      <c r="C2967" s="43">
        <v>-0.55720561577371597</v>
      </c>
      <c r="D2967" s="43">
        <v>6.0000000000000001E-3</v>
      </c>
      <c r="E2967" s="43">
        <v>2.1000000000000001E-2</v>
      </c>
      <c r="F2967" s="43">
        <v>1</v>
      </c>
    </row>
    <row r="2968" spans="1:6" x14ac:dyDescent="0.2">
      <c r="A2968" s="43" t="s">
        <v>3034</v>
      </c>
      <c r="B2968" s="43">
        <v>8.5213132080911008E-3</v>
      </c>
      <c r="C2968" s="43">
        <v>-0.55693932209554498</v>
      </c>
      <c r="D2968" s="43">
        <v>1.0999999999999999E-2</v>
      </c>
      <c r="E2968" s="43">
        <v>3.5999999999999997E-2</v>
      </c>
      <c r="F2968" s="43">
        <v>1</v>
      </c>
    </row>
    <row r="2969" spans="1:6" x14ac:dyDescent="0.2">
      <c r="A2969" s="43" t="s">
        <v>3035</v>
      </c>
      <c r="B2969" s="134">
        <v>4.3654023015161302E-5</v>
      </c>
      <c r="C2969" s="43">
        <v>-0.55670897583002799</v>
      </c>
      <c r="D2969" s="43">
        <v>7.3999999999999996E-2</v>
      </c>
      <c r="E2969" s="43">
        <v>0.151</v>
      </c>
      <c r="F2969" s="43">
        <v>1</v>
      </c>
    </row>
    <row r="2970" spans="1:6" x14ac:dyDescent="0.2">
      <c r="A2970" s="43" t="s">
        <v>3036</v>
      </c>
      <c r="B2970" s="43">
        <v>1.0966366084844499E-2</v>
      </c>
      <c r="C2970" s="43">
        <v>-0.55663292939837905</v>
      </c>
      <c r="D2970" s="43">
        <v>5.8999999999999997E-2</v>
      </c>
      <c r="E2970" s="43">
        <v>0.1</v>
      </c>
      <c r="F2970" s="43">
        <v>1</v>
      </c>
    </row>
    <row r="2971" spans="1:6" x14ac:dyDescent="0.2">
      <c r="A2971" s="43" t="s">
        <v>3037</v>
      </c>
      <c r="B2971" s="43">
        <v>9.7958955135359002E-2</v>
      </c>
      <c r="C2971" s="43">
        <v>-0.55654318892099697</v>
      </c>
      <c r="D2971" s="43">
        <v>2.3E-2</v>
      </c>
      <c r="E2971" s="43">
        <v>0.04</v>
      </c>
      <c r="F2971" s="43">
        <v>1</v>
      </c>
    </row>
    <row r="2972" spans="1:6" x14ac:dyDescent="0.2">
      <c r="A2972" s="43" t="s">
        <v>3038</v>
      </c>
      <c r="B2972" s="134">
        <v>1.0084389374277701E-5</v>
      </c>
      <c r="C2972" s="43">
        <v>-0.55652767046972096</v>
      </c>
      <c r="D2972" s="43">
        <v>0.13200000000000001</v>
      </c>
      <c r="E2972" s="43">
        <v>0.23499999999999999</v>
      </c>
      <c r="F2972" s="43">
        <v>0.24611960706862099</v>
      </c>
    </row>
    <row r="2973" spans="1:6" x14ac:dyDescent="0.2">
      <c r="A2973" s="43" t="s">
        <v>3039</v>
      </c>
      <c r="B2973" s="134">
        <v>3.7185047170348003E-7</v>
      </c>
      <c r="C2973" s="43">
        <v>-0.55588675917260799</v>
      </c>
      <c r="D2973" s="43">
        <v>0.218</v>
      </c>
      <c r="E2973" s="43">
        <v>0.35499999999999998</v>
      </c>
      <c r="F2973" s="43">
        <v>9.0753826123951293E-3</v>
      </c>
    </row>
    <row r="2974" spans="1:6" x14ac:dyDescent="0.2">
      <c r="A2974" s="43" t="s">
        <v>3040</v>
      </c>
      <c r="B2974" s="134">
        <v>4.8420580931801699E-7</v>
      </c>
      <c r="C2974" s="43">
        <v>-0.55533466586107705</v>
      </c>
      <c r="D2974" s="43">
        <v>0.193</v>
      </c>
      <c r="E2974" s="43">
        <v>0.32500000000000001</v>
      </c>
      <c r="F2974" s="43">
        <v>1.18175269822155E-2</v>
      </c>
    </row>
    <row r="2975" spans="1:6" x14ac:dyDescent="0.2">
      <c r="A2975" s="43" t="s">
        <v>3041</v>
      </c>
      <c r="B2975" s="43">
        <v>2.0470991855582898E-3</v>
      </c>
      <c r="C2975" s="43">
        <v>-0.55526320994090905</v>
      </c>
      <c r="D2975" s="43">
        <v>7.2999999999999995E-2</v>
      </c>
      <c r="E2975" s="43">
        <v>0.128</v>
      </c>
      <c r="F2975" s="43">
        <v>1</v>
      </c>
    </row>
    <row r="2976" spans="1:6" x14ac:dyDescent="0.2">
      <c r="A2976" s="43" t="s">
        <v>3042</v>
      </c>
      <c r="B2976" s="134">
        <v>2.9482071912015699E-8</v>
      </c>
      <c r="C2976" s="43">
        <v>-0.55505296208508004</v>
      </c>
      <c r="D2976" s="43">
        <v>0.17199999999999999</v>
      </c>
      <c r="E2976" s="43">
        <v>0.318</v>
      </c>
      <c r="F2976" s="43">
        <v>7.1953944708465602E-4</v>
      </c>
    </row>
    <row r="2977" spans="1:6" x14ac:dyDescent="0.2">
      <c r="A2977" s="43" t="s">
        <v>3043</v>
      </c>
      <c r="B2977" s="43">
        <v>4.7985726617686401E-4</v>
      </c>
      <c r="C2977" s="43">
        <v>-0.55483911470235703</v>
      </c>
      <c r="D2977" s="43">
        <v>0.10100000000000001</v>
      </c>
      <c r="E2977" s="43">
        <v>0.17100000000000001</v>
      </c>
      <c r="F2977" s="43">
        <v>1</v>
      </c>
    </row>
    <row r="2978" spans="1:6" x14ac:dyDescent="0.2">
      <c r="A2978" s="43" t="s">
        <v>3044</v>
      </c>
      <c r="B2978" s="43">
        <v>0.113443055043594</v>
      </c>
      <c r="C2978" s="43">
        <v>-0.55436106206156299</v>
      </c>
      <c r="D2978" s="43">
        <v>2.5000000000000001E-2</v>
      </c>
      <c r="E2978" s="43">
        <v>4.1000000000000002E-2</v>
      </c>
      <c r="F2978" s="43">
        <v>1</v>
      </c>
    </row>
    <row r="2979" spans="1:6" x14ac:dyDescent="0.2">
      <c r="A2979" s="43" t="s">
        <v>3045</v>
      </c>
      <c r="B2979" s="43">
        <v>0.102301319210023</v>
      </c>
      <c r="C2979" s="43">
        <v>-0.55413473181481598</v>
      </c>
      <c r="D2979" s="43">
        <v>2.9000000000000001E-2</v>
      </c>
      <c r="E2979" s="43">
        <v>4.7E-2</v>
      </c>
      <c r="F2979" s="43">
        <v>1</v>
      </c>
    </row>
    <row r="2980" spans="1:6" x14ac:dyDescent="0.2">
      <c r="A2980" s="43" t="s">
        <v>3046</v>
      </c>
      <c r="B2980" s="43">
        <v>0.23284349597634599</v>
      </c>
      <c r="C2980" s="43">
        <v>-0.55365860221061203</v>
      </c>
      <c r="D2980" s="43">
        <v>0.05</v>
      </c>
      <c r="E2980" s="43">
        <v>6.6000000000000003E-2</v>
      </c>
      <c r="F2980" s="43">
        <v>1</v>
      </c>
    </row>
    <row r="2981" spans="1:6" x14ac:dyDescent="0.2">
      <c r="A2981" s="43" t="s">
        <v>3047</v>
      </c>
      <c r="B2981" s="43">
        <v>1.07101765676485E-4</v>
      </c>
      <c r="C2981" s="43">
        <v>-0.553635632064577</v>
      </c>
      <c r="D2981" s="43">
        <v>8.7999999999999995E-2</v>
      </c>
      <c r="E2981" s="43">
        <v>0.16700000000000001</v>
      </c>
      <c r="F2981" s="43">
        <v>1</v>
      </c>
    </row>
    <row r="2982" spans="1:6" x14ac:dyDescent="0.2">
      <c r="A2982" s="43" t="s">
        <v>3048</v>
      </c>
      <c r="B2982" s="43">
        <v>1.26060620570105E-3</v>
      </c>
      <c r="C2982" s="43">
        <v>-0.55358187086519495</v>
      </c>
      <c r="D2982" s="43">
        <v>6.3E-2</v>
      </c>
      <c r="E2982" s="43">
        <v>0.12</v>
      </c>
      <c r="F2982" s="43">
        <v>1</v>
      </c>
    </row>
    <row r="2983" spans="1:6" x14ac:dyDescent="0.2">
      <c r="A2983" s="43" t="s">
        <v>3049</v>
      </c>
      <c r="B2983" s="43">
        <v>0.15997602217889401</v>
      </c>
      <c r="C2983" s="43">
        <v>-0.55346577811847097</v>
      </c>
      <c r="D2983" s="43">
        <v>7.8E-2</v>
      </c>
      <c r="E2983" s="43">
        <v>0.10100000000000001</v>
      </c>
      <c r="F2983" s="43">
        <v>1</v>
      </c>
    </row>
    <row r="2984" spans="1:6" x14ac:dyDescent="0.2">
      <c r="A2984" s="43" t="s">
        <v>3050</v>
      </c>
      <c r="B2984" s="43">
        <v>2.2860635445505002E-2</v>
      </c>
      <c r="C2984" s="43">
        <v>-0.55320313231338802</v>
      </c>
      <c r="D2984" s="43">
        <v>1.9E-2</v>
      </c>
      <c r="E2984" s="43">
        <v>4.2999999999999997E-2</v>
      </c>
      <c r="F2984" s="43">
        <v>1</v>
      </c>
    </row>
    <row r="2985" spans="1:6" x14ac:dyDescent="0.2">
      <c r="A2985" s="43" t="s">
        <v>3051</v>
      </c>
      <c r="B2985" s="43">
        <v>5.3814112773667103E-3</v>
      </c>
      <c r="C2985" s="43">
        <v>-0.55314914445353602</v>
      </c>
      <c r="D2985" s="43">
        <v>6.0000000000000001E-3</v>
      </c>
      <c r="E2985" s="43">
        <v>2.7E-2</v>
      </c>
      <c r="F2985" s="43">
        <v>1</v>
      </c>
    </row>
    <row r="2986" spans="1:6" x14ac:dyDescent="0.2">
      <c r="A2986" s="43" t="s">
        <v>3052</v>
      </c>
      <c r="B2986" s="43">
        <v>0.23081075879447399</v>
      </c>
      <c r="C2986" s="43">
        <v>-0.55267947699841402</v>
      </c>
      <c r="D2986" s="43">
        <v>1.9E-2</v>
      </c>
      <c r="E2986" s="43">
        <v>0.03</v>
      </c>
      <c r="F2986" s="43">
        <v>1</v>
      </c>
    </row>
    <row r="2987" spans="1:6" x14ac:dyDescent="0.2">
      <c r="A2987" s="43" t="s">
        <v>3053</v>
      </c>
      <c r="B2987" s="134">
        <v>3.3558644709354301E-7</v>
      </c>
      <c r="C2987" s="43">
        <v>-0.55252148942432799</v>
      </c>
      <c r="D2987" s="43">
        <v>5.1999999999999998E-2</v>
      </c>
      <c r="E2987" s="43">
        <v>0.14499999999999999</v>
      </c>
      <c r="F2987" s="43">
        <v>8.1903228277650196E-3</v>
      </c>
    </row>
    <row r="2988" spans="1:6" x14ac:dyDescent="0.2">
      <c r="A2988" s="43" t="s">
        <v>3054</v>
      </c>
      <c r="B2988" s="134">
        <v>1.6001458341355801E-6</v>
      </c>
      <c r="C2988" s="43">
        <v>-0.55251181634025703</v>
      </c>
      <c r="D2988" s="43">
        <v>0.13900000000000001</v>
      </c>
      <c r="E2988" s="43">
        <v>0.254</v>
      </c>
      <c r="F2988" s="43">
        <v>3.9053159227912901E-2</v>
      </c>
    </row>
    <row r="2989" spans="1:6" x14ac:dyDescent="0.2">
      <c r="A2989" s="43" t="s">
        <v>3055</v>
      </c>
      <c r="B2989" s="43">
        <v>3.27399338058331E-2</v>
      </c>
      <c r="C2989" s="43">
        <v>-0.55250510466096703</v>
      </c>
      <c r="D2989" s="43">
        <v>5.1999999999999998E-2</v>
      </c>
      <c r="E2989" s="43">
        <v>8.3000000000000004E-2</v>
      </c>
      <c r="F2989" s="43">
        <v>1</v>
      </c>
    </row>
    <row r="2990" spans="1:6" x14ac:dyDescent="0.2">
      <c r="A2990" s="43" t="s">
        <v>3056</v>
      </c>
      <c r="B2990" s="134">
        <v>4.9059291581533203E-5</v>
      </c>
      <c r="C2990" s="43">
        <v>-0.55244341453694601</v>
      </c>
      <c r="D2990" s="43">
        <v>0.115</v>
      </c>
      <c r="E2990" s="43">
        <v>0.20200000000000001</v>
      </c>
      <c r="F2990" s="43">
        <v>1</v>
      </c>
    </row>
    <row r="2991" spans="1:6" x14ac:dyDescent="0.2">
      <c r="A2991" s="43" t="s">
        <v>3057</v>
      </c>
      <c r="B2991" s="134">
        <v>1.51675364081057E-5</v>
      </c>
      <c r="C2991" s="43">
        <v>-0.552432449184587</v>
      </c>
      <c r="D2991" s="43">
        <v>5.2999999999999999E-2</v>
      </c>
      <c r="E2991" s="43">
        <v>0.13</v>
      </c>
      <c r="F2991" s="43">
        <v>0.37017889357622702</v>
      </c>
    </row>
    <row r="2992" spans="1:6" x14ac:dyDescent="0.2">
      <c r="A2992" s="43" t="s">
        <v>3058</v>
      </c>
      <c r="B2992" s="134">
        <v>3.1524178656413098E-6</v>
      </c>
      <c r="C2992" s="43">
        <v>-0.55231117822008102</v>
      </c>
      <c r="D2992" s="43">
        <v>9.9000000000000005E-2</v>
      </c>
      <c r="E2992" s="43">
        <v>0.19900000000000001</v>
      </c>
      <c r="F2992" s="43">
        <v>7.6937910428841905E-2</v>
      </c>
    </row>
    <row r="2993" spans="1:6" x14ac:dyDescent="0.2">
      <c r="A2993" s="43" t="s">
        <v>3059</v>
      </c>
      <c r="B2993" s="43">
        <v>2.3456996539971998E-2</v>
      </c>
      <c r="C2993" s="43">
        <v>-0.55229544781630402</v>
      </c>
      <c r="D2993" s="43">
        <v>3.2000000000000001E-2</v>
      </c>
      <c r="E2993" s="43">
        <v>6.0999999999999999E-2</v>
      </c>
      <c r="F2993" s="43">
        <v>1</v>
      </c>
    </row>
    <row r="2994" spans="1:6" x14ac:dyDescent="0.2">
      <c r="A2994" s="43" t="s">
        <v>3060</v>
      </c>
      <c r="B2994" s="134">
        <v>1.28826255349626E-5</v>
      </c>
      <c r="C2994" s="43">
        <v>-0.55215064234184197</v>
      </c>
      <c r="D2994" s="43">
        <v>9.7000000000000003E-2</v>
      </c>
      <c r="E2994" s="43">
        <v>0.189</v>
      </c>
      <c r="F2994" s="43">
        <v>0.314413358806298</v>
      </c>
    </row>
    <row r="2995" spans="1:6" x14ac:dyDescent="0.2">
      <c r="A2995" s="43" t="s">
        <v>3061</v>
      </c>
      <c r="B2995" s="134">
        <v>2.07503377194937E-5</v>
      </c>
      <c r="C2995" s="43">
        <v>-0.55189799134810802</v>
      </c>
      <c r="D2995" s="43">
        <v>0.26700000000000002</v>
      </c>
      <c r="E2995" s="43">
        <v>0.38</v>
      </c>
      <c r="F2995" s="43">
        <v>0.50643274238196301</v>
      </c>
    </row>
    <row r="2996" spans="1:6" x14ac:dyDescent="0.2">
      <c r="A2996" s="43" t="s">
        <v>3062</v>
      </c>
      <c r="B2996" s="43">
        <v>1.49731308654134E-3</v>
      </c>
      <c r="C2996" s="43">
        <v>-0.55165625602601998</v>
      </c>
      <c r="D2996" s="43">
        <v>3.4000000000000002E-2</v>
      </c>
      <c r="E2996" s="43">
        <v>7.8E-2</v>
      </c>
      <c r="F2996" s="43">
        <v>1</v>
      </c>
    </row>
    <row r="2997" spans="1:6" x14ac:dyDescent="0.2">
      <c r="A2997" s="43" t="s">
        <v>3063</v>
      </c>
      <c r="B2997" s="43">
        <v>1.2350342035488101E-3</v>
      </c>
      <c r="C2997" s="43">
        <v>-0.55162090559942301</v>
      </c>
      <c r="D2997" s="43">
        <v>9.4E-2</v>
      </c>
      <c r="E2997" s="43">
        <v>0.155</v>
      </c>
      <c r="F2997" s="43">
        <v>1</v>
      </c>
    </row>
    <row r="2998" spans="1:6" x14ac:dyDescent="0.2">
      <c r="A2998" s="43" t="s">
        <v>3064</v>
      </c>
      <c r="B2998" s="43">
        <v>1.5220861272527199E-2</v>
      </c>
      <c r="C2998" s="43">
        <v>-0.55156759639772901</v>
      </c>
      <c r="D2998" s="43">
        <v>2.3E-2</v>
      </c>
      <c r="E2998" s="43">
        <v>0.05</v>
      </c>
      <c r="F2998" s="43">
        <v>1</v>
      </c>
    </row>
    <row r="2999" spans="1:6" x14ac:dyDescent="0.2">
      <c r="A2999" s="43" t="s">
        <v>3065</v>
      </c>
      <c r="B2999" s="134">
        <v>1.5052113343813801E-5</v>
      </c>
      <c r="C2999" s="43">
        <v>-0.55151326909491705</v>
      </c>
      <c r="D2999" s="43">
        <v>0.122</v>
      </c>
      <c r="E2999" s="43">
        <v>0.219</v>
      </c>
      <c r="F2999" s="43">
        <v>0.36736187826912098</v>
      </c>
    </row>
    <row r="3000" spans="1:6" x14ac:dyDescent="0.2">
      <c r="A3000" s="43" t="s">
        <v>3066</v>
      </c>
      <c r="B3000" s="43">
        <v>9.8382471645509298E-2</v>
      </c>
      <c r="C3000" s="43">
        <v>-0.55147285900060306</v>
      </c>
      <c r="D3000" s="43">
        <v>0.04</v>
      </c>
      <c r="E3000" s="43">
        <v>6.0999999999999999E-2</v>
      </c>
      <c r="F3000" s="43">
        <v>1</v>
      </c>
    </row>
    <row r="3001" spans="1:6" x14ac:dyDescent="0.2">
      <c r="A3001" s="43" t="s">
        <v>3067</v>
      </c>
      <c r="B3001" s="43">
        <v>0.28110867637427001</v>
      </c>
      <c r="C3001" s="43">
        <v>-0.55137428571164604</v>
      </c>
      <c r="D3001" s="43">
        <v>8.0000000000000002E-3</v>
      </c>
      <c r="E3001" s="43">
        <v>1.4E-2</v>
      </c>
      <c r="F3001" s="43">
        <v>1</v>
      </c>
    </row>
    <row r="3002" spans="1:6" x14ac:dyDescent="0.2">
      <c r="A3002" s="43" t="s">
        <v>3068</v>
      </c>
      <c r="B3002" s="134">
        <v>4.7545641291058198E-8</v>
      </c>
      <c r="C3002" s="43">
        <v>-0.55094027321299899</v>
      </c>
      <c r="D3002" s="43">
        <v>0.221</v>
      </c>
      <c r="E3002" s="43">
        <v>0.376</v>
      </c>
      <c r="F3002" s="43">
        <v>1.16039892134957E-3</v>
      </c>
    </row>
    <row r="3003" spans="1:6" x14ac:dyDescent="0.2">
      <c r="A3003" s="43" t="s">
        <v>3069</v>
      </c>
      <c r="B3003" s="43">
        <v>0.63370623137958604</v>
      </c>
      <c r="C3003" s="43">
        <v>-0.550874676956284</v>
      </c>
      <c r="D3003" s="43">
        <v>4.5999999999999999E-2</v>
      </c>
      <c r="E3003" s="43">
        <v>5.0999999999999997E-2</v>
      </c>
      <c r="F3003" s="43">
        <v>1</v>
      </c>
    </row>
    <row r="3004" spans="1:6" x14ac:dyDescent="0.2">
      <c r="A3004" s="43" t="s">
        <v>3070</v>
      </c>
      <c r="B3004" s="43">
        <v>8.7674291160453097E-2</v>
      </c>
      <c r="C3004" s="43">
        <v>-0.55070584779976905</v>
      </c>
      <c r="D3004" s="43">
        <v>1.9E-2</v>
      </c>
      <c r="E3004" s="43">
        <v>3.5999999999999997E-2</v>
      </c>
      <c r="F3004" s="43">
        <v>1</v>
      </c>
    </row>
    <row r="3005" spans="1:6" x14ac:dyDescent="0.2">
      <c r="A3005" s="43" t="s">
        <v>3071</v>
      </c>
      <c r="B3005" s="43">
        <v>1.31870029359676E-2</v>
      </c>
      <c r="C3005" s="43">
        <v>-0.550638415324335</v>
      </c>
      <c r="D3005" s="43">
        <v>5.5E-2</v>
      </c>
      <c r="E3005" s="43">
        <v>9.2999999999999999E-2</v>
      </c>
      <c r="F3005" s="43">
        <v>1</v>
      </c>
    </row>
    <row r="3006" spans="1:6" x14ac:dyDescent="0.2">
      <c r="A3006" s="43" t="s">
        <v>3072</v>
      </c>
      <c r="B3006" s="43">
        <v>1.31487478503256E-2</v>
      </c>
      <c r="C3006" s="43">
        <v>-0.55055089493971099</v>
      </c>
      <c r="D3006" s="43">
        <v>6.0999999999999999E-2</v>
      </c>
      <c r="E3006" s="43">
        <v>0.10100000000000001</v>
      </c>
      <c r="F3006" s="43">
        <v>1</v>
      </c>
    </row>
    <row r="3007" spans="1:6" x14ac:dyDescent="0.2">
      <c r="A3007" s="43" t="s">
        <v>3073</v>
      </c>
      <c r="B3007" s="43">
        <v>0.14729682914448899</v>
      </c>
      <c r="C3007" s="43">
        <v>-0.55046002008600103</v>
      </c>
      <c r="D3007" s="43">
        <v>0.01</v>
      </c>
      <c r="E3007" s="43">
        <v>0.02</v>
      </c>
      <c r="F3007" s="43">
        <v>1</v>
      </c>
    </row>
    <row r="3008" spans="1:6" x14ac:dyDescent="0.2">
      <c r="A3008" s="43" t="s">
        <v>3074</v>
      </c>
      <c r="B3008" s="43">
        <v>0.21331551700391099</v>
      </c>
      <c r="C3008" s="43">
        <v>-0.55023560326710996</v>
      </c>
      <c r="D3008" s="43">
        <v>4.0000000000000001E-3</v>
      </c>
      <c r="E3008" s="43">
        <v>0.01</v>
      </c>
      <c r="F3008" s="43">
        <v>1</v>
      </c>
    </row>
    <row r="3009" spans="1:6" x14ac:dyDescent="0.2">
      <c r="A3009" s="43" t="s">
        <v>3075</v>
      </c>
      <c r="B3009" s="43">
        <v>3.8600048928734301E-4</v>
      </c>
      <c r="C3009" s="43">
        <v>-0.55002088781228697</v>
      </c>
      <c r="D3009" s="43">
        <v>0.105</v>
      </c>
      <c r="E3009" s="43">
        <v>0.17899999999999999</v>
      </c>
      <c r="F3009" s="43">
        <v>1</v>
      </c>
    </row>
    <row r="3010" spans="1:6" x14ac:dyDescent="0.2">
      <c r="A3010" s="43" t="s">
        <v>3076</v>
      </c>
      <c r="B3010" s="134">
        <v>9.4058418849024108E-6</v>
      </c>
      <c r="C3010" s="43">
        <v>-0.54982318265136898</v>
      </c>
      <c r="D3010" s="43">
        <v>0.13500000000000001</v>
      </c>
      <c r="E3010" s="43">
        <v>0.23899999999999999</v>
      </c>
      <c r="F3010" s="43">
        <v>0.22955897704292799</v>
      </c>
    </row>
    <row r="3011" spans="1:6" x14ac:dyDescent="0.2">
      <c r="A3011" s="43" t="s">
        <v>3077</v>
      </c>
      <c r="B3011" s="43">
        <v>1.06849146852526E-4</v>
      </c>
      <c r="C3011" s="43">
        <v>-0.54955831126535704</v>
      </c>
      <c r="D3011" s="43">
        <v>0.2</v>
      </c>
      <c r="E3011" s="43">
        <v>0.30499999999999999</v>
      </c>
      <c r="F3011" s="43">
        <v>1</v>
      </c>
    </row>
    <row r="3012" spans="1:6" x14ac:dyDescent="0.2">
      <c r="A3012" s="43" t="s">
        <v>3078</v>
      </c>
      <c r="B3012" s="43">
        <v>1.1130699736336701E-4</v>
      </c>
      <c r="C3012" s="43">
        <v>-0.54935432665332895</v>
      </c>
      <c r="D3012" s="43">
        <v>7.5999999999999998E-2</v>
      </c>
      <c r="E3012" s="43">
        <v>0.15</v>
      </c>
      <c r="F3012" s="43">
        <v>1</v>
      </c>
    </row>
    <row r="3013" spans="1:6" x14ac:dyDescent="0.2">
      <c r="A3013" s="43" t="s">
        <v>3079</v>
      </c>
      <c r="B3013" s="43">
        <v>8.94998961442356E-4</v>
      </c>
      <c r="C3013" s="43">
        <v>-0.54896610117630096</v>
      </c>
      <c r="D3013" s="43">
        <v>0.17199999999999999</v>
      </c>
      <c r="E3013" s="43">
        <v>0.249</v>
      </c>
      <c r="F3013" s="43">
        <v>1</v>
      </c>
    </row>
    <row r="3014" spans="1:6" x14ac:dyDescent="0.2">
      <c r="A3014" s="43" t="s">
        <v>3080</v>
      </c>
      <c r="B3014" s="134">
        <v>4.0919532787350798E-6</v>
      </c>
      <c r="C3014" s="43">
        <v>-0.54838341579052796</v>
      </c>
      <c r="D3014" s="43">
        <v>0.307</v>
      </c>
      <c r="E3014" s="43">
        <v>0.443</v>
      </c>
      <c r="F3014" s="43">
        <v>9.9868211720808397E-2</v>
      </c>
    </row>
    <row r="3015" spans="1:6" x14ac:dyDescent="0.2">
      <c r="A3015" s="43" t="s">
        <v>3081</v>
      </c>
      <c r="B3015" s="43">
        <v>3.4195945139095303E-2</v>
      </c>
      <c r="C3015" s="43">
        <v>-0.54827312156353603</v>
      </c>
      <c r="D3015" s="43">
        <v>7.8E-2</v>
      </c>
      <c r="E3015" s="43">
        <v>0.114</v>
      </c>
      <c r="F3015" s="43">
        <v>1</v>
      </c>
    </row>
    <row r="3016" spans="1:6" x14ac:dyDescent="0.2">
      <c r="A3016" s="43" t="s">
        <v>3082</v>
      </c>
      <c r="B3016" s="43">
        <v>1.14154165560392E-2</v>
      </c>
      <c r="C3016" s="43">
        <v>-0.548241404096242</v>
      </c>
      <c r="D3016" s="43">
        <v>1.2999999999999999E-2</v>
      </c>
      <c r="E3016" s="43">
        <v>3.6999999999999998E-2</v>
      </c>
      <c r="F3016" s="43">
        <v>1</v>
      </c>
    </row>
    <row r="3017" spans="1:6" x14ac:dyDescent="0.2">
      <c r="A3017" s="43" t="s">
        <v>3083</v>
      </c>
      <c r="B3017" s="43">
        <v>0.47579838329159901</v>
      </c>
      <c r="C3017" s="43">
        <v>-0.54809214898934899</v>
      </c>
      <c r="D3017" s="43">
        <v>0.04</v>
      </c>
      <c r="E3017" s="43">
        <v>4.8000000000000001E-2</v>
      </c>
      <c r="F3017" s="43">
        <v>1</v>
      </c>
    </row>
    <row r="3018" spans="1:6" x14ac:dyDescent="0.2">
      <c r="A3018" s="43" t="s">
        <v>3084</v>
      </c>
      <c r="B3018" s="134">
        <v>1.0741717000941101E-6</v>
      </c>
      <c r="C3018" s="43">
        <v>-0.54806178346024104</v>
      </c>
      <c r="D3018" s="43">
        <v>0.20399999999999999</v>
      </c>
      <c r="E3018" s="43">
        <v>0.33</v>
      </c>
      <c r="F3018" s="43">
        <v>2.62162345124968E-2</v>
      </c>
    </row>
    <row r="3019" spans="1:6" x14ac:dyDescent="0.2">
      <c r="A3019" s="43" t="s">
        <v>3085</v>
      </c>
      <c r="B3019" s="134">
        <v>2.8117979010732002E-10</v>
      </c>
      <c r="C3019" s="43">
        <v>-0.54804993976539496</v>
      </c>
      <c r="D3019" s="43">
        <v>0.14299999999999999</v>
      </c>
      <c r="E3019" s="43">
        <v>0.30599999999999999</v>
      </c>
      <c r="F3019" s="134">
        <v>6.8624739573592599E-6</v>
      </c>
    </row>
    <row r="3020" spans="1:6" x14ac:dyDescent="0.2">
      <c r="A3020" s="43" t="s">
        <v>3086</v>
      </c>
      <c r="B3020" s="43">
        <v>5.9628134776741198E-2</v>
      </c>
      <c r="C3020" s="43">
        <v>-0.54768782015025397</v>
      </c>
      <c r="D3020" s="43">
        <v>7.8E-2</v>
      </c>
      <c r="E3020" s="43">
        <v>0.11</v>
      </c>
      <c r="F3020" s="43">
        <v>1</v>
      </c>
    </row>
    <row r="3021" spans="1:6" x14ac:dyDescent="0.2">
      <c r="A3021" s="43" t="s">
        <v>3087</v>
      </c>
      <c r="B3021" s="43">
        <v>0.28269358105257097</v>
      </c>
      <c r="C3021" s="43">
        <v>-0.547483180061337</v>
      </c>
      <c r="D3021" s="43">
        <v>8.0000000000000002E-3</v>
      </c>
      <c r="E3021" s="43">
        <v>1.4E-2</v>
      </c>
      <c r="F3021" s="43">
        <v>1</v>
      </c>
    </row>
    <row r="3022" spans="1:6" x14ac:dyDescent="0.2">
      <c r="A3022" s="43" t="s">
        <v>3088</v>
      </c>
      <c r="B3022" s="43">
        <v>6.0158859693647503E-2</v>
      </c>
      <c r="C3022" s="43">
        <v>-0.54720039870749004</v>
      </c>
      <c r="D3022" s="43">
        <v>5.1999999999999998E-2</v>
      </c>
      <c r="E3022" s="43">
        <v>7.8E-2</v>
      </c>
      <c r="F3022" s="43">
        <v>1</v>
      </c>
    </row>
    <row r="3023" spans="1:6" x14ac:dyDescent="0.2">
      <c r="A3023" s="43" t="s">
        <v>3089</v>
      </c>
      <c r="B3023" s="43">
        <v>1.8680888092299799E-2</v>
      </c>
      <c r="C3023" s="43">
        <v>-0.54703780248149203</v>
      </c>
      <c r="D3023" s="43">
        <v>6.7000000000000004E-2</v>
      </c>
      <c r="E3023" s="43">
        <v>0.105</v>
      </c>
      <c r="F3023" s="43">
        <v>1</v>
      </c>
    </row>
    <row r="3024" spans="1:6" x14ac:dyDescent="0.2">
      <c r="A3024" s="43" t="s">
        <v>3090</v>
      </c>
      <c r="B3024" s="134">
        <v>5.7578062609537697E-6</v>
      </c>
      <c r="C3024" s="43">
        <v>-0.54662650624050202</v>
      </c>
      <c r="D3024" s="43">
        <v>0.19500000000000001</v>
      </c>
      <c r="E3024" s="43">
        <v>0.312</v>
      </c>
      <c r="F3024" s="43">
        <v>0.14052501960483799</v>
      </c>
    </row>
    <row r="3025" spans="1:6" x14ac:dyDescent="0.2">
      <c r="A3025" s="43" t="s">
        <v>3091</v>
      </c>
      <c r="B3025" s="134">
        <v>9.7513345170902504E-6</v>
      </c>
      <c r="C3025" s="43">
        <v>-0.54661061825317403</v>
      </c>
      <c r="D3025" s="43">
        <v>9.4E-2</v>
      </c>
      <c r="E3025" s="43">
        <v>0.187</v>
      </c>
      <c r="F3025" s="43">
        <v>0.23799107022410501</v>
      </c>
    </row>
    <row r="3026" spans="1:6" x14ac:dyDescent="0.2">
      <c r="A3026" s="43" t="s">
        <v>3092</v>
      </c>
      <c r="B3026" s="43">
        <v>1.0043993609619101E-4</v>
      </c>
      <c r="C3026" s="43">
        <v>-0.54644872484404505</v>
      </c>
      <c r="D3026" s="43">
        <v>7.8E-2</v>
      </c>
      <c r="E3026" s="43">
        <v>0.152</v>
      </c>
      <c r="F3026" s="43">
        <v>1</v>
      </c>
    </row>
    <row r="3027" spans="1:6" x14ac:dyDescent="0.2">
      <c r="A3027" s="43" t="s">
        <v>3093</v>
      </c>
      <c r="B3027" s="134">
        <v>3.5278799997375003E-5</v>
      </c>
      <c r="C3027" s="43">
        <v>-0.54643853344432503</v>
      </c>
      <c r="D3027" s="43">
        <v>6.7000000000000004E-2</v>
      </c>
      <c r="E3027" s="43">
        <v>0.14199999999999999</v>
      </c>
      <c r="F3027" s="43">
        <v>0.86101439273593505</v>
      </c>
    </row>
    <row r="3028" spans="1:6" x14ac:dyDescent="0.2">
      <c r="A3028" s="43" t="s">
        <v>3094</v>
      </c>
      <c r="B3028" s="43">
        <v>0.818818285843393</v>
      </c>
      <c r="C3028" s="43">
        <v>-0.54623857699099099</v>
      </c>
      <c r="D3028" s="43">
        <v>1.0999999999999999E-2</v>
      </c>
      <c r="E3028" s="43">
        <v>1.2999999999999999E-2</v>
      </c>
      <c r="F3028" s="43">
        <v>1</v>
      </c>
    </row>
    <row r="3029" spans="1:6" x14ac:dyDescent="0.2">
      <c r="A3029" s="43" t="s">
        <v>3095</v>
      </c>
      <c r="B3029" s="43">
        <v>3.32092787000422E-2</v>
      </c>
      <c r="C3029" s="43">
        <v>-0.54603691389840403</v>
      </c>
      <c r="D3029" s="43">
        <v>4.8000000000000001E-2</v>
      </c>
      <c r="E3029" s="43">
        <v>7.8E-2</v>
      </c>
      <c r="F3029" s="43">
        <v>1</v>
      </c>
    </row>
    <row r="3030" spans="1:6" x14ac:dyDescent="0.2">
      <c r="A3030" s="43" t="s">
        <v>3096</v>
      </c>
      <c r="B3030" s="134">
        <v>1.2209807840748799E-7</v>
      </c>
      <c r="C3030" s="43">
        <v>-0.54588569619043903</v>
      </c>
      <c r="D3030" s="43">
        <v>0.252</v>
      </c>
      <c r="E3030" s="43">
        <v>0.41199999999999998</v>
      </c>
      <c r="F3030" s="43">
        <v>2.97992570161316E-3</v>
      </c>
    </row>
    <row r="3031" spans="1:6" x14ac:dyDescent="0.2">
      <c r="A3031" s="43" t="s">
        <v>3097</v>
      </c>
      <c r="B3031" s="43">
        <v>2.06608116466431E-3</v>
      </c>
      <c r="C3031" s="43">
        <v>-0.54578288085180404</v>
      </c>
      <c r="D3031" s="43">
        <v>9.7000000000000003E-2</v>
      </c>
      <c r="E3031" s="43">
        <v>0.158</v>
      </c>
      <c r="F3031" s="43">
        <v>1</v>
      </c>
    </row>
    <row r="3032" spans="1:6" x14ac:dyDescent="0.2">
      <c r="A3032" s="43" t="s">
        <v>3098</v>
      </c>
      <c r="B3032" s="43">
        <v>0.37402248111351699</v>
      </c>
      <c r="C3032" s="43">
        <v>-0.54539483693080604</v>
      </c>
      <c r="D3032" s="43">
        <v>2.7E-2</v>
      </c>
      <c r="E3032" s="43">
        <v>3.5999999999999997E-2</v>
      </c>
      <c r="F3032" s="43">
        <v>1</v>
      </c>
    </row>
    <row r="3033" spans="1:6" x14ac:dyDescent="0.2">
      <c r="A3033" s="43" t="s">
        <v>3099</v>
      </c>
      <c r="B3033" s="43">
        <v>0.38134311136052601</v>
      </c>
      <c r="C3033" s="43">
        <v>-0.54530695926197703</v>
      </c>
      <c r="D3033" s="43">
        <v>8.0000000000000002E-3</v>
      </c>
      <c r="E3033" s="43">
        <v>1.2999999999999999E-2</v>
      </c>
      <c r="F3033" s="43">
        <v>1</v>
      </c>
    </row>
    <row r="3034" spans="1:6" x14ac:dyDescent="0.2">
      <c r="A3034" s="43" t="s">
        <v>3100</v>
      </c>
      <c r="B3034" s="134">
        <v>1.7576041266062699E-5</v>
      </c>
      <c r="C3034" s="43">
        <v>-0.54517653320348103</v>
      </c>
      <c r="D3034" s="43">
        <v>7.8E-2</v>
      </c>
      <c r="E3034" s="43">
        <v>0.16200000000000001</v>
      </c>
      <c r="F3034" s="43">
        <v>0.42896086313952497</v>
      </c>
    </row>
    <row r="3035" spans="1:6" x14ac:dyDescent="0.2">
      <c r="A3035" s="43" t="s">
        <v>3101</v>
      </c>
      <c r="B3035" s="43">
        <v>1.86806874229641E-3</v>
      </c>
      <c r="C3035" s="43">
        <v>-0.54477028369647296</v>
      </c>
      <c r="D3035" s="43">
        <v>6.7000000000000004E-2</v>
      </c>
      <c r="E3035" s="43">
        <v>0.12</v>
      </c>
      <c r="F3035" s="43">
        <v>1</v>
      </c>
    </row>
    <row r="3036" spans="1:6" x14ac:dyDescent="0.2">
      <c r="A3036" s="43" t="s">
        <v>3102</v>
      </c>
      <c r="B3036" s="43">
        <v>2.72786778438932E-2</v>
      </c>
      <c r="C3036" s="43">
        <v>-0.54474087467573895</v>
      </c>
      <c r="D3036" s="43">
        <v>3.4000000000000002E-2</v>
      </c>
      <c r="E3036" s="43">
        <v>6.3E-2</v>
      </c>
      <c r="F3036" s="43">
        <v>1</v>
      </c>
    </row>
    <row r="3037" spans="1:6" x14ac:dyDescent="0.2">
      <c r="A3037" s="43" t="s">
        <v>3103</v>
      </c>
      <c r="B3037" s="134">
        <v>4.5627285702893897E-8</v>
      </c>
      <c r="C3037" s="43">
        <v>-0.544281194977143</v>
      </c>
      <c r="D3037" s="43">
        <v>0.20399999999999999</v>
      </c>
      <c r="E3037" s="43">
        <v>0.35199999999999998</v>
      </c>
      <c r="F3037" s="43">
        <v>1.1135795348648299E-3</v>
      </c>
    </row>
    <row r="3038" spans="1:6" x14ac:dyDescent="0.2">
      <c r="A3038" s="43" t="s">
        <v>3104</v>
      </c>
      <c r="B3038" s="43">
        <v>2.8031141449459699E-3</v>
      </c>
      <c r="C3038" s="43">
        <v>-0.54411395248866201</v>
      </c>
      <c r="D3038" s="43">
        <v>6.5000000000000002E-2</v>
      </c>
      <c r="E3038" s="43">
        <v>0.115</v>
      </c>
      <c r="F3038" s="43">
        <v>1</v>
      </c>
    </row>
    <row r="3039" spans="1:6" x14ac:dyDescent="0.2">
      <c r="A3039" s="43" t="s">
        <v>3105</v>
      </c>
      <c r="B3039" s="43">
        <v>0.18705984780128301</v>
      </c>
      <c r="C3039" s="43">
        <v>-0.54351179981973496</v>
      </c>
      <c r="D3039" s="43">
        <v>1.0999999999999999E-2</v>
      </c>
      <c r="E3039" s="43">
        <v>2.1000000000000001E-2</v>
      </c>
      <c r="F3039" s="43">
        <v>1</v>
      </c>
    </row>
    <row r="3040" spans="1:6" x14ac:dyDescent="0.2">
      <c r="A3040" s="43" t="s">
        <v>3106</v>
      </c>
      <c r="B3040" s="43">
        <v>3.0830405338812599E-3</v>
      </c>
      <c r="C3040" s="43">
        <v>-0.54350734765694997</v>
      </c>
      <c r="D3040" s="43">
        <v>8.7999999999999995E-2</v>
      </c>
      <c r="E3040" s="43">
        <v>0.14399999999999999</v>
      </c>
      <c r="F3040" s="43">
        <v>1</v>
      </c>
    </row>
    <row r="3041" spans="1:6" x14ac:dyDescent="0.2">
      <c r="A3041" s="43" t="s">
        <v>3107</v>
      </c>
      <c r="B3041" s="43">
        <v>4.3386184696879902E-2</v>
      </c>
      <c r="C3041" s="43">
        <v>-0.54318074292615803</v>
      </c>
      <c r="D3041" s="43">
        <v>3.2000000000000001E-2</v>
      </c>
      <c r="E3041" s="43">
        <v>5.7000000000000002E-2</v>
      </c>
      <c r="F3041" s="43">
        <v>1</v>
      </c>
    </row>
    <row r="3042" spans="1:6" x14ac:dyDescent="0.2">
      <c r="A3042" s="43" t="s">
        <v>3108</v>
      </c>
      <c r="B3042" s="43">
        <v>0.196834858877251</v>
      </c>
      <c r="C3042" s="43">
        <v>-0.54293449590236598</v>
      </c>
      <c r="D3042" s="43">
        <v>0.01</v>
      </c>
      <c r="E3042" s="43">
        <v>1.9E-2</v>
      </c>
      <c r="F3042" s="43">
        <v>1</v>
      </c>
    </row>
    <row r="3043" spans="1:6" x14ac:dyDescent="0.2">
      <c r="A3043" s="43" t="s">
        <v>3109</v>
      </c>
      <c r="B3043" s="43">
        <v>0.21372141598598199</v>
      </c>
      <c r="C3043" s="43">
        <v>-0.54215002180101901</v>
      </c>
      <c r="D3043" s="43">
        <v>4.0000000000000001E-3</v>
      </c>
      <c r="E3043" s="43">
        <v>0.01</v>
      </c>
      <c r="F3043" s="43">
        <v>1</v>
      </c>
    </row>
    <row r="3044" spans="1:6" x14ac:dyDescent="0.2">
      <c r="A3044" s="43" t="s">
        <v>3110</v>
      </c>
      <c r="B3044" s="43">
        <v>1.4639722755043799E-2</v>
      </c>
      <c r="C3044" s="43">
        <v>-0.54200469020346398</v>
      </c>
      <c r="D3044" s="43">
        <v>0.09</v>
      </c>
      <c r="E3044" s="43">
        <v>0.13400000000000001</v>
      </c>
      <c r="F3044" s="43">
        <v>1</v>
      </c>
    </row>
    <row r="3045" spans="1:6" x14ac:dyDescent="0.2">
      <c r="A3045" s="43" t="s">
        <v>3111</v>
      </c>
      <c r="B3045" s="43">
        <v>9.7645589086437997E-4</v>
      </c>
      <c r="C3045" s="43">
        <v>-0.541993224603181</v>
      </c>
      <c r="D3045" s="43">
        <v>6.5000000000000002E-2</v>
      </c>
      <c r="E3045" s="43">
        <v>0.124</v>
      </c>
      <c r="F3045" s="43">
        <v>1</v>
      </c>
    </row>
    <row r="3046" spans="1:6" x14ac:dyDescent="0.2">
      <c r="A3046" s="43" t="s">
        <v>3112</v>
      </c>
      <c r="B3046" s="43">
        <v>2.2458124249128898E-3</v>
      </c>
      <c r="C3046" s="43">
        <v>-0.54174074842883702</v>
      </c>
      <c r="D3046" s="43">
        <v>6.0999999999999999E-2</v>
      </c>
      <c r="E3046" s="43">
        <v>0.113</v>
      </c>
      <c r="F3046" s="43">
        <v>1</v>
      </c>
    </row>
    <row r="3047" spans="1:6" x14ac:dyDescent="0.2">
      <c r="A3047" s="43" t="s">
        <v>3113</v>
      </c>
      <c r="B3047" s="43">
        <v>1.50889311781226E-3</v>
      </c>
      <c r="C3047" s="43">
        <v>-0.54134942318841395</v>
      </c>
      <c r="D3047" s="43">
        <v>9.4E-2</v>
      </c>
      <c r="E3047" s="43">
        <v>0.155</v>
      </c>
      <c r="F3047" s="43">
        <v>1</v>
      </c>
    </row>
    <row r="3048" spans="1:6" x14ac:dyDescent="0.2">
      <c r="A3048" s="43" t="s">
        <v>3114</v>
      </c>
      <c r="B3048" s="43">
        <v>8.1909645227277797E-3</v>
      </c>
      <c r="C3048" s="43">
        <v>-0.54132129847180999</v>
      </c>
      <c r="D3048" s="43">
        <v>6.0000000000000001E-3</v>
      </c>
      <c r="E3048" s="43">
        <v>2.5999999999999999E-2</v>
      </c>
      <c r="F3048" s="43">
        <v>1</v>
      </c>
    </row>
    <row r="3049" spans="1:6" x14ac:dyDescent="0.2">
      <c r="A3049" s="43" t="s">
        <v>3115</v>
      </c>
      <c r="B3049" s="43">
        <v>3.08720526663092E-3</v>
      </c>
      <c r="C3049" s="43">
        <v>-0.54130531240123703</v>
      </c>
      <c r="D3049" s="43">
        <v>7.5999999999999998E-2</v>
      </c>
      <c r="E3049" s="43">
        <v>0.13</v>
      </c>
      <c r="F3049" s="43">
        <v>1</v>
      </c>
    </row>
    <row r="3050" spans="1:6" x14ac:dyDescent="0.2">
      <c r="A3050" s="43" t="s">
        <v>3116</v>
      </c>
      <c r="B3050" s="134">
        <v>2.6429741161915601E-8</v>
      </c>
      <c r="C3050" s="43">
        <v>-0.54063682795332102</v>
      </c>
      <c r="D3050" s="43">
        <v>0.23899999999999999</v>
      </c>
      <c r="E3050" s="43">
        <v>0.39700000000000002</v>
      </c>
      <c r="F3050" s="43">
        <v>6.4504426279771198E-4</v>
      </c>
    </row>
    <row r="3051" spans="1:6" x14ac:dyDescent="0.2">
      <c r="A3051" s="43" t="s">
        <v>3117</v>
      </c>
      <c r="B3051" s="43">
        <v>8.0799614782407301E-3</v>
      </c>
      <c r="C3051" s="43">
        <v>-0.54046009207062196</v>
      </c>
      <c r="D3051" s="43">
        <v>3.1E-2</v>
      </c>
      <c r="E3051" s="43">
        <v>6.4000000000000001E-2</v>
      </c>
      <c r="F3051" s="43">
        <v>1</v>
      </c>
    </row>
    <row r="3052" spans="1:6" x14ac:dyDescent="0.2">
      <c r="A3052" s="43" t="s">
        <v>3118</v>
      </c>
      <c r="B3052" s="43">
        <v>2.4967406697714498E-2</v>
      </c>
      <c r="C3052" s="43">
        <v>-0.54034549622478201</v>
      </c>
      <c r="D3052" s="43">
        <v>6.0999999999999999E-2</v>
      </c>
      <c r="E3052" s="43">
        <v>9.5000000000000001E-2</v>
      </c>
      <c r="F3052" s="43">
        <v>1</v>
      </c>
    </row>
    <row r="3053" spans="1:6" x14ac:dyDescent="0.2">
      <c r="A3053" s="43" t="s">
        <v>3119</v>
      </c>
      <c r="B3053" s="134">
        <v>1.2945314403958699E-6</v>
      </c>
      <c r="C3053" s="43">
        <v>-0.54021731331493705</v>
      </c>
      <c r="D3053" s="43">
        <v>0.185</v>
      </c>
      <c r="E3053" s="43">
        <v>0.313</v>
      </c>
      <c r="F3053" s="43">
        <v>3.1594334334301498E-2</v>
      </c>
    </row>
    <row r="3054" spans="1:6" x14ac:dyDescent="0.2">
      <c r="A3054" s="43" t="s">
        <v>3120</v>
      </c>
      <c r="B3054" s="43">
        <v>4.9051602519996898E-3</v>
      </c>
      <c r="C3054" s="43">
        <v>-0.54013680668869002</v>
      </c>
      <c r="D3054" s="43">
        <v>2.5000000000000001E-2</v>
      </c>
      <c r="E3054" s="43">
        <v>5.8000000000000003E-2</v>
      </c>
      <c r="F3054" s="43">
        <v>1</v>
      </c>
    </row>
    <row r="3055" spans="1:6" x14ac:dyDescent="0.2">
      <c r="A3055" s="43" t="s">
        <v>3121</v>
      </c>
      <c r="B3055" s="43">
        <v>2.0540351481345E-2</v>
      </c>
      <c r="C3055" s="43">
        <v>-0.53950080077548801</v>
      </c>
      <c r="D3055" s="43">
        <v>0.05</v>
      </c>
      <c r="E3055" s="43">
        <v>8.4000000000000005E-2</v>
      </c>
      <c r="F3055" s="43">
        <v>1</v>
      </c>
    </row>
    <row r="3056" spans="1:6" x14ac:dyDescent="0.2">
      <c r="A3056" s="43" t="s">
        <v>3122</v>
      </c>
      <c r="B3056" s="134">
        <v>1.64501146075591E-6</v>
      </c>
      <c r="C3056" s="43">
        <v>-0.53915737384844398</v>
      </c>
      <c r="D3056" s="43">
        <v>0.33800000000000002</v>
      </c>
      <c r="E3056" s="43">
        <v>0.47699999999999998</v>
      </c>
      <c r="F3056" s="43">
        <v>4.0148149711208801E-2</v>
      </c>
    </row>
    <row r="3057" spans="1:6" x14ac:dyDescent="0.2">
      <c r="A3057" s="43" t="s">
        <v>3123</v>
      </c>
      <c r="B3057" s="43">
        <v>4.9989054982137598E-3</v>
      </c>
      <c r="C3057" s="43">
        <v>-0.53849294589548102</v>
      </c>
      <c r="D3057" s="43">
        <v>2.1000000000000001E-2</v>
      </c>
      <c r="E3057" s="43">
        <v>5.2999999999999999E-2</v>
      </c>
      <c r="F3057" s="43">
        <v>1</v>
      </c>
    </row>
    <row r="3058" spans="1:6" x14ac:dyDescent="0.2">
      <c r="A3058" s="43" t="s">
        <v>3124</v>
      </c>
      <c r="B3058" s="43">
        <v>4.5618007439847397E-2</v>
      </c>
      <c r="C3058" s="43">
        <v>-0.53839763159069398</v>
      </c>
      <c r="D3058" s="43">
        <v>3.1E-2</v>
      </c>
      <c r="E3058" s="43">
        <v>5.3999999999999999E-2</v>
      </c>
      <c r="F3058" s="43">
        <v>1</v>
      </c>
    </row>
    <row r="3059" spans="1:6" x14ac:dyDescent="0.2">
      <c r="A3059" s="43" t="s">
        <v>3125</v>
      </c>
      <c r="B3059" s="134">
        <v>1.05705874457178E-5</v>
      </c>
      <c r="C3059" s="43">
        <v>-0.53816084975580403</v>
      </c>
      <c r="D3059" s="43">
        <v>0.13400000000000001</v>
      </c>
      <c r="E3059" s="43">
        <v>0.23599999999999999</v>
      </c>
      <c r="F3059" s="43">
        <v>0.25798575720018901</v>
      </c>
    </row>
    <row r="3060" spans="1:6" x14ac:dyDescent="0.2">
      <c r="A3060" s="43" t="s">
        <v>3126</v>
      </c>
      <c r="B3060" s="134">
        <v>7.5770321411250503E-13</v>
      </c>
      <c r="C3060" s="43">
        <v>-0.53767247396171303</v>
      </c>
      <c r="D3060" s="43">
        <v>0.44700000000000001</v>
      </c>
      <c r="E3060" s="43">
        <v>0.70099999999999996</v>
      </c>
      <c r="F3060" s="134">
        <v>1.84925046436298E-8</v>
      </c>
    </row>
    <row r="3061" spans="1:6" x14ac:dyDescent="0.2">
      <c r="A3061" s="43" t="s">
        <v>3127</v>
      </c>
      <c r="B3061" s="43">
        <v>0.86013288967868495</v>
      </c>
      <c r="C3061" s="43">
        <v>-0.53742693611693904</v>
      </c>
      <c r="D3061" s="43">
        <v>0.01</v>
      </c>
      <c r="E3061" s="43">
        <v>8.9999999999999993E-3</v>
      </c>
      <c r="F3061" s="43">
        <v>1</v>
      </c>
    </row>
    <row r="3062" spans="1:6" x14ac:dyDescent="0.2">
      <c r="A3062" s="43" t="s">
        <v>3128</v>
      </c>
      <c r="B3062" s="43">
        <v>0.37984523590088798</v>
      </c>
      <c r="C3062" s="43">
        <v>-0.53741658701748796</v>
      </c>
      <c r="D3062" s="43">
        <v>8.0000000000000002E-3</v>
      </c>
      <c r="E3062" s="43">
        <v>1.2999999999999999E-2</v>
      </c>
      <c r="F3062" s="43">
        <v>1</v>
      </c>
    </row>
    <row r="3063" spans="1:6" x14ac:dyDescent="0.2">
      <c r="A3063" s="43" t="s">
        <v>3129</v>
      </c>
      <c r="B3063" s="134">
        <v>2.6594570851638901E-5</v>
      </c>
      <c r="C3063" s="43">
        <v>-0.53689099150100394</v>
      </c>
      <c r="D3063" s="43">
        <v>0.223</v>
      </c>
      <c r="E3063" s="43">
        <v>0.33300000000000002</v>
      </c>
      <c r="F3063" s="43">
        <v>0.64906709620509995</v>
      </c>
    </row>
    <row r="3064" spans="1:6" x14ac:dyDescent="0.2">
      <c r="A3064" s="43" t="s">
        <v>3130</v>
      </c>
      <c r="B3064" s="134">
        <v>5.5835582216395801E-7</v>
      </c>
      <c r="C3064" s="43">
        <v>-0.53648001933115896</v>
      </c>
      <c r="D3064" s="43">
        <v>0.111</v>
      </c>
      <c r="E3064" s="43">
        <v>0.224</v>
      </c>
      <c r="F3064" s="43">
        <v>1.3627232195733601E-2</v>
      </c>
    </row>
    <row r="3065" spans="1:6" x14ac:dyDescent="0.2">
      <c r="A3065" s="43" t="s">
        <v>3131</v>
      </c>
      <c r="B3065" s="134">
        <v>4.00413169611797E-5</v>
      </c>
      <c r="C3065" s="43">
        <v>-0.53615700084426199</v>
      </c>
      <c r="D3065" s="43">
        <v>0.187</v>
      </c>
      <c r="E3065" s="43">
        <v>0.28899999999999998</v>
      </c>
      <c r="F3065" s="43">
        <v>0.97724838175455098</v>
      </c>
    </row>
    <row r="3066" spans="1:6" x14ac:dyDescent="0.2">
      <c r="A3066" s="43" t="s">
        <v>3132</v>
      </c>
      <c r="B3066" s="43">
        <v>0.106459839836977</v>
      </c>
      <c r="C3066" s="43">
        <v>-0.53572598231695701</v>
      </c>
      <c r="D3066" s="43">
        <v>6.0000000000000001E-3</v>
      </c>
      <c r="E3066" s="43">
        <v>1.6E-2</v>
      </c>
      <c r="F3066" s="43">
        <v>1</v>
      </c>
    </row>
    <row r="3067" spans="1:6" x14ac:dyDescent="0.2">
      <c r="A3067" s="43" t="s">
        <v>3133</v>
      </c>
      <c r="B3067" s="134">
        <v>2.0348154237187399E-7</v>
      </c>
      <c r="C3067" s="43">
        <v>-0.53549703921410297</v>
      </c>
      <c r="D3067" s="43">
        <v>0.16</v>
      </c>
      <c r="E3067" s="43">
        <v>0.29099999999999998</v>
      </c>
      <c r="F3067" s="43">
        <v>4.9661705231279496E-3</v>
      </c>
    </row>
    <row r="3068" spans="1:6" x14ac:dyDescent="0.2">
      <c r="A3068" s="43" t="s">
        <v>3134</v>
      </c>
      <c r="B3068" s="134">
        <v>8.2865960781822794E-5</v>
      </c>
      <c r="C3068" s="43">
        <v>-0.53466762352005104</v>
      </c>
      <c r="D3068" s="43">
        <v>0.111</v>
      </c>
      <c r="E3068" s="43">
        <v>0.19400000000000001</v>
      </c>
      <c r="F3068" s="43">
        <v>1</v>
      </c>
    </row>
    <row r="3069" spans="1:6" x14ac:dyDescent="0.2">
      <c r="A3069" s="43" t="s">
        <v>3135</v>
      </c>
      <c r="B3069" s="134">
        <v>8.0938841832653395E-6</v>
      </c>
      <c r="C3069" s="43">
        <v>-0.53461650778650904</v>
      </c>
      <c r="D3069" s="43">
        <v>0.107</v>
      </c>
      <c r="E3069" s="43">
        <v>0.20399999999999999</v>
      </c>
      <c r="F3069" s="43">
        <v>0.19753933737677401</v>
      </c>
    </row>
    <row r="3070" spans="1:6" x14ac:dyDescent="0.2">
      <c r="A3070" s="43" t="s">
        <v>3136</v>
      </c>
      <c r="B3070" s="43">
        <v>2.80353117922019E-4</v>
      </c>
      <c r="C3070" s="43">
        <v>-0.53419596753488996</v>
      </c>
      <c r="D3070" s="43">
        <v>3.1E-2</v>
      </c>
      <c r="E3070" s="43">
        <v>8.1000000000000003E-2</v>
      </c>
      <c r="F3070" s="43">
        <v>1</v>
      </c>
    </row>
    <row r="3071" spans="1:6" x14ac:dyDescent="0.2">
      <c r="A3071" s="43" t="s">
        <v>3137</v>
      </c>
      <c r="B3071" s="43">
        <v>0.41488743574324</v>
      </c>
      <c r="C3071" s="43">
        <v>-0.53394823512849099</v>
      </c>
      <c r="D3071" s="43">
        <v>6.0000000000000001E-3</v>
      </c>
      <c r="E3071" s="43">
        <v>0.01</v>
      </c>
      <c r="F3071" s="43">
        <v>1</v>
      </c>
    </row>
    <row r="3072" spans="1:6" x14ac:dyDescent="0.2">
      <c r="A3072" s="43" t="s">
        <v>3138</v>
      </c>
      <c r="B3072" s="43">
        <v>0.41428875131822901</v>
      </c>
      <c r="C3072" s="43">
        <v>-0.53390625903946798</v>
      </c>
      <c r="D3072" s="43">
        <v>6.0000000000000001E-3</v>
      </c>
      <c r="E3072" s="43">
        <v>0.01</v>
      </c>
      <c r="F3072" s="43">
        <v>1</v>
      </c>
    </row>
    <row r="3073" spans="1:6" x14ac:dyDescent="0.2">
      <c r="A3073" s="43" t="s">
        <v>3139</v>
      </c>
      <c r="B3073" s="43">
        <v>0.26724753163376902</v>
      </c>
      <c r="C3073" s="43">
        <v>-0.53365300820885198</v>
      </c>
      <c r="D3073" s="43">
        <v>2.1000000000000001E-2</v>
      </c>
      <c r="E3073" s="43">
        <v>3.1E-2</v>
      </c>
      <c r="F3073" s="43">
        <v>1</v>
      </c>
    </row>
    <row r="3074" spans="1:6" x14ac:dyDescent="0.2">
      <c r="A3074" s="43" t="s">
        <v>3140</v>
      </c>
      <c r="B3074" s="43">
        <v>1.96888563018454E-3</v>
      </c>
      <c r="C3074" s="43">
        <v>-0.53342681686879501</v>
      </c>
      <c r="D3074" s="43">
        <v>0.11799999999999999</v>
      </c>
      <c r="E3074" s="43">
        <v>0.184</v>
      </c>
      <c r="F3074" s="43">
        <v>1</v>
      </c>
    </row>
    <row r="3075" spans="1:6" x14ac:dyDescent="0.2">
      <c r="A3075" s="43" t="s">
        <v>3141</v>
      </c>
      <c r="B3075" s="43">
        <v>3.2005429598402101E-3</v>
      </c>
      <c r="C3075" s="43">
        <v>-0.53334260106255704</v>
      </c>
      <c r="D3075" s="43">
        <v>6.7000000000000004E-2</v>
      </c>
      <c r="E3075" s="43">
        <v>0.11700000000000001</v>
      </c>
      <c r="F3075" s="43">
        <v>1</v>
      </c>
    </row>
    <row r="3076" spans="1:6" x14ac:dyDescent="0.2">
      <c r="A3076" s="43" t="s">
        <v>3142</v>
      </c>
      <c r="B3076" s="43">
        <v>0.39816987624627598</v>
      </c>
      <c r="C3076" s="43">
        <v>-0.53327990608292497</v>
      </c>
      <c r="D3076" s="43">
        <v>9.7000000000000003E-2</v>
      </c>
      <c r="E3076" s="43">
        <v>0.111</v>
      </c>
      <c r="F3076" s="43">
        <v>1</v>
      </c>
    </row>
    <row r="3077" spans="1:6" x14ac:dyDescent="0.2">
      <c r="A3077" s="43" t="s">
        <v>3143</v>
      </c>
      <c r="B3077" s="134">
        <v>5.0510642062771303E-6</v>
      </c>
      <c r="C3077" s="43">
        <v>-0.53302901046908102</v>
      </c>
      <c r="D3077" s="43">
        <v>0.22900000000000001</v>
      </c>
      <c r="E3077" s="43">
        <v>0.34899999999999998</v>
      </c>
      <c r="F3077" s="43">
        <v>0.1232762730184</v>
      </c>
    </row>
    <row r="3078" spans="1:6" x14ac:dyDescent="0.2">
      <c r="A3078" s="43" t="s">
        <v>3144</v>
      </c>
      <c r="B3078" s="43">
        <v>0.26434750986816102</v>
      </c>
      <c r="C3078" s="43">
        <v>-0.532791339536274</v>
      </c>
      <c r="D3078" s="43">
        <v>0.01</v>
      </c>
      <c r="E3078" s="43">
        <v>1.7000000000000001E-2</v>
      </c>
      <c r="F3078" s="43">
        <v>1</v>
      </c>
    </row>
    <row r="3079" spans="1:6" x14ac:dyDescent="0.2">
      <c r="A3079" s="43" t="s">
        <v>3145</v>
      </c>
      <c r="B3079" s="43">
        <v>9.8605994352254797E-2</v>
      </c>
      <c r="C3079" s="43">
        <v>-0.53253739338487505</v>
      </c>
      <c r="D3079" s="43">
        <v>1.4999999999999999E-2</v>
      </c>
      <c r="E3079" s="43">
        <v>0.03</v>
      </c>
      <c r="F3079" s="43">
        <v>1</v>
      </c>
    </row>
    <row r="3080" spans="1:6" x14ac:dyDescent="0.2">
      <c r="A3080" s="43" t="s">
        <v>3146</v>
      </c>
      <c r="B3080" s="134">
        <v>1.69060588279639E-5</v>
      </c>
      <c r="C3080" s="43">
        <v>-0.53238937426250199</v>
      </c>
      <c r="D3080" s="43">
        <v>8.2000000000000003E-2</v>
      </c>
      <c r="E3080" s="43">
        <v>0.16800000000000001</v>
      </c>
      <c r="F3080" s="43">
        <v>0.412609271755286</v>
      </c>
    </row>
    <row r="3081" spans="1:6" x14ac:dyDescent="0.2">
      <c r="A3081" s="43" t="s">
        <v>3147</v>
      </c>
      <c r="B3081" s="134">
        <v>1.6031881040853E-6</v>
      </c>
      <c r="C3081" s="43">
        <v>-0.53235135608639195</v>
      </c>
      <c r="D3081" s="43">
        <v>0.13700000000000001</v>
      </c>
      <c r="E3081" s="43">
        <v>0.254</v>
      </c>
      <c r="F3081" s="43">
        <v>3.9127408868305902E-2</v>
      </c>
    </row>
    <row r="3082" spans="1:6" x14ac:dyDescent="0.2">
      <c r="A3082" s="43" t="s">
        <v>3148</v>
      </c>
      <c r="B3082" s="43">
        <v>1.7913162202961E-3</v>
      </c>
      <c r="C3082" s="43">
        <v>-0.53230137230262597</v>
      </c>
      <c r="D3082" s="43">
        <v>0.05</v>
      </c>
      <c r="E3082" s="43">
        <v>0.1</v>
      </c>
      <c r="F3082" s="43">
        <v>1</v>
      </c>
    </row>
    <row r="3083" spans="1:6" x14ac:dyDescent="0.2">
      <c r="A3083" s="43" t="s">
        <v>3149</v>
      </c>
      <c r="B3083" s="43">
        <v>2.6047965157441198E-4</v>
      </c>
      <c r="C3083" s="43">
        <v>-0.53212280662374001</v>
      </c>
      <c r="D3083" s="43">
        <v>2.7E-2</v>
      </c>
      <c r="E3083" s="43">
        <v>7.4999999999999997E-2</v>
      </c>
      <c r="F3083" s="43">
        <v>1</v>
      </c>
    </row>
    <row r="3084" spans="1:6" x14ac:dyDescent="0.2">
      <c r="A3084" s="43" t="s">
        <v>3150</v>
      </c>
      <c r="B3084" s="43">
        <v>7.9532110137765094E-3</v>
      </c>
      <c r="C3084" s="43">
        <v>-0.53210383835833197</v>
      </c>
      <c r="D3084" s="43">
        <v>5.5E-2</v>
      </c>
      <c r="E3084" s="43">
        <v>9.7000000000000003E-2</v>
      </c>
      <c r="F3084" s="43">
        <v>1</v>
      </c>
    </row>
    <row r="3085" spans="1:6" x14ac:dyDescent="0.2">
      <c r="A3085" s="43" t="s">
        <v>3151</v>
      </c>
      <c r="B3085" s="134">
        <v>3.1062700117732E-6</v>
      </c>
      <c r="C3085" s="43">
        <v>-0.53205153127815397</v>
      </c>
      <c r="D3085" s="43">
        <v>0.223</v>
      </c>
      <c r="E3085" s="43">
        <v>0.35</v>
      </c>
      <c r="F3085" s="43">
        <v>7.5811625907336699E-2</v>
      </c>
    </row>
    <row r="3086" spans="1:6" x14ac:dyDescent="0.2">
      <c r="A3086" s="43" t="s">
        <v>3152</v>
      </c>
      <c r="B3086" s="134">
        <v>2.14779306244179E-6</v>
      </c>
      <c r="C3086" s="43">
        <v>-0.53198451568682703</v>
      </c>
      <c r="D3086" s="43">
        <v>8.7999999999999995E-2</v>
      </c>
      <c r="E3086" s="43">
        <v>0.188</v>
      </c>
      <c r="F3086" s="43">
        <v>5.2419037481954298E-2</v>
      </c>
    </row>
    <row r="3087" spans="1:6" x14ac:dyDescent="0.2">
      <c r="A3087" s="43" t="s">
        <v>3153</v>
      </c>
      <c r="B3087" s="43">
        <v>1.78097229077446E-4</v>
      </c>
      <c r="C3087" s="43">
        <v>-0.53187855361737602</v>
      </c>
      <c r="D3087" s="43">
        <v>0.156</v>
      </c>
      <c r="E3087" s="43">
        <v>0.245</v>
      </c>
      <c r="F3087" s="43">
        <v>1</v>
      </c>
    </row>
    <row r="3088" spans="1:6" x14ac:dyDescent="0.2">
      <c r="A3088" s="43" t="s">
        <v>3154</v>
      </c>
      <c r="B3088" s="43">
        <v>1.47234838600035E-2</v>
      </c>
      <c r="C3088" s="43">
        <v>-0.531453616703085</v>
      </c>
      <c r="D3088" s="43">
        <v>9.5000000000000001E-2</v>
      </c>
      <c r="E3088" s="43">
        <v>0.14099999999999999</v>
      </c>
      <c r="F3088" s="43">
        <v>1</v>
      </c>
    </row>
    <row r="3089" spans="1:6" x14ac:dyDescent="0.2">
      <c r="A3089" s="43" t="s">
        <v>3155</v>
      </c>
      <c r="B3089" s="134">
        <v>1.8823113792166502E-5</v>
      </c>
      <c r="C3089" s="43">
        <v>-0.53144858450342702</v>
      </c>
      <c r="D3089" s="43">
        <v>0.19800000000000001</v>
      </c>
      <c r="E3089" s="43">
        <v>0.312</v>
      </c>
      <c r="F3089" s="43">
        <v>0.45939691521161502</v>
      </c>
    </row>
    <row r="3090" spans="1:6" x14ac:dyDescent="0.2">
      <c r="A3090" s="43" t="s">
        <v>3156</v>
      </c>
      <c r="B3090" s="43">
        <v>6.2256774954678497E-4</v>
      </c>
      <c r="C3090" s="43">
        <v>-0.53116966409595001</v>
      </c>
      <c r="D3090" s="43">
        <v>7.0999999999999994E-2</v>
      </c>
      <c r="E3090" s="43">
        <v>0.13400000000000001</v>
      </c>
      <c r="F3090" s="43">
        <v>1</v>
      </c>
    </row>
    <row r="3091" spans="1:6" x14ac:dyDescent="0.2">
      <c r="A3091" s="43" t="s">
        <v>3157</v>
      </c>
      <c r="B3091" s="134">
        <v>1.6876506029309701E-5</v>
      </c>
      <c r="C3091" s="43">
        <v>-0.53058209111481702</v>
      </c>
      <c r="D3091" s="43">
        <v>0.16200000000000001</v>
      </c>
      <c r="E3091" s="43">
        <v>0.26500000000000001</v>
      </c>
      <c r="F3091" s="43">
        <v>0.41188800615133198</v>
      </c>
    </row>
    <row r="3092" spans="1:6" x14ac:dyDescent="0.2">
      <c r="A3092" s="43" t="s">
        <v>3158</v>
      </c>
      <c r="B3092" s="43">
        <v>3.0929317676274999E-2</v>
      </c>
      <c r="C3092" s="43">
        <v>-0.530543111468043</v>
      </c>
      <c r="D3092" s="43">
        <v>2.9000000000000001E-2</v>
      </c>
      <c r="E3092" s="43">
        <v>5.3999999999999999E-2</v>
      </c>
      <c r="F3092" s="43">
        <v>1</v>
      </c>
    </row>
    <row r="3093" spans="1:6" x14ac:dyDescent="0.2">
      <c r="A3093" s="43" t="s">
        <v>3159</v>
      </c>
      <c r="B3093" s="134">
        <v>6.9231356105763001E-6</v>
      </c>
      <c r="C3093" s="43">
        <v>-0.530140390754262</v>
      </c>
      <c r="D3093" s="43">
        <v>0.13400000000000001</v>
      </c>
      <c r="E3093" s="43">
        <v>0.23599999999999999</v>
      </c>
      <c r="F3093" s="43">
        <v>0.16896604771172499</v>
      </c>
    </row>
    <row r="3094" spans="1:6" x14ac:dyDescent="0.2">
      <c r="A3094" s="43" t="s">
        <v>3160</v>
      </c>
      <c r="B3094" s="43">
        <v>0.59254577739846603</v>
      </c>
      <c r="C3094" s="43">
        <v>-0.53011449088872697</v>
      </c>
      <c r="D3094" s="43">
        <v>0.01</v>
      </c>
      <c r="E3094" s="43">
        <v>1.2999999999999999E-2</v>
      </c>
      <c r="F3094" s="43">
        <v>1</v>
      </c>
    </row>
    <row r="3095" spans="1:6" x14ac:dyDescent="0.2">
      <c r="A3095" s="43" t="s">
        <v>3161</v>
      </c>
      <c r="B3095" s="43">
        <v>1.29544201570413E-2</v>
      </c>
      <c r="C3095" s="43">
        <v>-0.53001817670836704</v>
      </c>
      <c r="D3095" s="43">
        <v>0.04</v>
      </c>
      <c r="E3095" s="43">
        <v>7.3999999999999996E-2</v>
      </c>
      <c r="F3095" s="43">
        <v>1</v>
      </c>
    </row>
    <row r="3096" spans="1:6" x14ac:dyDescent="0.2">
      <c r="A3096" s="43" t="s">
        <v>3162</v>
      </c>
      <c r="B3096" s="43">
        <v>4.0927642376996096E-3</v>
      </c>
      <c r="C3096" s="43">
        <v>-0.52994842811224196</v>
      </c>
      <c r="D3096" s="43">
        <v>5.5E-2</v>
      </c>
      <c r="E3096" s="43">
        <v>0.10100000000000001</v>
      </c>
      <c r="F3096" s="43">
        <v>1</v>
      </c>
    </row>
    <row r="3097" spans="1:6" x14ac:dyDescent="0.2">
      <c r="A3097" s="43" t="s">
        <v>3163</v>
      </c>
      <c r="B3097" s="134">
        <v>8.3839232100831794E-5</v>
      </c>
      <c r="C3097" s="43">
        <v>-0.529761661707842</v>
      </c>
      <c r="D3097" s="43">
        <v>0.08</v>
      </c>
      <c r="E3097" s="43">
        <v>0.155</v>
      </c>
      <c r="F3097" s="43">
        <v>1</v>
      </c>
    </row>
    <row r="3098" spans="1:6" x14ac:dyDescent="0.2">
      <c r="A3098" s="43" t="s">
        <v>3164</v>
      </c>
      <c r="B3098" s="43">
        <v>0.74943799614913398</v>
      </c>
      <c r="C3098" s="43">
        <v>-0.52943750948225499</v>
      </c>
      <c r="D3098" s="43">
        <v>0.01</v>
      </c>
      <c r="E3098" s="43">
        <v>1.0999999999999999E-2</v>
      </c>
      <c r="F3098" s="43">
        <v>1</v>
      </c>
    </row>
    <row r="3099" spans="1:6" x14ac:dyDescent="0.2">
      <c r="A3099" s="43" t="s">
        <v>3165</v>
      </c>
      <c r="B3099" s="43">
        <v>0.50969523351283397</v>
      </c>
      <c r="C3099" s="43">
        <v>-0.52927595984269304</v>
      </c>
      <c r="D3099" s="43">
        <v>8.0000000000000002E-3</v>
      </c>
      <c r="E3099" s="43">
        <v>1.0999999999999999E-2</v>
      </c>
      <c r="F3099" s="43">
        <v>1</v>
      </c>
    </row>
    <row r="3100" spans="1:6" x14ac:dyDescent="0.2">
      <c r="A3100" s="43" t="s">
        <v>3166</v>
      </c>
      <c r="B3100" s="43">
        <v>1.3369259700017101E-4</v>
      </c>
      <c r="C3100" s="43">
        <v>-0.52885872872038697</v>
      </c>
      <c r="D3100" s="43">
        <v>9.9000000000000005E-2</v>
      </c>
      <c r="E3100" s="43">
        <v>0.17699999999999999</v>
      </c>
      <c r="F3100" s="43">
        <v>1</v>
      </c>
    </row>
    <row r="3101" spans="1:6" x14ac:dyDescent="0.2">
      <c r="A3101" s="43" t="s">
        <v>3167</v>
      </c>
      <c r="B3101" s="43">
        <v>1.59544894002395E-2</v>
      </c>
      <c r="C3101" s="43">
        <v>-0.52885757906362896</v>
      </c>
      <c r="D3101" s="43">
        <v>8.5999999999999993E-2</v>
      </c>
      <c r="E3101" s="43">
        <v>0.13</v>
      </c>
      <c r="F3101" s="43">
        <v>1</v>
      </c>
    </row>
    <row r="3102" spans="1:6" x14ac:dyDescent="0.2">
      <c r="A3102" s="43" t="s">
        <v>3168</v>
      </c>
      <c r="B3102" s="43">
        <v>3.8139611499713399E-2</v>
      </c>
      <c r="C3102" s="43">
        <v>-0.52853755776611799</v>
      </c>
      <c r="D3102" s="43">
        <v>0.05</v>
      </c>
      <c r="E3102" s="43">
        <v>0.08</v>
      </c>
      <c r="F3102" s="43">
        <v>1</v>
      </c>
    </row>
    <row r="3103" spans="1:6" x14ac:dyDescent="0.2">
      <c r="A3103" s="43" t="s">
        <v>3169</v>
      </c>
      <c r="B3103" s="43">
        <v>0.26400313993125502</v>
      </c>
      <c r="C3103" s="43">
        <v>-0.52801106842865397</v>
      </c>
      <c r="D3103" s="43">
        <v>0.01</v>
      </c>
      <c r="E3103" s="43">
        <v>1.7000000000000001E-2</v>
      </c>
      <c r="F3103" s="43">
        <v>1</v>
      </c>
    </row>
    <row r="3104" spans="1:6" x14ac:dyDescent="0.2">
      <c r="A3104" s="43" t="s">
        <v>3170</v>
      </c>
      <c r="B3104" s="43">
        <v>2.0793759434106299E-4</v>
      </c>
      <c r="C3104" s="43">
        <v>-0.52794433210543701</v>
      </c>
      <c r="D3104" s="43">
        <v>0.219</v>
      </c>
      <c r="E3104" s="43">
        <v>0.31900000000000001</v>
      </c>
      <c r="F3104" s="43">
        <v>1</v>
      </c>
    </row>
    <row r="3105" spans="1:6" x14ac:dyDescent="0.2">
      <c r="A3105" s="43" t="s">
        <v>3171</v>
      </c>
      <c r="B3105" s="43">
        <v>5.9800937358911899E-2</v>
      </c>
      <c r="C3105" s="43">
        <v>-0.52772060852923697</v>
      </c>
      <c r="D3105" s="43">
        <v>3.2000000000000001E-2</v>
      </c>
      <c r="E3105" s="43">
        <v>5.6000000000000001E-2</v>
      </c>
      <c r="F3105" s="43">
        <v>1</v>
      </c>
    </row>
    <row r="3106" spans="1:6" x14ac:dyDescent="0.2">
      <c r="A3106" s="43" t="s">
        <v>3172</v>
      </c>
      <c r="B3106" s="134">
        <v>1.11987093155225E-5</v>
      </c>
      <c r="C3106" s="43">
        <v>-0.52764164925780999</v>
      </c>
      <c r="D3106" s="43">
        <v>0.14499999999999999</v>
      </c>
      <c r="E3106" s="43">
        <v>0.251</v>
      </c>
      <c r="F3106" s="43">
        <v>0.27331569955464202</v>
      </c>
    </row>
    <row r="3107" spans="1:6" x14ac:dyDescent="0.2">
      <c r="A3107" s="43" t="s">
        <v>3173</v>
      </c>
      <c r="B3107" s="43">
        <v>2.1097211510426199E-2</v>
      </c>
      <c r="C3107" s="43">
        <v>-0.527578365577829</v>
      </c>
      <c r="D3107" s="43">
        <v>9.1999999999999998E-2</v>
      </c>
      <c r="E3107" s="43">
        <v>0.13400000000000001</v>
      </c>
      <c r="F3107" s="43">
        <v>1</v>
      </c>
    </row>
    <row r="3108" spans="1:6" x14ac:dyDescent="0.2">
      <c r="A3108" s="43" t="s">
        <v>3174</v>
      </c>
      <c r="B3108" s="134">
        <v>1.2108671083702801E-6</v>
      </c>
      <c r="C3108" s="43">
        <v>-0.52756383243561</v>
      </c>
      <c r="D3108" s="43">
        <v>0.214</v>
      </c>
      <c r="E3108" s="43">
        <v>0.34599999999999997</v>
      </c>
      <c r="F3108" s="43">
        <v>2.9552422646884999E-2</v>
      </c>
    </row>
    <row r="3109" spans="1:6" x14ac:dyDescent="0.2">
      <c r="A3109" s="43" t="s">
        <v>3175</v>
      </c>
      <c r="B3109" s="43">
        <v>0.124697376169692</v>
      </c>
      <c r="C3109" s="43">
        <v>-0.52737286487221802</v>
      </c>
      <c r="D3109" s="43">
        <v>6.0999999999999999E-2</v>
      </c>
      <c r="E3109" s="43">
        <v>8.4000000000000005E-2</v>
      </c>
      <c r="F3109" s="43">
        <v>1</v>
      </c>
    </row>
    <row r="3110" spans="1:6" x14ac:dyDescent="0.2">
      <c r="A3110" s="43" t="s">
        <v>3176</v>
      </c>
      <c r="B3110" s="43">
        <v>7.1221252486542597E-2</v>
      </c>
      <c r="C3110" s="43">
        <v>-0.52719520113722496</v>
      </c>
      <c r="D3110" s="43">
        <v>6.9000000000000006E-2</v>
      </c>
      <c r="E3110" s="43">
        <v>9.7000000000000003E-2</v>
      </c>
      <c r="F3110" s="43">
        <v>1</v>
      </c>
    </row>
    <row r="3111" spans="1:6" x14ac:dyDescent="0.2">
      <c r="A3111" s="43" t="s">
        <v>3177</v>
      </c>
      <c r="B3111" s="43">
        <v>5.3235295657699001E-2</v>
      </c>
      <c r="C3111" s="43">
        <v>-0.52705779955022802</v>
      </c>
      <c r="D3111" s="43">
        <v>3.4000000000000002E-2</v>
      </c>
      <c r="E3111" s="43">
        <v>5.8000000000000003E-2</v>
      </c>
      <c r="F3111" s="43">
        <v>1</v>
      </c>
    </row>
    <row r="3112" spans="1:6" x14ac:dyDescent="0.2">
      <c r="A3112" s="43" t="s">
        <v>3178</v>
      </c>
      <c r="B3112" s="43">
        <v>0.80178292241049998</v>
      </c>
      <c r="C3112" s="43">
        <v>-0.52698369187779104</v>
      </c>
      <c r="D3112" s="43">
        <v>3.7999999999999999E-2</v>
      </c>
      <c r="E3112" s="43">
        <v>4.1000000000000002E-2</v>
      </c>
      <c r="F3112" s="43">
        <v>1</v>
      </c>
    </row>
    <row r="3113" spans="1:6" x14ac:dyDescent="0.2">
      <c r="A3113" s="43" t="s">
        <v>3179</v>
      </c>
      <c r="B3113" s="134">
        <v>5.9834446062966197E-5</v>
      </c>
      <c r="C3113" s="43">
        <v>-0.52663848536139102</v>
      </c>
      <c r="D3113" s="43">
        <v>0.16800000000000001</v>
      </c>
      <c r="E3113" s="43">
        <v>0.26600000000000001</v>
      </c>
      <c r="F3113" s="43">
        <v>1</v>
      </c>
    </row>
    <row r="3114" spans="1:6" x14ac:dyDescent="0.2">
      <c r="A3114" s="43" t="s">
        <v>3180</v>
      </c>
      <c r="B3114" s="43">
        <v>5.4640947772683604E-4</v>
      </c>
      <c r="C3114" s="43">
        <v>-0.52638480949442501</v>
      </c>
      <c r="D3114" s="43">
        <v>5.5E-2</v>
      </c>
      <c r="E3114" s="43">
        <v>0.113</v>
      </c>
      <c r="F3114" s="43">
        <v>1</v>
      </c>
    </row>
    <row r="3115" spans="1:6" x14ac:dyDescent="0.2">
      <c r="A3115" s="43" t="s">
        <v>3181</v>
      </c>
      <c r="B3115" s="43">
        <v>0.30598978466992699</v>
      </c>
      <c r="C3115" s="43">
        <v>-0.52577087544677603</v>
      </c>
      <c r="D3115" s="43">
        <v>0.05</v>
      </c>
      <c r="E3115" s="43">
        <v>6.3E-2</v>
      </c>
      <c r="F3115" s="43">
        <v>1</v>
      </c>
    </row>
    <row r="3116" spans="1:6" x14ac:dyDescent="0.2">
      <c r="A3116" s="43" t="s">
        <v>3182</v>
      </c>
      <c r="B3116" s="134">
        <v>5.7665817029729597E-7</v>
      </c>
      <c r="C3116" s="43">
        <v>-0.52567869520983401</v>
      </c>
      <c r="D3116" s="43">
        <v>0.187</v>
      </c>
      <c r="E3116" s="43">
        <v>0.31900000000000001</v>
      </c>
      <c r="F3116" s="43">
        <v>1.40739193042758E-2</v>
      </c>
    </row>
    <row r="3117" spans="1:6" x14ac:dyDescent="0.2">
      <c r="A3117" s="43" t="s">
        <v>3183</v>
      </c>
      <c r="B3117" s="43">
        <v>2.25846163856251E-2</v>
      </c>
      <c r="C3117" s="43">
        <v>-0.52539540227486703</v>
      </c>
      <c r="D3117" s="43">
        <v>7.2999999999999995E-2</v>
      </c>
      <c r="E3117" s="43">
        <v>0.111</v>
      </c>
      <c r="F3117" s="43">
        <v>1</v>
      </c>
    </row>
    <row r="3118" spans="1:6" x14ac:dyDescent="0.2">
      <c r="A3118" s="43" t="s">
        <v>3184</v>
      </c>
      <c r="B3118" s="43">
        <v>1.53317192693989E-4</v>
      </c>
      <c r="C3118" s="43">
        <v>-0.52481713262690799</v>
      </c>
      <c r="D3118" s="43">
        <v>9.1999999999999998E-2</v>
      </c>
      <c r="E3118" s="43">
        <v>0.17</v>
      </c>
      <c r="F3118" s="43">
        <v>1</v>
      </c>
    </row>
    <row r="3119" spans="1:6" x14ac:dyDescent="0.2">
      <c r="A3119" s="43" t="s">
        <v>3185</v>
      </c>
      <c r="B3119" s="43">
        <v>3.6759369956106097E-2</v>
      </c>
      <c r="C3119" s="43">
        <v>-0.52409540316271297</v>
      </c>
      <c r="D3119" s="43">
        <v>2.3E-2</v>
      </c>
      <c r="E3119" s="43">
        <v>4.5999999999999999E-2</v>
      </c>
      <c r="F3119" s="43">
        <v>1</v>
      </c>
    </row>
    <row r="3120" spans="1:6" x14ac:dyDescent="0.2">
      <c r="A3120" s="43" t="s">
        <v>3186</v>
      </c>
      <c r="B3120" s="43">
        <v>0.14708416140831601</v>
      </c>
      <c r="C3120" s="43">
        <v>-0.52392566309875299</v>
      </c>
      <c r="D3120" s="43">
        <v>0.01</v>
      </c>
      <c r="E3120" s="43">
        <v>0.02</v>
      </c>
      <c r="F3120" s="43">
        <v>1</v>
      </c>
    </row>
    <row r="3121" spans="1:6" x14ac:dyDescent="0.2">
      <c r="A3121" s="43" t="s">
        <v>3187</v>
      </c>
      <c r="B3121" s="43">
        <v>2.6322969003980401E-2</v>
      </c>
      <c r="C3121" s="43">
        <v>-0.52346921036216798</v>
      </c>
      <c r="D3121" s="43">
        <v>0.105</v>
      </c>
      <c r="E3121" s="43">
        <v>0.14699999999999999</v>
      </c>
      <c r="F3121" s="43">
        <v>1</v>
      </c>
    </row>
    <row r="3122" spans="1:6" x14ac:dyDescent="0.2">
      <c r="A3122" s="43" t="s">
        <v>3188</v>
      </c>
      <c r="B3122" s="43">
        <v>3.8315969415912698E-3</v>
      </c>
      <c r="C3122" s="43">
        <v>-0.52321811034865495</v>
      </c>
      <c r="D3122" s="43">
        <v>3.2000000000000001E-2</v>
      </c>
      <c r="E3122" s="43">
        <v>7.0999999999999994E-2</v>
      </c>
      <c r="F3122" s="43">
        <v>1</v>
      </c>
    </row>
    <row r="3123" spans="1:6" x14ac:dyDescent="0.2">
      <c r="A3123" s="43" t="s">
        <v>3189</v>
      </c>
      <c r="B3123" s="43">
        <v>3.8597255980219999E-2</v>
      </c>
      <c r="C3123" s="43">
        <v>-0.52250389630086702</v>
      </c>
      <c r="D3123" s="43">
        <v>1.9E-2</v>
      </c>
      <c r="E3123" s="43">
        <v>0.04</v>
      </c>
      <c r="F3123" s="43">
        <v>1</v>
      </c>
    </row>
    <row r="3124" spans="1:6" x14ac:dyDescent="0.2">
      <c r="A3124" s="43" t="s">
        <v>3190</v>
      </c>
      <c r="B3124" s="43">
        <v>0.20005176593232099</v>
      </c>
      <c r="C3124" s="43">
        <v>-0.52250108791286698</v>
      </c>
      <c r="D3124" s="43">
        <v>3.2000000000000001E-2</v>
      </c>
      <c r="E3124" s="43">
        <v>4.7E-2</v>
      </c>
      <c r="F3124" s="43">
        <v>1</v>
      </c>
    </row>
    <row r="3125" spans="1:6" x14ac:dyDescent="0.2">
      <c r="A3125" s="43" t="s">
        <v>3191</v>
      </c>
      <c r="B3125" s="43">
        <v>9.8372996475274602E-2</v>
      </c>
      <c r="C3125" s="43">
        <v>-0.52244029416813098</v>
      </c>
      <c r="D3125" s="43">
        <v>0.05</v>
      </c>
      <c r="E3125" s="43">
        <v>7.2999999999999995E-2</v>
      </c>
      <c r="F3125" s="43">
        <v>1</v>
      </c>
    </row>
    <row r="3126" spans="1:6" x14ac:dyDescent="0.2">
      <c r="A3126" s="43" t="s">
        <v>3192</v>
      </c>
      <c r="B3126" s="134">
        <v>3.9850079526271601E-6</v>
      </c>
      <c r="C3126" s="43">
        <v>-0.52236526418828799</v>
      </c>
      <c r="D3126" s="43">
        <v>0.25800000000000001</v>
      </c>
      <c r="E3126" s="43">
        <v>0.38900000000000001</v>
      </c>
      <c r="F3126" s="43">
        <v>9.7258104091818606E-2</v>
      </c>
    </row>
    <row r="3127" spans="1:6" x14ac:dyDescent="0.2">
      <c r="A3127" s="43" t="s">
        <v>3193</v>
      </c>
      <c r="B3127" s="43">
        <v>0.14644711274994299</v>
      </c>
      <c r="C3127" s="43">
        <v>-0.52229114875439697</v>
      </c>
      <c r="D3127" s="43">
        <v>4.0000000000000001E-3</v>
      </c>
      <c r="E3127" s="43">
        <v>1.0999999999999999E-2</v>
      </c>
      <c r="F3127" s="43">
        <v>1</v>
      </c>
    </row>
    <row r="3128" spans="1:6" x14ac:dyDescent="0.2">
      <c r="A3128" s="43" t="s">
        <v>3194</v>
      </c>
      <c r="B3128" s="43">
        <v>1.9127471567455201E-2</v>
      </c>
      <c r="C3128" s="43">
        <v>-0.52211233630619902</v>
      </c>
      <c r="D3128" s="43">
        <v>5.2999999999999999E-2</v>
      </c>
      <c r="E3128" s="43">
        <v>8.7999999999999995E-2</v>
      </c>
      <c r="F3128" s="43">
        <v>1</v>
      </c>
    </row>
    <row r="3129" spans="1:6" x14ac:dyDescent="0.2">
      <c r="A3129" s="43" t="s">
        <v>3195</v>
      </c>
      <c r="B3129" s="134">
        <v>7.70888406410916E-5</v>
      </c>
      <c r="C3129" s="43">
        <v>-0.52211046301983</v>
      </c>
      <c r="D3129" s="43">
        <v>0.19800000000000001</v>
      </c>
      <c r="E3129" s="43">
        <v>0.30099999999999999</v>
      </c>
      <c r="F3129" s="43">
        <v>1</v>
      </c>
    </row>
    <row r="3130" spans="1:6" x14ac:dyDescent="0.2">
      <c r="A3130" s="43" t="s">
        <v>3196</v>
      </c>
      <c r="B3130" s="43">
        <v>8.7003879523347896E-3</v>
      </c>
      <c r="C3130" s="43">
        <v>-0.52162697661993396</v>
      </c>
      <c r="D3130" s="43">
        <v>8.2000000000000003E-2</v>
      </c>
      <c r="E3130" s="43">
        <v>0.13</v>
      </c>
      <c r="F3130" s="43">
        <v>1</v>
      </c>
    </row>
    <row r="3131" spans="1:6" x14ac:dyDescent="0.2">
      <c r="A3131" s="43" t="s">
        <v>3197</v>
      </c>
      <c r="B3131" s="134">
        <v>1.8114226412849501E-5</v>
      </c>
      <c r="C3131" s="43">
        <v>-0.52111221927487805</v>
      </c>
      <c r="D3131" s="43">
        <v>9.9000000000000005E-2</v>
      </c>
      <c r="E3131" s="43">
        <v>0.189</v>
      </c>
      <c r="F3131" s="43">
        <v>0.44209580983200403</v>
      </c>
    </row>
    <row r="3132" spans="1:6" x14ac:dyDescent="0.2">
      <c r="A3132" s="43" t="s">
        <v>3198</v>
      </c>
      <c r="B3132" s="43">
        <v>0.149294733389707</v>
      </c>
      <c r="C3132" s="43">
        <v>-0.52072004164618901</v>
      </c>
      <c r="D3132" s="43">
        <v>8.0000000000000002E-3</v>
      </c>
      <c r="E3132" s="43">
        <v>1.7000000000000001E-2</v>
      </c>
      <c r="F3132" s="43">
        <v>1</v>
      </c>
    </row>
    <row r="3133" spans="1:6" x14ac:dyDescent="0.2">
      <c r="A3133" s="43" t="s">
        <v>3199</v>
      </c>
      <c r="B3133" s="134">
        <v>6.5485546891211502E-8</v>
      </c>
      <c r="C3133" s="43">
        <v>-0.52032341683847205</v>
      </c>
      <c r="D3133" s="43">
        <v>0.246</v>
      </c>
      <c r="E3133" s="43">
        <v>0.40200000000000002</v>
      </c>
      <c r="F3133" s="43">
        <v>1.59824025742691E-3</v>
      </c>
    </row>
    <row r="3134" spans="1:6" x14ac:dyDescent="0.2">
      <c r="A3134" s="43" t="s">
        <v>3200</v>
      </c>
      <c r="B3134" s="134">
        <v>1.7981850754654901E-6</v>
      </c>
      <c r="C3134" s="43">
        <v>-0.52011056360455399</v>
      </c>
      <c r="D3134" s="43">
        <v>0.105</v>
      </c>
      <c r="E3134" s="43">
        <v>0.20899999999999999</v>
      </c>
      <c r="F3134" s="43">
        <v>4.3886504951810699E-2</v>
      </c>
    </row>
    <row r="3135" spans="1:6" x14ac:dyDescent="0.2">
      <c r="A3135" s="43" t="s">
        <v>3201</v>
      </c>
      <c r="B3135" s="43">
        <v>5.4266065578924298E-3</v>
      </c>
      <c r="C3135" s="43">
        <v>-0.51997178604577199</v>
      </c>
      <c r="D3135" s="43">
        <v>4.8000000000000001E-2</v>
      </c>
      <c r="E3135" s="43">
        <v>0.09</v>
      </c>
      <c r="F3135" s="43">
        <v>1</v>
      </c>
    </row>
    <row r="3136" spans="1:6" x14ac:dyDescent="0.2">
      <c r="A3136" s="43" t="s">
        <v>3202</v>
      </c>
      <c r="B3136" s="43">
        <v>0.166799272188382</v>
      </c>
      <c r="C3136" s="43">
        <v>-0.519841746530459</v>
      </c>
      <c r="D3136" s="43">
        <v>1.4999999999999999E-2</v>
      </c>
      <c r="E3136" s="43">
        <v>2.7E-2</v>
      </c>
      <c r="F3136" s="43">
        <v>1</v>
      </c>
    </row>
    <row r="3137" spans="1:6" x14ac:dyDescent="0.2">
      <c r="A3137" s="43" t="s">
        <v>3203</v>
      </c>
      <c r="B3137" s="43">
        <v>3.03975525488625E-4</v>
      </c>
      <c r="C3137" s="43">
        <v>-0.51978088339635597</v>
      </c>
      <c r="D3137" s="43">
        <v>9.5000000000000001E-2</v>
      </c>
      <c r="E3137" s="43">
        <v>0.16800000000000001</v>
      </c>
      <c r="F3137" s="43">
        <v>1</v>
      </c>
    </row>
    <row r="3138" spans="1:6" x14ac:dyDescent="0.2">
      <c r="A3138" s="43" t="s">
        <v>3204</v>
      </c>
      <c r="B3138" s="43">
        <v>0.117416250118947</v>
      </c>
      <c r="C3138" s="43">
        <v>-0.51953904070917001</v>
      </c>
      <c r="D3138" s="43">
        <v>3.1E-2</v>
      </c>
      <c r="E3138" s="43">
        <v>4.8000000000000001E-2</v>
      </c>
      <c r="F3138" s="43">
        <v>1</v>
      </c>
    </row>
    <row r="3139" spans="1:6" x14ac:dyDescent="0.2">
      <c r="A3139" s="43" t="s">
        <v>3205</v>
      </c>
      <c r="B3139" s="43">
        <v>1.6867607777609E-3</v>
      </c>
      <c r="C3139" s="43">
        <v>-0.51935162516033695</v>
      </c>
      <c r="D3139" s="43">
        <v>8.2000000000000003E-2</v>
      </c>
      <c r="E3139" s="43">
        <v>0.14099999999999999</v>
      </c>
      <c r="F3139" s="43">
        <v>1</v>
      </c>
    </row>
    <row r="3140" spans="1:6" x14ac:dyDescent="0.2">
      <c r="A3140" s="43" t="s">
        <v>3206</v>
      </c>
      <c r="B3140" s="43">
        <v>3.5364928119172197E-2</v>
      </c>
      <c r="C3140" s="43">
        <v>-0.51892673944205203</v>
      </c>
      <c r="D3140" s="43">
        <v>3.2000000000000001E-2</v>
      </c>
      <c r="E3140" s="43">
        <v>5.8000000000000003E-2</v>
      </c>
      <c r="F3140" s="43">
        <v>1</v>
      </c>
    </row>
    <row r="3141" spans="1:6" x14ac:dyDescent="0.2">
      <c r="A3141" s="43" t="s">
        <v>3207</v>
      </c>
      <c r="B3141" s="134">
        <v>2.2094103278732001E-5</v>
      </c>
      <c r="C3141" s="43">
        <v>-0.51878885424740195</v>
      </c>
      <c r="D3141" s="43">
        <v>0.16600000000000001</v>
      </c>
      <c r="E3141" s="43">
        <v>0.27100000000000002</v>
      </c>
      <c r="F3141" s="43">
        <v>0.53922868462073403</v>
      </c>
    </row>
    <row r="3142" spans="1:6" x14ac:dyDescent="0.2">
      <c r="A3142" s="43" t="s">
        <v>3208</v>
      </c>
      <c r="B3142" s="43">
        <v>0.21322505461695401</v>
      </c>
      <c r="C3142" s="43">
        <v>-0.51855916547604997</v>
      </c>
      <c r="D3142" s="43">
        <v>2.7E-2</v>
      </c>
      <c r="E3142" s="43">
        <v>0.04</v>
      </c>
      <c r="F3142" s="43">
        <v>1</v>
      </c>
    </row>
    <row r="3143" spans="1:6" x14ac:dyDescent="0.2">
      <c r="A3143" s="43" t="s">
        <v>3209</v>
      </c>
      <c r="B3143" s="43">
        <v>3.9337468160351901E-4</v>
      </c>
      <c r="C3143" s="43">
        <v>-0.518508606588303</v>
      </c>
      <c r="D3143" s="43">
        <v>0.107</v>
      </c>
      <c r="E3143" s="43">
        <v>0.18099999999999999</v>
      </c>
      <c r="F3143" s="43">
        <v>1</v>
      </c>
    </row>
    <row r="3144" spans="1:6" x14ac:dyDescent="0.2">
      <c r="A3144" s="43" t="s">
        <v>3210</v>
      </c>
      <c r="B3144" s="43">
        <v>0.66097570226048896</v>
      </c>
      <c r="C3144" s="43">
        <v>-0.51829159037506001</v>
      </c>
      <c r="D3144" s="43">
        <v>1.4999999999999999E-2</v>
      </c>
      <c r="E3144" s="43">
        <v>1.9E-2</v>
      </c>
      <c r="F3144" s="43">
        <v>1</v>
      </c>
    </row>
    <row r="3145" spans="1:6" x14ac:dyDescent="0.2">
      <c r="A3145" s="43" t="s">
        <v>3211</v>
      </c>
      <c r="B3145" s="43">
        <v>2.1126909117084099E-2</v>
      </c>
      <c r="C3145" s="43">
        <v>-0.51807526496615897</v>
      </c>
      <c r="D3145" s="43">
        <v>2.3E-2</v>
      </c>
      <c r="E3145" s="43">
        <v>4.8000000000000001E-2</v>
      </c>
      <c r="F3145" s="43">
        <v>1</v>
      </c>
    </row>
    <row r="3146" spans="1:6" x14ac:dyDescent="0.2">
      <c r="A3146" s="43" t="s">
        <v>3212</v>
      </c>
      <c r="B3146" s="134">
        <v>1.8574889664958299E-8</v>
      </c>
      <c r="C3146" s="43">
        <v>-0.51806485964167504</v>
      </c>
      <c r="D3146" s="43">
        <v>9.5000000000000001E-2</v>
      </c>
      <c r="E3146" s="43">
        <v>0.219</v>
      </c>
      <c r="F3146" s="43">
        <v>4.5333875716297198E-4</v>
      </c>
    </row>
    <row r="3147" spans="1:6" x14ac:dyDescent="0.2">
      <c r="A3147" s="43" t="s">
        <v>3213</v>
      </c>
      <c r="B3147" s="43">
        <v>1.6234710059560498E-2</v>
      </c>
      <c r="C3147" s="43">
        <v>-0.51805482773808398</v>
      </c>
      <c r="D3147" s="43">
        <v>5.8999999999999997E-2</v>
      </c>
      <c r="E3147" s="43">
        <v>9.7000000000000003E-2</v>
      </c>
      <c r="F3147" s="43">
        <v>1</v>
      </c>
    </row>
    <row r="3148" spans="1:6" x14ac:dyDescent="0.2">
      <c r="A3148" s="43" t="s">
        <v>3214</v>
      </c>
      <c r="B3148" s="43">
        <v>7.3098278098395102E-3</v>
      </c>
      <c r="C3148" s="43">
        <v>-0.51772485066896501</v>
      </c>
      <c r="D3148" s="43">
        <v>5.8999999999999997E-2</v>
      </c>
      <c r="E3148" s="43">
        <v>0.10299999999999999</v>
      </c>
      <c r="F3148" s="43">
        <v>1</v>
      </c>
    </row>
    <row r="3149" spans="1:6" x14ac:dyDescent="0.2">
      <c r="A3149" s="43" t="s">
        <v>3215</v>
      </c>
      <c r="B3149" s="43">
        <v>6.7291345235878194E-2</v>
      </c>
      <c r="C3149" s="43">
        <v>-0.51750062926076101</v>
      </c>
      <c r="D3149" s="43">
        <v>4.0000000000000001E-3</v>
      </c>
      <c r="E3149" s="43">
        <v>1.4E-2</v>
      </c>
      <c r="F3149" s="43">
        <v>1</v>
      </c>
    </row>
    <row r="3150" spans="1:6" x14ac:dyDescent="0.2">
      <c r="A3150" s="43" t="s">
        <v>3216</v>
      </c>
      <c r="B3150" s="43">
        <v>1.3655541869202999E-3</v>
      </c>
      <c r="C3150" s="43">
        <v>-0.51728049029840395</v>
      </c>
      <c r="D3150" s="43">
        <v>4.8000000000000001E-2</v>
      </c>
      <c r="E3150" s="43">
        <v>9.7000000000000003E-2</v>
      </c>
      <c r="F3150" s="43">
        <v>1</v>
      </c>
    </row>
    <row r="3151" spans="1:6" x14ac:dyDescent="0.2">
      <c r="A3151" s="43" t="s">
        <v>3217</v>
      </c>
      <c r="B3151" s="134">
        <v>3.8775210289195599E-7</v>
      </c>
      <c r="C3151" s="43">
        <v>-0.517262228763123</v>
      </c>
      <c r="D3151" s="43">
        <v>0.124</v>
      </c>
      <c r="E3151" s="43">
        <v>0.24199999999999999</v>
      </c>
      <c r="F3151" s="43">
        <v>9.4634778231810802E-3</v>
      </c>
    </row>
    <row r="3152" spans="1:6" x14ac:dyDescent="0.2">
      <c r="A3152" s="43" t="s">
        <v>3218</v>
      </c>
      <c r="B3152" s="43">
        <v>0.118041157564934</v>
      </c>
      <c r="C3152" s="43">
        <v>-0.51724878134674301</v>
      </c>
      <c r="D3152" s="43">
        <v>0.04</v>
      </c>
      <c r="E3152" s="43">
        <v>0.06</v>
      </c>
      <c r="F3152" s="43">
        <v>1</v>
      </c>
    </row>
    <row r="3153" spans="1:6" x14ac:dyDescent="0.2">
      <c r="A3153" s="43" t="s">
        <v>3219</v>
      </c>
      <c r="B3153" s="43">
        <v>1.9193970716695099E-3</v>
      </c>
      <c r="C3153" s="43">
        <v>-0.51699150366098101</v>
      </c>
      <c r="D3153" s="43">
        <v>3.1E-2</v>
      </c>
      <c r="E3153" s="43">
        <v>7.0999999999999994E-2</v>
      </c>
      <c r="F3153" s="43">
        <v>1</v>
      </c>
    </row>
    <row r="3154" spans="1:6" x14ac:dyDescent="0.2">
      <c r="A3154" s="43" t="s">
        <v>3220</v>
      </c>
      <c r="B3154" s="43">
        <v>0.112553716571292</v>
      </c>
      <c r="C3154" s="43">
        <v>-0.51695133997194598</v>
      </c>
      <c r="D3154" s="43">
        <v>4.5999999999999999E-2</v>
      </c>
      <c r="E3154" s="43">
        <v>6.7000000000000004E-2</v>
      </c>
      <c r="F3154" s="43">
        <v>1</v>
      </c>
    </row>
    <row r="3155" spans="1:6" x14ac:dyDescent="0.2">
      <c r="A3155" s="43" t="s">
        <v>3221</v>
      </c>
      <c r="B3155" s="43">
        <v>8.6472946433686405E-4</v>
      </c>
      <c r="C3155" s="43">
        <v>-0.51693186724345996</v>
      </c>
      <c r="D3155" s="43">
        <v>0.107</v>
      </c>
      <c r="E3155" s="43">
        <v>0.17699999999999999</v>
      </c>
      <c r="F3155" s="43">
        <v>1</v>
      </c>
    </row>
    <row r="3156" spans="1:6" x14ac:dyDescent="0.2">
      <c r="A3156" s="43" t="s">
        <v>3222</v>
      </c>
      <c r="B3156" s="43">
        <v>1.93376479559515E-4</v>
      </c>
      <c r="C3156" s="43">
        <v>-0.51640406406320005</v>
      </c>
      <c r="D3156" s="43">
        <v>0.09</v>
      </c>
      <c r="E3156" s="43">
        <v>0.16400000000000001</v>
      </c>
      <c r="F3156" s="43">
        <v>1</v>
      </c>
    </row>
    <row r="3157" spans="1:6" x14ac:dyDescent="0.2">
      <c r="A3157" s="43" t="s">
        <v>3223</v>
      </c>
      <c r="B3157" s="43">
        <v>0.24710871945740501</v>
      </c>
      <c r="C3157" s="43">
        <v>-0.51613163456394096</v>
      </c>
      <c r="D3157" s="43">
        <v>1.0999999999999999E-2</v>
      </c>
      <c r="E3157" s="43">
        <v>0.02</v>
      </c>
      <c r="F3157" s="43">
        <v>1</v>
      </c>
    </row>
    <row r="3158" spans="1:6" x14ac:dyDescent="0.2">
      <c r="A3158" s="43" t="s">
        <v>3224</v>
      </c>
      <c r="B3158" s="43">
        <v>1.1689900637228E-3</v>
      </c>
      <c r="C3158" s="43">
        <v>-0.51608813269550302</v>
      </c>
      <c r="D3158" s="43">
        <v>0.115</v>
      </c>
      <c r="E3158" s="43">
        <v>0.184</v>
      </c>
      <c r="F3158" s="43">
        <v>1</v>
      </c>
    </row>
    <row r="3159" spans="1:6" x14ac:dyDescent="0.2">
      <c r="A3159" s="43" t="s">
        <v>3225</v>
      </c>
      <c r="B3159" s="134">
        <v>2.31969767695363E-6</v>
      </c>
      <c r="C3159" s="43">
        <v>-0.51564747594163396</v>
      </c>
      <c r="D3159" s="43">
        <v>0.13900000000000001</v>
      </c>
      <c r="E3159" s="43">
        <v>0.254</v>
      </c>
      <c r="F3159" s="43">
        <v>5.6614541503730298E-2</v>
      </c>
    </row>
    <row r="3160" spans="1:6" x14ac:dyDescent="0.2">
      <c r="A3160" s="43" t="s">
        <v>3226</v>
      </c>
      <c r="B3160" s="43">
        <v>4.3156221502778602E-4</v>
      </c>
      <c r="C3160" s="43">
        <v>-0.51558839797076605</v>
      </c>
      <c r="D3160" s="43">
        <v>6.5000000000000002E-2</v>
      </c>
      <c r="E3160" s="43">
        <v>0.127</v>
      </c>
      <c r="F3160" s="43">
        <v>1</v>
      </c>
    </row>
    <row r="3161" spans="1:6" x14ac:dyDescent="0.2">
      <c r="A3161" s="43" t="s">
        <v>3227</v>
      </c>
      <c r="B3161" s="43">
        <v>1.30913222477294E-2</v>
      </c>
      <c r="C3161" s="43">
        <v>-0.51545695622154097</v>
      </c>
      <c r="D3161" s="43">
        <v>3.1E-2</v>
      </c>
      <c r="E3161" s="43">
        <v>6.0999999999999999E-2</v>
      </c>
      <c r="F3161" s="43">
        <v>1</v>
      </c>
    </row>
    <row r="3162" spans="1:6" x14ac:dyDescent="0.2">
      <c r="A3162" s="43" t="s">
        <v>3228</v>
      </c>
      <c r="B3162" s="43">
        <v>0.41722969800537002</v>
      </c>
      <c r="C3162" s="43">
        <v>-0.51545626620725304</v>
      </c>
      <c r="D3162" s="43">
        <v>1.0999999999999999E-2</v>
      </c>
      <c r="E3162" s="43">
        <v>1.7000000000000001E-2</v>
      </c>
      <c r="F3162" s="43">
        <v>1</v>
      </c>
    </row>
    <row r="3163" spans="1:6" x14ac:dyDescent="0.2">
      <c r="A3163" s="43" t="s">
        <v>3229</v>
      </c>
      <c r="B3163" s="43">
        <v>2.2061520536350101E-2</v>
      </c>
      <c r="C3163" s="43">
        <v>-0.51542169377185099</v>
      </c>
      <c r="D3163" s="43">
        <v>5.2999999999999999E-2</v>
      </c>
      <c r="E3163" s="43">
        <v>8.7999999999999995E-2</v>
      </c>
      <c r="F3163" s="43">
        <v>1</v>
      </c>
    </row>
    <row r="3164" spans="1:6" x14ac:dyDescent="0.2">
      <c r="A3164" s="43" t="s">
        <v>3230</v>
      </c>
      <c r="B3164" s="43">
        <v>1.1811373039098099E-3</v>
      </c>
      <c r="C3164" s="43">
        <v>-0.51535747857934699</v>
      </c>
      <c r="D3164" s="43">
        <v>1.4999999999999999E-2</v>
      </c>
      <c r="E3164" s="43">
        <v>0.05</v>
      </c>
      <c r="F3164" s="43">
        <v>1</v>
      </c>
    </row>
    <row r="3165" spans="1:6" x14ac:dyDescent="0.2">
      <c r="A3165" s="43" t="s">
        <v>3231</v>
      </c>
      <c r="B3165" s="43">
        <v>1.09086244398921E-4</v>
      </c>
      <c r="C3165" s="43">
        <v>-0.51527925343445102</v>
      </c>
      <c r="D3165" s="43">
        <v>9.4E-2</v>
      </c>
      <c r="E3165" s="43">
        <v>0.17399999999999999</v>
      </c>
      <c r="F3165" s="43">
        <v>1</v>
      </c>
    </row>
    <row r="3166" spans="1:6" x14ac:dyDescent="0.2">
      <c r="A3166" s="43" t="s">
        <v>3232</v>
      </c>
      <c r="B3166" s="134">
        <v>3.5314244187371402E-6</v>
      </c>
      <c r="C3166" s="43">
        <v>-0.51527039180698797</v>
      </c>
      <c r="D3166" s="43">
        <v>0.189</v>
      </c>
      <c r="E3166" s="43">
        <v>0.313</v>
      </c>
      <c r="F3166" s="43">
        <v>8.6187944363698796E-2</v>
      </c>
    </row>
    <row r="3167" spans="1:6" x14ac:dyDescent="0.2">
      <c r="A3167" s="43" t="s">
        <v>3233</v>
      </c>
      <c r="B3167" s="43">
        <v>5.9566146255533598E-3</v>
      </c>
      <c r="C3167" s="43">
        <v>-0.51508582841655404</v>
      </c>
      <c r="D3167" s="43">
        <v>4.3999999999999997E-2</v>
      </c>
      <c r="E3167" s="43">
        <v>8.4000000000000005E-2</v>
      </c>
      <c r="F3167" s="43">
        <v>1</v>
      </c>
    </row>
    <row r="3168" spans="1:6" x14ac:dyDescent="0.2">
      <c r="A3168" s="43" t="s">
        <v>3234</v>
      </c>
      <c r="B3168" s="43">
        <v>7.2343698423884994E-2</v>
      </c>
      <c r="C3168" s="43">
        <v>-0.5150464765603</v>
      </c>
      <c r="D3168" s="43">
        <v>4.8000000000000001E-2</v>
      </c>
      <c r="E3168" s="43">
        <v>7.2999999999999995E-2</v>
      </c>
      <c r="F3168" s="43">
        <v>1</v>
      </c>
    </row>
    <row r="3169" spans="1:6" x14ac:dyDescent="0.2">
      <c r="A3169" s="43" t="s">
        <v>3235</v>
      </c>
      <c r="B3169" s="43">
        <v>1.48962705616579E-2</v>
      </c>
      <c r="C3169" s="43">
        <v>-0.51501965304535602</v>
      </c>
      <c r="D3169" s="43">
        <v>0.05</v>
      </c>
      <c r="E3169" s="43">
        <v>8.5000000000000006E-2</v>
      </c>
      <c r="F3169" s="43">
        <v>1</v>
      </c>
    </row>
    <row r="3170" spans="1:6" x14ac:dyDescent="0.2">
      <c r="A3170" s="43" t="s">
        <v>3236</v>
      </c>
      <c r="B3170" s="43">
        <v>0.72029108120982399</v>
      </c>
      <c r="C3170" s="43">
        <v>-0.51481012246923596</v>
      </c>
      <c r="D3170" s="43">
        <v>3.5999999999999997E-2</v>
      </c>
      <c r="E3170" s="43">
        <v>0.04</v>
      </c>
      <c r="F3170" s="43">
        <v>1</v>
      </c>
    </row>
    <row r="3171" spans="1:6" x14ac:dyDescent="0.2">
      <c r="A3171" s="43" t="s">
        <v>3237</v>
      </c>
      <c r="B3171" s="43">
        <v>3.9433216884981201E-4</v>
      </c>
      <c r="C3171" s="43">
        <v>-0.51448012815736899</v>
      </c>
      <c r="D3171" s="43">
        <v>0.214</v>
      </c>
      <c r="E3171" s="43">
        <v>0.311</v>
      </c>
      <c r="F3171" s="43">
        <v>1</v>
      </c>
    </row>
    <row r="3172" spans="1:6" x14ac:dyDescent="0.2">
      <c r="A3172" s="43" t="s">
        <v>3238</v>
      </c>
      <c r="B3172" s="43">
        <v>4.5997683058109102E-3</v>
      </c>
      <c r="C3172" s="43">
        <v>-0.51424364268344602</v>
      </c>
      <c r="D3172" s="43">
        <v>2.9000000000000001E-2</v>
      </c>
      <c r="E3172" s="43">
        <v>6.4000000000000001E-2</v>
      </c>
      <c r="F3172" s="43">
        <v>1</v>
      </c>
    </row>
    <row r="3173" spans="1:6" x14ac:dyDescent="0.2">
      <c r="A3173" s="43" t="s">
        <v>3239</v>
      </c>
      <c r="B3173" s="134">
        <v>6.7141833712962302E-6</v>
      </c>
      <c r="C3173" s="43">
        <v>-0.51391131484281005</v>
      </c>
      <c r="D3173" s="43">
        <v>0.25</v>
      </c>
      <c r="E3173" s="43">
        <v>0.375</v>
      </c>
      <c r="F3173" s="43">
        <v>0.163866359359856</v>
      </c>
    </row>
    <row r="3174" spans="1:6" x14ac:dyDescent="0.2">
      <c r="A3174" s="43" t="s">
        <v>3240</v>
      </c>
      <c r="B3174" s="43">
        <v>1.3724547982131401E-3</v>
      </c>
      <c r="C3174" s="43">
        <v>-0.51390819955128497</v>
      </c>
      <c r="D3174" s="43">
        <v>0.10299999999999999</v>
      </c>
      <c r="E3174" s="43">
        <v>0.16800000000000001</v>
      </c>
      <c r="F3174" s="43">
        <v>1</v>
      </c>
    </row>
    <row r="3175" spans="1:6" x14ac:dyDescent="0.2">
      <c r="A3175" s="43" t="s">
        <v>3241</v>
      </c>
      <c r="B3175" s="43">
        <v>4.7278673452586302E-2</v>
      </c>
      <c r="C3175" s="43">
        <v>-0.51383791634000398</v>
      </c>
      <c r="D3175" s="43">
        <v>2.3E-2</v>
      </c>
      <c r="E3175" s="43">
        <v>4.3999999999999997E-2</v>
      </c>
      <c r="F3175" s="43">
        <v>1</v>
      </c>
    </row>
    <row r="3176" spans="1:6" x14ac:dyDescent="0.2">
      <c r="A3176" s="43" t="s">
        <v>3242</v>
      </c>
      <c r="B3176" s="134">
        <v>1.5239720829015901E-8</v>
      </c>
      <c r="C3176" s="43">
        <v>-0.51351302927959197</v>
      </c>
      <c r="D3176" s="43">
        <v>0.21199999999999999</v>
      </c>
      <c r="E3176" s="43">
        <v>0.372</v>
      </c>
      <c r="F3176" s="43">
        <v>3.7194062655296302E-4</v>
      </c>
    </row>
    <row r="3177" spans="1:6" x14ac:dyDescent="0.2">
      <c r="A3177" s="43" t="s">
        <v>3243</v>
      </c>
      <c r="B3177" s="134">
        <v>2.4087108850986399E-5</v>
      </c>
      <c r="C3177" s="43">
        <v>-0.51336708231628803</v>
      </c>
      <c r="D3177" s="43">
        <v>0.10299999999999999</v>
      </c>
      <c r="E3177" s="43">
        <v>0.192</v>
      </c>
      <c r="F3177" s="43">
        <v>0.58786997861717305</v>
      </c>
    </row>
    <row r="3178" spans="1:6" x14ac:dyDescent="0.2">
      <c r="A3178" s="43" t="s">
        <v>3244</v>
      </c>
      <c r="B3178" s="43">
        <v>2.8214215938000501E-3</v>
      </c>
      <c r="C3178" s="43">
        <v>-0.51330190052572999</v>
      </c>
      <c r="D3178" s="43">
        <v>2.5000000000000001E-2</v>
      </c>
      <c r="E3178" s="43">
        <v>6.0999999999999999E-2</v>
      </c>
      <c r="F3178" s="43">
        <v>1</v>
      </c>
    </row>
    <row r="3179" spans="1:6" x14ac:dyDescent="0.2">
      <c r="A3179" s="43" t="s">
        <v>3245</v>
      </c>
      <c r="B3179" s="43">
        <v>0.41428875131822901</v>
      </c>
      <c r="C3179" s="43">
        <v>-0.51309559892441003</v>
      </c>
      <c r="D3179" s="43">
        <v>6.0000000000000001E-3</v>
      </c>
      <c r="E3179" s="43">
        <v>0.01</v>
      </c>
      <c r="F3179" s="43">
        <v>1</v>
      </c>
    </row>
    <row r="3180" spans="1:6" x14ac:dyDescent="0.2">
      <c r="A3180" s="43" t="s">
        <v>3246</v>
      </c>
      <c r="B3180" s="43">
        <v>1.5349637368419201E-2</v>
      </c>
      <c r="C3180" s="43">
        <v>-0.51278000606803797</v>
      </c>
      <c r="D3180" s="43">
        <v>5.2999999999999999E-2</v>
      </c>
      <c r="E3180" s="43">
        <v>0.09</v>
      </c>
      <c r="F3180" s="43">
        <v>1</v>
      </c>
    </row>
    <row r="3181" spans="1:6" x14ac:dyDescent="0.2">
      <c r="A3181" s="43" t="s">
        <v>3247</v>
      </c>
      <c r="B3181" s="134">
        <v>8.1903895728431697E-7</v>
      </c>
      <c r="C3181" s="43">
        <v>-0.51257490967609598</v>
      </c>
      <c r="D3181" s="43">
        <v>0.14899999999999999</v>
      </c>
      <c r="E3181" s="43">
        <v>0.26800000000000002</v>
      </c>
      <c r="F3181" s="43">
        <v>1.9989464791481001E-2</v>
      </c>
    </row>
    <row r="3182" spans="1:6" x14ac:dyDescent="0.2">
      <c r="A3182" s="43" t="s">
        <v>3248</v>
      </c>
      <c r="B3182" s="43">
        <v>1.07732102551604E-4</v>
      </c>
      <c r="C3182" s="43">
        <v>-0.51235375020742502</v>
      </c>
      <c r="D3182" s="43">
        <v>8.4000000000000005E-2</v>
      </c>
      <c r="E3182" s="43">
        <v>0.16</v>
      </c>
      <c r="F3182" s="43">
        <v>1</v>
      </c>
    </row>
    <row r="3183" spans="1:6" x14ac:dyDescent="0.2">
      <c r="A3183" s="43" t="s">
        <v>3249</v>
      </c>
      <c r="B3183" s="43">
        <v>1.86737087089915E-3</v>
      </c>
      <c r="C3183" s="43">
        <v>-0.51231320852384299</v>
      </c>
      <c r="D3183" s="43">
        <v>2.7E-2</v>
      </c>
      <c r="E3183" s="43">
        <v>6.6000000000000003E-2</v>
      </c>
      <c r="F3183" s="43">
        <v>1</v>
      </c>
    </row>
    <row r="3184" spans="1:6" x14ac:dyDescent="0.2">
      <c r="A3184" s="43" t="s">
        <v>3250</v>
      </c>
      <c r="B3184" s="43">
        <v>4.1275309644170199E-2</v>
      </c>
      <c r="C3184" s="43">
        <v>-0.51200267670932398</v>
      </c>
      <c r="D3184" s="43">
        <v>2.7E-2</v>
      </c>
      <c r="E3184" s="43">
        <v>0.05</v>
      </c>
      <c r="F3184" s="43">
        <v>1</v>
      </c>
    </row>
    <row r="3185" spans="1:6" x14ac:dyDescent="0.2">
      <c r="A3185" s="43" t="s">
        <v>3251</v>
      </c>
      <c r="B3185" s="43">
        <v>2.3790551479659001E-3</v>
      </c>
      <c r="C3185" s="43">
        <v>-0.511954350361424</v>
      </c>
      <c r="D3185" s="43">
        <v>8.7999999999999995E-2</v>
      </c>
      <c r="E3185" s="43">
        <v>0.14499999999999999</v>
      </c>
      <c r="F3185" s="43">
        <v>1</v>
      </c>
    </row>
    <row r="3186" spans="1:6" x14ac:dyDescent="0.2">
      <c r="A3186" s="43" t="s">
        <v>3252</v>
      </c>
      <c r="B3186" s="43">
        <v>5.59835467606183E-2</v>
      </c>
      <c r="C3186" s="43">
        <v>-0.51176244798035697</v>
      </c>
      <c r="D3186" s="43">
        <v>1.0999999999999999E-2</v>
      </c>
      <c r="E3186" s="43">
        <v>2.7E-2</v>
      </c>
      <c r="F3186" s="43">
        <v>1</v>
      </c>
    </row>
    <row r="3187" spans="1:6" x14ac:dyDescent="0.2">
      <c r="A3187" s="43" t="s">
        <v>3253</v>
      </c>
      <c r="B3187" s="43">
        <v>9.7363729860786806E-3</v>
      </c>
      <c r="C3187" s="43">
        <v>-0.51149322904065198</v>
      </c>
      <c r="D3187" s="43">
        <v>7.0999999999999994E-2</v>
      </c>
      <c r="E3187" s="43">
        <v>0.114</v>
      </c>
      <c r="F3187" s="43">
        <v>1</v>
      </c>
    </row>
    <row r="3188" spans="1:6" x14ac:dyDescent="0.2">
      <c r="A3188" s="43" t="s">
        <v>3254</v>
      </c>
      <c r="B3188" s="43">
        <v>3.9680156899250798E-3</v>
      </c>
      <c r="C3188" s="43">
        <v>-0.51122295501543902</v>
      </c>
      <c r="D3188" s="43">
        <v>0.09</v>
      </c>
      <c r="E3188" s="43">
        <v>0.14399999999999999</v>
      </c>
      <c r="F3188" s="43">
        <v>1</v>
      </c>
    </row>
    <row r="3189" spans="1:6" x14ac:dyDescent="0.2">
      <c r="A3189" s="43" t="s">
        <v>3255</v>
      </c>
      <c r="B3189" s="43">
        <v>2.7011236389981998E-4</v>
      </c>
      <c r="C3189" s="43">
        <v>-0.51117909006486495</v>
      </c>
      <c r="D3189" s="43">
        <v>0.10100000000000001</v>
      </c>
      <c r="E3189" s="43">
        <v>0.17499999999999999</v>
      </c>
      <c r="F3189" s="43">
        <v>1</v>
      </c>
    </row>
    <row r="3190" spans="1:6" x14ac:dyDescent="0.2">
      <c r="A3190" s="43" t="s">
        <v>3256</v>
      </c>
      <c r="B3190" s="43">
        <v>5.3598654501788801E-2</v>
      </c>
      <c r="C3190" s="43">
        <v>-0.51115724501325599</v>
      </c>
      <c r="D3190" s="43">
        <v>1.7000000000000001E-2</v>
      </c>
      <c r="E3190" s="43">
        <v>3.5999999999999997E-2</v>
      </c>
      <c r="F3190" s="43">
        <v>1</v>
      </c>
    </row>
    <row r="3191" spans="1:6" x14ac:dyDescent="0.2">
      <c r="A3191" s="43" t="s">
        <v>3257</v>
      </c>
      <c r="B3191" s="43">
        <v>0.319770147697583</v>
      </c>
      <c r="C3191" s="43">
        <v>-0.51108904001372701</v>
      </c>
      <c r="D3191" s="43">
        <v>1.0999999999999999E-2</v>
      </c>
      <c r="E3191" s="43">
        <v>1.9E-2</v>
      </c>
      <c r="F3191" s="43">
        <v>1</v>
      </c>
    </row>
    <row r="3192" spans="1:6" x14ac:dyDescent="0.2">
      <c r="A3192" s="43" t="s">
        <v>3258</v>
      </c>
      <c r="B3192" s="134">
        <v>7.6959916333260206E-6</v>
      </c>
      <c r="C3192" s="43">
        <v>-0.51078490475279503</v>
      </c>
      <c r="D3192" s="43">
        <v>0.183</v>
      </c>
      <c r="E3192" s="43">
        <v>0.29599999999999999</v>
      </c>
      <c r="F3192" s="43">
        <v>0.187828371802955</v>
      </c>
    </row>
    <row r="3193" spans="1:6" x14ac:dyDescent="0.2">
      <c r="A3193" s="43" t="s">
        <v>3259</v>
      </c>
      <c r="B3193" s="43">
        <v>2.0753265634170098E-3</v>
      </c>
      <c r="C3193" s="43">
        <v>-0.51072387027261401</v>
      </c>
      <c r="D3193" s="43">
        <v>2.5000000000000001E-2</v>
      </c>
      <c r="E3193" s="43">
        <v>6.3E-2</v>
      </c>
      <c r="F3193" s="43">
        <v>1</v>
      </c>
    </row>
    <row r="3194" spans="1:6" x14ac:dyDescent="0.2">
      <c r="A3194" s="43" t="s">
        <v>3260</v>
      </c>
      <c r="B3194" s="43">
        <v>2.7660204335457901E-3</v>
      </c>
      <c r="C3194" s="43">
        <v>-0.51071896517812199</v>
      </c>
      <c r="D3194" s="43">
        <v>2.7E-2</v>
      </c>
      <c r="E3194" s="43">
        <v>6.4000000000000001E-2</v>
      </c>
      <c r="F3194" s="43">
        <v>1</v>
      </c>
    </row>
    <row r="3195" spans="1:6" x14ac:dyDescent="0.2">
      <c r="A3195" s="43" t="s">
        <v>3261</v>
      </c>
      <c r="B3195" s="134">
        <v>2.4328320943794199E-6</v>
      </c>
      <c r="C3195" s="43">
        <v>-0.51071671188876799</v>
      </c>
      <c r="D3195" s="43">
        <v>5.2999999999999999E-2</v>
      </c>
      <c r="E3195" s="43">
        <v>0.14000000000000001</v>
      </c>
      <c r="F3195" s="43">
        <v>5.9375700095423999E-2</v>
      </c>
    </row>
    <row r="3196" spans="1:6" x14ac:dyDescent="0.2">
      <c r="A3196" s="43" t="s">
        <v>3262</v>
      </c>
      <c r="B3196" s="43">
        <v>3.84873316994482E-2</v>
      </c>
      <c r="C3196" s="43">
        <v>-0.51029408394680498</v>
      </c>
      <c r="D3196" s="43">
        <v>2.9000000000000001E-2</v>
      </c>
      <c r="E3196" s="43">
        <v>5.2999999999999999E-2</v>
      </c>
      <c r="F3196" s="43">
        <v>1</v>
      </c>
    </row>
    <row r="3197" spans="1:6" x14ac:dyDescent="0.2">
      <c r="A3197" s="43" t="s">
        <v>3263</v>
      </c>
      <c r="B3197" s="43">
        <v>2.4731380196879899E-2</v>
      </c>
      <c r="C3197" s="43">
        <v>-0.50988778946400304</v>
      </c>
      <c r="D3197" s="43">
        <v>3.5999999999999997E-2</v>
      </c>
      <c r="E3197" s="43">
        <v>6.6000000000000003E-2</v>
      </c>
      <c r="F3197" s="43">
        <v>1</v>
      </c>
    </row>
    <row r="3198" spans="1:6" x14ac:dyDescent="0.2">
      <c r="A3198" s="43" t="s">
        <v>3264</v>
      </c>
      <c r="B3198" s="134">
        <v>2.7381825542561499E-8</v>
      </c>
      <c r="C3198" s="43">
        <v>-0.50925870872485801</v>
      </c>
      <c r="D3198" s="43">
        <v>0.17599999999999999</v>
      </c>
      <c r="E3198" s="43">
        <v>0.32300000000000001</v>
      </c>
      <c r="F3198" s="43">
        <v>6.6828083419175695E-4</v>
      </c>
    </row>
    <row r="3199" spans="1:6" x14ac:dyDescent="0.2">
      <c r="A3199" s="43" t="s">
        <v>3265</v>
      </c>
      <c r="B3199" s="43">
        <v>3.4378140480970801E-3</v>
      </c>
      <c r="C3199" s="43">
        <v>-0.50903486743199899</v>
      </c>
      <c r="D3199" s="43">
        <v>0.105</v>
      </c>
      <c r="E3199" s="43">
        <v>0.16400000000000001</v>
      </c>
      <c r="F3199" s="43">
        <v>1</v>
      </c>
    </row>
    <row r="3200" spans="1:6" x14ac:dyDescent="0.2">
      <c r="A3200" s="43" t="s">
        <v>3266</v>
      </c>
      <c r="B3200" s="134">
        <v>6.7004480632485699E-7</v>
      </c>
      <c r="C3200" s="43">
        <v>-0.50893386298171905</v>
      </c>
      <c r="D3200" s="43">
        <v>0.158</v>
      </c>
      <c r="E3200" s="43">
        <v>0.28599999999999998</v>
      </c>
      <c r="F3200" s="43">
        <v>1.6353113543164498E-2</v>
      </c>
    </row>
    <row r="3201" spans="1:6" x14ac:dyDescent="0.2">
      <c r="A3201" s="43" t="s">
        <v>3267</v>
      </c>
      <c r="B3201" s="134">
        <v>5.0803546562383503E-6</v>
      </c>
      <c r="C3201" s="43">
        <v>-0.50873166903487599</v>
      </c>
      <c r="D3201" s="43">
        <v>0.13200000000000001</v>
      </c>
      <c r="E3201" s="43">
        <v>0.23799999999999999</v>
      </c>
      <c r="F3201" s="43">
        <v>0.123991135740153</v>
      </c>
    </row>
    <row r="3202" spans="1:6" x14ac:dyDescent="0.2">
      <c r="A3202" s="43" t="s">
        <v>3268</v>
      </c>
      <c r="B3202" s="43">
        <v>1.73100780040557E-4</v>
      </c>
      <c r="C3202" s="43">
        <v>-0.50863359959127896</v>
      </c>
      <c r="D3202" s="43">
        <v>0.17</v>
      </c>
      <c r="E3202" s="43">
        <v>0.26100000000000001</v>
      </c>
      <c r="F3202" s="43">
        <v>1</v>
      </c>
    </row>
    <row r="3203" spans="1:6" x14ac:dyDescent="0.2">
      <c r="A3203" s="43" t="s">
        <v>3269</v>
      </c>
      <c r="B3203" s="43">
        <v>1.86084359529626E-3</v>
      </c>
      <c r="C3203" s="43">
        <v>-0.50861374114619495</v>
      </c>
      <c r="D3203" s="43">
        <v>7.8E-2</v>
      </c>
      <c r="E3203" s="43">
        <v>0.13500000000000001</v>
      </c>
      <c r="F3203" s="43">
        <v>1</v>
      </c>
    </row>
    <row r="3204" spans="1:6" x14ac:dyDescent="0.2">
      <c r="A3204" s="43" t="s">
        <v>3270</v>
      </c>
      <c r="B3204" s="134">
        <v>3.7511756544205198E-6</v>
      </c>
      <c r="C3204" s="43">
        <v>-0.508468985303278</v>
      </c>
      <c r="D3204" s="43">
        <v>0.13200000000000001</v>
      </c>
      <c r="E3204" s="43">
        <v>0.23799999999999999</v>
      </c>
      <c r="F3204" s="43">
        <v>9.1551193021787103E-2</v>
      </c>
    </row>
    <row r="3205" spans="1:6" x14ac:dyDescent="0.2">
      <c r="A3205" s="43" t="s">
        <v>3271</v>
      </c>
      <c r="B3205" s="43">
        <v>1.77958983573031E-4</v>
      </c>
      <c r="C3205" s="43">
        <v>-0.50818033564864196</v>
      </c>
      <c r="D3205" s="43">
        <v>0.13400000000000001</v>
      </c>
      <c r="E3205" s="43">
        <v>0.218</v>
      </c>
      <c r="F3205" s="43">
        <v>1</v>
      </c>
    </row>
    <row r="3206" spans="1:6" x14ac:dyDescent="0.2">
      <c r="A3206" s="43" t="s">
        <v>3272</v>
      </c>
      <c r="B3206" s="134">
        <v>1.7165448484618999E-5</v>
      </c>
      <c r="C3206" s="43">
        <v>-0.50789071914266004</v>
      </c>
      <c r="D3206" s="43">
        <v>5.2999999999999999E-2</v>
      </c>
      <c r="E3206" s="43">
        <v>0.128</v>
      </c>
      <c r="F3206" s="43">
        <v>0.418939935715612</v>
      </c>
    </row>
    <row r="3207" spans="1:6" x14ac:dyDescent="0.2">
      <c r="A3207" s="43" t="s">
        <v>3273</v>
      </c>
      <c r="B3207" s="43">
        <v>3.0332685449047098E-4</v>
      </c>
      <c r="C3207" s="43">
        <v>-0.50774969290870298</v>
      </c>
      <c r="D3207" s="43">
        <v>2.1000000000000001E-2</v>
      </c>
      <c r="E3207" s="43">
        <v>6.6000000000000003E-2</v>
      </c>
      <c r="F3207" s="43">
        <v>1</v>
      </c>
    </row>
    <row r="3208" spans="1:6" x14ac:dyDescent="0.2">
      <c r="A3208" s="43" t="s">
        <v>3274</v>
      </c>
      <c r="B3208" s="43">
        <v>0.38384761328955702</v>
      </c>
      <c r="C3208" s="43">
        <v>-0.50758872401230404</v>
      </c>
      <c r="D3208" s="43">
        <v>8.0000000000000002E-3</v>
      </c>
      <c r="E3208" s="43">
        <v>1.2999999999999999E-2</v>
      </c>
      <c r="F3208" s="43">
        <v>1</v>
      </c>
    </row>
    <row r="3209" spans="1:6" x14ac:dyDescent="0.2">
      <c r="A3209" s="43" t="s">
        <v>3275</v>
      </c>
      <c r="B3209" s="43">
        <v>4.9967224652353297E-3</v>
      </c>
      <c r="C3209" s="43">
        <v>-0.50735428463404197</v>
      </c>
      <c r="D3209" s="43">
        <v>0.111</v>
      </c>
      <c r="E3209" s="43">
        <v>0.16700000000000001</v>
      </c>
      <c r="F3209" s="43">
        <v>1</v>
      </c>
    </row>
    <row r="3210" spans="1:6" x14ac:dyDescent="0.2">
      <c r="A3210" s="43" t="s">
        <v>3276</v>
      </c>
      <c r="B3210" s="43">
        <v>6.2791076259134898E-4</v>
      </c>
      <c r="C3210" s="43">
        <v>-0.50713245425376896</v>
      </c>
      <c r="D3210" s="43">
        <v>0.12</v>
      </c>
      <c r="E3210" s="43">
        <v>0.192</v>
      </c>
      <c r="F3210" s="43">
        <v>1</v>
      </c>
    </row>
    <row r="3211" spans="1:6" x14ac:dyDescent="0.2">
      <c r="A3211" s="43" t="s">
        <v>3277</v>
      </c>
      <c r="B3211" s="43">
        <v>7.0437609716392105E-4</v>
      </c>
      <c r="C3211" s="43">
        <v>-0.50710761357911804</v>
      </c>
      <c r="D3211" s="43">
        <v>0.26700000000000002</v>
      </c>
      <c r="E3211" s="43">
        <v>0.35899999999999999</v>
      </c>
      <c r="F3211" s="43">
        <v>1</v>
      </c>
    </row>
    <row r="3212" spans="1:6" x14ac:dyDescent="0.2">
      <c r="A3212" s="43" t="s">
        <v>3278</v>
      </c>
      <c r="B3212" s="134">
        <v>1.9217984345641898E-5</v>
      </c>
      <c r="C3212" s="43">
        <v>-0.50697346982998504</v>
      </c>
      <c r="D3212" s="43">
        <v>0.17699999999999999</v>
      </c>
      <c r="E3212" s="43">
        <v>0.28499999999999998</v>
      </c>
      <c r="F3212" s="43">
        <v>0.46903412593973498</v>
      </c>
    </row>
    <row r="3213" spans="1:6" x14ac:dyDescent="0.2">
      <c r="A3213" s="43" t="s">
        <v>3279</v>
      </c>
      <c r="B3213" s="43">
        <v>3.5948793151050901E-2</v>
      </c>
      <c r="C3213" s="43">
        <v>-0.50676130643509198</v>
      </c>
      <c r="D3213" s="43">
        <v>6.0000000000000001E-3</v>
      </c>
      <c r="E3213" s="43">
        <v>0.02</v>
      </c>
      <c r="F3213" s="43">
        <v>1</v>
      </c>
    </row>
    <row r="3214" spans="1:6" x14ac:dyDescent="0.2">
      <c r="A3214" s="43" t="s">
        <v>3280</v>
      </c>
      <c r="B3214" s="43">
        <v>5.6501657775236299E-4</v>
      </c>
      <c r="C3214" s="43">
        <v>-0.50634186781353496</v>
      </c>
      <c r="D3214" s="43">
        <v>0.13</v>
      </c>
      <c r="E3214" s="43">
        <v>0.20799999999999999</v>
      </c>
      <c r="F3214" s="43">
        <v>1</v>
      </c>
    </row>
    <row r="3215" spans="1:6" x14ac:dyDescent="0.2">
      <c r="A3215" s="43" t="s">
        <v>3281</v>
      </c>
      <c r="B3215" s="43">
        <v>1.1081533037209E-3</v>
      </c>
      <c r="C3215" s="43">
        <v>-0.50626052162967905</v>
      </c>
      <c r="D3215" s="43">
        <v>6.7000000000000004E-2</v>
      </c>
      <c r="E3215" s="43">
        <v>0.124</v>
      </c>
      <c r="F3215" s="43">
        <v>1</v>
      </c>
    </row>
    <row r="3216" spans="1:6" x14ac:dyDescent="0.2">
      <c r="A3216" s="43" t="s">
        <v>3282</v>
      </c>
      <c r="B3216" s="43">
        <v>1.33405979997146E-4</v>
      </c>
      <c r="C3216" s="43">
        <v>-0.50569792968898797</v>
      </c>
      <c r="D3216" s="43">
        <v>0.16400000000000001</v>
      </c>
      <c r="E3216" s="43">
        <v>0.25600000000000001</v>
      </c>
      <c r="F3216" s="43">
        <v>1</v>
      </c>
    </row>
    <row r="3217" spans="1:6" x14ac:dyDescent="0.2">
      <c r="A3217" s="43" t="s">
        <v>3283</v>
      </c>
      <c r="B3217" s="43">
        <v>0.12123022999123501</v>
      </c>
      <c r="C3217" s="43">
        <v>-0.50565973169466405</v>
      </c>
      <c r="D3217" s="43">
        <v>1.7000000000000001E-2</v>
      </c>
      <c r="E3217" s="43">
        <v>3.1E-2</v>
      </c>
      <c r="F3217" s="43">
        <v>1</v>
      </c>
    </row>
    <row r="3218" spans="1:6" x14ac:dyDescent="0.2">
      <c r="A3218" s="43" t="s">
        <v>3284</v>
      </c>
      <c r="B3218" s="43">
        <v>1.5220861272527199E-2</v>
      </c>
      <c r="C3218" s="43">
        <v>-0.50550624839454195</v>
      </c>
      <c r="D3218" s="43">
        <v>2.3E-2</v>
      </c>
      <c r="E3218" s="43">
        <v>0.05</v>
      </c>
      <c r="F3218" s="43">
        <v>1</v>
      </c>
    </row>
    <row r="3219" spans="1:6" x14ac:dyDescent="0.2">
      <c r="A3219" s="43" t="s">
        <v>3285</v>
      </c>
      <c r="B3219" s="134">
        <v>6.2388537223414598E-5</v>
      </c>
      <c r="C3219" s="43">
        <v>-0.50456700592608505</v>
      </c>
      <c r="D3219" s="43">
        <v>0.11600000000000001</v>
      </c>
      <c r="E3219" s="43">
        <v>0.20499999999999999</v>
      </c>
      <c r="F3219" s="43">
        <v>1</v>
      </c>
    </row>
    <row r="3220" spans="1:6" x14ac:dyDescent="0.2">
      <c r="A3220" s="43" t="s">
        <v>3286</v>
      </c>
      <c r="B3220" s="43">
        <v>0.49207858667728899</v>
      </c>
      <c r="C3220" s="43">
        <v>-0.50446420258829106</v>
      </c>
      <c r="D3220" s="43">
        <v>1.7000000000000001E-2</v>
      </c>
      <c r="E3220" s="43">
        <v>2.3E-2</v>
      </c>
      <c r="F3220" s="43">
        <v>1</v>
      </c>
    </row>
    <row r="3221" spans="1:6" x14ac:dyDescent="0.2">
      <c r="A3221" s="43" t="s">
        <v>3287</v>
      </c>
      <c r="B3221" s="43">
        <v>0.83981735666923796</v>
      </c>
      <c r="C3221" s="43">
        <v>-0.50434508731067496</v>
      </c>
      <c r="D3221" s="43">
        <v>1.7000000000000001E-2</v>
      </c>
      <c r="E3221" s="43">
        <v>1.6E-2</v>
      </c>
      <c r="F3221" s="43">
        <v>1</v>
      </c>
    </row>
    <row r="3222" spans="1:6" x14ac:dyDescent="0.2">
      <c r="A3222" s="43" t="s">
        <v>3288</v>
      </c>
      <c r="B3222" s="43">
        <v>0.17089771609819099</v>
      </c>
      <c r="C3222" s="43">
        <v>-0.504329702067153</v>
      </c>
      <c r="D3222" s="43">
        <v>3.5999999999999997E-2</v>
      </c>
      <c r="E3222" s="43">
        <v>5.2999999999999999E-2</v>
      </c>
      <c r="F3222" s="43">
        <v>1</v>
      </c>
    </row>
    <row r="3223" spans="1:6" x14ac:dyDescent="0.2">
      <c r="A3223" s="43" t="s">
        <v>3289</v>
      </c>
      <c r="B3223" s="134">
        <v>1.76637947154482E-5</v>
      </c>
      <c r="C3223" s="43">
        <v>-0.50416050175621996</v>
      </c>
      <c r="D3223" s="43">
        <v>0.26300000000000001</v>
      </c>
      <c r="E3223" s="43">
        <v>0.38500000000000001</v>
      </c>
      <c r="F3223" s="43">
        <v>0.43110257382522799</v>
      </c>
    </row>
    <row r="3224" spans="1:6" x14ac:dyDescent="0.2">
      <c r="A3224" s="43" t="s">
        <v>3290</v>
      </c>
      <c r="B3224" s="43">
        <v>1.2645393754120099E-3</v>
      </c>
      <c r="C3224" s="43">
        <v>-0.50397669129504297</v>
      </c>
      <c r="D3224" s="43">
        <v>4.8000000000000001E-2</v>
      </c>
      <c r="E3224" s="43">
        <v>9.8000000000000004E-2</v>
      </c>
      <c r="F3224" s="43">
        <v>1</v>
      </c>
    </row>
    <row r="3225" spans="1:6" x14ac:dyDescent="0.2">
      <c r="A3225" s="43" t="s">
        <v>3291</v>
      </c>
      <c r="B3225" s="134">
        <v>1.37066400414627E-6</v>
      </c>
      <c r="C3225" s="43">
        <v>-0.50397094036490997</v>
      </c>
      <c r="D3225" s="43">
        <v>0.16</v>
      </c>
      <c r="E3225" s="43">
        <v>0.28299999999999997</v>
      </c>
      <c r="F3225" s="43">
        <v>3.3452425685193903E-2</v>
      </c>
    </row>
    <row r="3226" spans="1:6" x14ac:dyDescent="0.2">
      <c r="A3226" s="43" t="s">
        <v>3292</v>
      </c>
      <c r="B3226" s="43">
        <v>0.27150746209542098</v>
      </c>
      <c r="C3226" s="43">
        <v>-0.50366413351528905</v>
      </c>
      <c r="D3226" s="43">
        <v>4.5999999999999999E-2</v>
      </c>
      <c r="E3226" s="43">
        <v>0.06</v>
      </c>
      <c r="F3226" s="43">
        <v>1</v>
      </c>
    </row>
    <row r="3227" spans="1:6" x14ac:dyDescent="0.2">
      <c r="A3227" s="43" t="s">
        <v>3293</v>
      </c>
      <c r="B3227" s="134">
        <v>7.0194081801756896E-5</v>
      </c>
      <c r="C3227" s="43">
        <v>-0.50362621336631896</v>
      </c>
      <c r="D3227" s="43">
        <v>0.17699999999999999</v>
      </c>
      <c r="E3227" s="43">
        <v>0.27800000000000002</v>
      </c>
      <c r="F3227" s="43">
        <v>1</v>
      </c>
    </row>
    <row r="3228" spans="1:6" x14ac:dyDescent="0.2">
      <c r="A3228" s="43" t="s">
        <v>3294</v>
      </c>
      <c r="B3228" s="43">
        <v>5.7021776762562401E-4</v>
      </c>
      <c r="C3228" s="43">
        <v>-0.50348659359255798</v>
      </c>
      <c r="D3228" s="43">
        <v>0.111</v>
      </c>
      <c r="E3228" s="43">
        <v>0.184</v>
      </c>
      <c r="F3228" s="43">
        <v>1</v>
      </c>
    </row>
    <row r="3229" spans="1:6" x14ac:dyDescent="0.2">
      <c r="A3229" s="43" t="s">
        <v>3295</v>
      </c>
      <c r="B3229" s="43">
        <v>6.1208748013032999E-3</v>
      </c>
      <c r="C3229" s="43">
        <v>-0.50328222947809598</v>
      </c>
      <c r="D3229" s="43">
        <v>3.5999999999999997E-2</v>
      </c>
      <c r="E3229" s="43">
        <v>7.3999999999999996E-2</v>
      </c>
      <c r="F3229" s="43">
        <v>1</v>
      </c>
    </row>
    <row r="3230" spans="1:6" x14ac:dyDescent="0.2">
      <c r="A3230" s="43" t="s">
        <v>3296</v>
      </c>
      <c r="B3230" s="43">
        <v>3.1582032434908501E-2</v>
      </c>
      <c r="C3230" s="43">
        <v>-0.50317548267507395</v>
      </c>
      <c r="D3230" s="43">
        <v>0.09</v>
      </c>
      <c r="E3230" s="43">
        <v>0.128</v>
      </c>
      <c r="F3230" s="43">
        <v>1</v>
      </c>
    </row>
    <row r="3231" spans="1:6" x14ac:dyDescent="0.2">
      <c r="A3231" s="43" t="s">
        <v>3297</v>
      </c>
      <c r="B3231" s="43">
        <v>0.14553581475505001</v>
      </c>
      <c r="C3231" s="43">
        <v>-0.50310809014133695</v>
      </c>
      <c r="D3231" s="43">
        <v>1.9E-2</v>
      </c>
      <c r="E3231" s="43">
        <v>3.3000000000000002E-2</v>
      </c>
      <c r="F3231" s="43">
        <v>1</v>
      </c>
    </row>
    <row r="3232" spans="1:6" x14ac:dyDescent="0.2">
      <c r="A3232" s="43" t="s">
        <v>3298</v>
      </c>
      <c r="B3232" s="43">
        <v>1.17048354295848E-4</v>
      </c>
      <c r="C3232" s="43">
        <v>-0.50309256183731699</v>
      </c>
      <c r="D3232" s="43">
        <v>0.14299999999999999</v>
      </c>
      <c r="E3232" s="43">
        <v>0.23100000000000001</v>
      </c>
      <c r="F3232" s="43">
        <v>1</v>
      </c>
    </row>
    <row r="3233" spans="1:6" x14ac:dyDescent="0.2">
      <c r="A3233" s="43" t="s">
        <v>3299</v>
      </c>
      <c r="B3233" s="43">
        <v>1.5311721411537501E-3</v>
      </c>
      <c r="C3233" s="43">
        <v>-0.50290665396310297</v>
      </c>
      <c r="D3233" s="43">
        <v>0.08</v>
      </c>
      <c r="E3233" s="43">
        <v>0.14000000000000001</v>
      </c>
      <c r="F3233" s="43">
        <v>1</v>
      </c>
    </row>
    <row r="3234" spans="1:6" x14ac:dyDescent="0.2">
      <c r="A3234" s="43" t="s">
        <v>3300</v>
      </c>
      <c r="B3234" s="43">
        <v>0.21266919480389701</v>
      </c>
      <c r="C3234" s="43">
        <v>-0.50283122464263696</v>
      </c>
      <c r="D3234" s="43">
        <v>3.1E-2</v>
      </c>
      <c r="E3234" s="43">
        <v>4.3999999999999997E-2</v>
      </c>
      <c r="F3234" s="43">
        <v>1</v>
      </c>
    </row>
    <row r="3235" spans="1:6" x14ac:dyDescent="0.2">
      <c r="A3235" s="43" t="s">
        <v>3301</v>
      </c>
      <c r="B3235" s="43">
        <v>1.1755217604014199E-3</v>
      </c>
      <c r="C3235" s="43">
        <v>-0.502401111379147</v>
      </c>
      <c r="D3235" s="43">
        <v>8.7999999999999995E-2</v>
      </c>
      <c r="E3235" s="43">
        <v>0.15</v>
      </c>
      <c r="F3235" s="43">
        <v>1</v>
      </c>
    </row>
    <row r="3236" spans="1:6" x14ac:dyDescent="0.2">
      <c r="A3236" s="43" t="s">
        <v>3302</v>
      </c>
      <c r="B3236" s="43">
        <v>5.51159824786785E-2</v>
      </c>
      <c r="C3236" s="43">
        <v>-0.50204963976426498</v>
      </c>
      <c r="D3236" s="43">
        <v>0.05</v>
      </c>
      <c r="E3236" s="43">
        <v>7.6999999999999999E-2</v>
      </c>
      <c r="F3236" s="43">
        <v>1</v>
      </c>
    </row>
    <row r="3237" spans="1:6" x14ac:dyDescent="0.2">
      <c r="A3237" s="43" t="s">
        <v>3303</v>
      </c>
      <c r="B3237" s="134">
        <v>2.32348222576075E-5</v>
      </c>
      <c r="C3237" s="43">
        <v>-0.50169389237999795</v>
      </c>
      <c r="D3237" s="43">
        <v>0.29399999999999998</v>
      </c>
      <c r="E3237" s="43">
        <v>0.41599999999999998</v>
      </c>
      <c r="F3237" s="43">
        <v>0.56706907201916801</v>
      </c>
    </row>
    <row r="3238" spans="1:6" x14ac:dyDescent="0.2">
      <c r="A3238" s="43" t="s">
        <v>3304</v>
      </c>
      <c r="B3238" s="43">
        <v>6.4788401162199595E-4</v>
      </c>
      <c r="C3238" s="43">
        <v>-0.50168769820755399</v>
      </c>
      <c r="D3238" s="43">
        <v>0.09</v>
      </c>
      <c r="E3238" s="43">
        <v>0.157</v>
      </c>
      <c r="F3238" s="43">
        <v>1</v>
      </c>
    </row>
    <row r="3239" spans="1:6" x14ac:dyDescent="0.2">
      <c r="A3239" s="43" t="s">
        <v>3305</v>
      </c>
      <c r="B3239" s="43">
        <v>2.0574096048475501E-4</v>
      </c>
      <c r="C3239" s="43">
        <v>-0.50168412342163504</v>
      </c>
      <c r="D3239" s="43">
        <v>0.17399999999999999</v>
      </c>
      <c r="E3239" s="43">
        <v>0.26500000000000001</v>
      </c>
      <c r="F3239" s="43">
        <v>1</v>
      </c>
    </row>
    <row r="3240" spans="1:6" x14ac:dyDescent="0.2">
      <c r="A3240" s="43" t="s">
        <v>3306</v>
      </c>
      <c r="B3240" s="43">
        <v>1.74157885139405E-4</v>
      </c>
      <c r="C3240" s="43">
        <v>-0.50161918419394602</v>
      </c>
      <c r="D3240" s="43">
        <v>9.9000000000000005E-2</v>
      </c>
      <c r="E3240" s="43">
        <v>0.17799999999999999</v>
      </c>
      <c r="F3240" s="43">
        <v>1</v>
      </c>
    </row>
    <row r="3241" spans="1:6" x14ac:dyDescent="0.2">
      <c r="A3241" s="43" t="s">
        <v>3307</v>
      </c>
      <c r="B3241" s="134">
        <v>2.97742775840278E-6</v>
      </c>
      <c r="C3241" s="43">
        <v>-0.50150483155689296</v>
      </c>
      <c r="D3241" s="43">
        <v>0.14099999999999999</v>
      </c>
      <c r="E3241" s="43">
        <v>0.252</v>
      </c>
      <c r="F3241" s="43">
        <v>7.2667101871578196E-2</v>
      </c>
    </row>
    <row r="3242" spans="1:6" x14ac:dyDescent="0.2">
      <c r="A3242" s="43" t="s">
        <v>3308</v>
      </c>
      <c r="B3242" s="43">
        <v>0.10712133986757599</v>
      </c>
      <c r="C3242" s="43">
        <v>-0.50132556972497899</v>
      </c>
      <c r="D3242" s="43">
        <v>8.0000000000000002E-3</v>
      </c>
      <c r="E3242" s="43">
        <v>1.9E-2</v>
      </c>
      <c r="F3242" s="43">
        <v>1</v>
      </c>
    </row>
    <row r="3243" spans="1:6" x14ac:dyDescent="0.2">
      <c r="A3243" s="43" t="s">
        <v>3309</v>
      </c>
      <c r="B3243" s="43">
        <v>5.8108443885614897E-2</v>
      </c>
      <c r="C3243" s="43">
        <v>-0.50115483151934104</v>
      </c>
      <c r="D3243" s="43">
        <v>3.2000000000000001E-2</v>
      </c>
      <c r="E3243" s="43">
        <v>5.6000000000000001E-2</v>
      </c>
      <c r="F3243" s="43">
        <v>1</v>
      </c>
    </row>
    <row r="3244" spans="1:6" x14ac:dyDescent="0.2">
      <c r="A3244" s="43" t="s">
        <v>3310</v>
      </c>
      <c r="B3244" s="43">
        <v>8.0321346730340998E-2</v>
      </c>
      <c r="C3244" s="43">
        <v>-0.50113422734020396</v>
      </c>
      <c r="D3244" s="43">
        <v>0.01</v>
      </c>
      <c r="E3244" s="43">
        <v>2.3E-2</v>
      </c>
      <c r="F3244" s="43">
        <v>1</v>
      </c>
    </row>
    <row r="3245" spans="1:6" x14ac:dyDescent="0.2">
      <c r="A3245" s="43" t="s">
        <v>3311</v>
      </c>
      <c r="B3245" s="134">
        <v>5.4997114083286002E-7</v>
      </c>
      <c r="C3245" s="43">
        <v>-0.50102368731329505</v>
      </c>
      <c r="D3245" s="43">
        <v>0.14499999999999999</v>
      </c>
      <c r="E3245" s="43">
        <v>0.26900000000000002</v>
      </c>
      <c r="F3245" s="43">
        <v>1.34225956631668E-2</v>
      </c>
    </row>
    <row r="3246" spans="1:6" x14ac:dyDescent="0.2">
      <c r="A3246" s="43" t="s">
        <v>3312</v>
      </c>
      <c r="B3246" s="43">
        <v>2.4314691838595E-3</v>
      </c>
      <c r="C3246" s="43">
        <v>-0.500684449408758</v>
      </c>
      <c r="D3246" s="43">
        <v>0.105</v>
      </c>
      <c r="E3246" s="43">
        <v>0.16700000000000001</v>
      </c>
      <c r="F3246" s="43">
        <v>1</v>
      </c>
    </row>
    <row r="3247" spans="1:6" x14ac:dyDescent="0.2">
      <c r="A3247" s="43" t="s">
        <v>3313</v>
      </c>
      <c r="B3247" s="134">
        <v>8.5234464478524399E-5</v>
      </c>
      <c r="C3247" s="43">
        <v>-0.50045727430926601</v>
      </c>
      <c r="D3247" s="43">
        <v>0.38500000000000001</v>
      </c>
      <c r="E3247" s="43">
        <v>0.499</v>
      </c>
      <c r="F3247" s="43">
        <v>1</v>
      </c>
    </row>
    <row r="3248" spans="1:6" x14ac:dyDescent="0.2">
      <c r="A3248" s="43" t="s">
        <v>3314</v>
      </c>
      <c r="B3248" s="134">
        <v>5.8096171028508004E-6</v>
      </c>
      <c r="C3248" s="43">
        <v>-0.50033769567513797</v>
      </c>
      <c r="D3248" s="43">
        <v>0.191</v>
      </c>
      <c r="E3248" s="43">
        <v>0.309</v>
      </c>
      <c r="F3248" s="43">
        <v>0.14178951501217699</v>
      </c>
    </row>
    <row r="3249" spans="1:6" x14ac:dyDescent="0.2">
      <c r="A3249" s="43" t="s">
        <v>3315</v>
      </c>
      <c r="B3249" s="43">
        <v>0.38284460669112502</v>
      </c>
      <c r="C3249" s="43">
        <v>-0.50028296185415</v>
      </c>
      <c r="D3249" s="43">
        <v>8.0000000000000002E-3</v>
      </c>
      <c r="E3249" s="43">
        <v>1.2999999999999999E-2</v>
      </c>
      <c r="F3249" s="43">
        <v>1</v>
      </c>
    </row>
    <row r="3250" spans="1:6" x14ac:dyDescent="0.2">
      <c r="A3250" s="43" t="s">
        <v>3316</v>
      </c>
      <c r="B3250" s="43">
        <v>1.7480340852747599E-4</v>
      </c>
      <c r="C3250" s="43">
        <v>-0.49988005908059902</v>
      </c>
      <c r="D3250" s="43">
        <v>2.7E-2</v>
      </c>
      <c r="E3250" s="43">
        <v>7.6999999999999999E-2</v>
      </c>
      <c r="F3250" s="43">
        <v>1</v>
      </c>
    </row>
    <row r="3251" spans="1:6" x14ac:dyDescent="0.2">
      <c r="A3251" s="43" t="s">
        <v>3317</v>
      </c>
      <c r="B3251" s="43">
        <v>5.6023536348275504E-4</v>
      </c>
      <c r="C3251" s="43">
        <v>-0.499632917622716</v>
      </c>
      <c r="D3251" s="43">
        <v>0.113</v>
      </c>
      <c r="E3251" s="43">
        <v>0.185</v>
      </c>
      <c r="F3251" s="43">
        <v>1</v>
      </c>
    </row>
    <row r="3252" spans="1:6" x14ac:dyDescent="0.2">
      <c r="A3252" s="43" t="s">
        <v>3318</v>
      </c>
      <c r="B3252" s="43">
        <v>0.75222705566980697</v>
      </c>
      <c r="C3252" s="43">
        <v>-0.49932419050869398</v>
      </c>
      <c r="D3252" s="43">
        <v>0.01</v>
      </c>
      <c r="E3252" s="43">
        <v>1.0999999999999999E-2</v>
      </c>
      <c r="F3252" s="43">
        <v>1</v>
      </c>
    </row>
    <row r="3253" spans="1:6" x14ac:dyDescent="0.2">
      <c r="A3253" s="43" t="s">
        <v>3319</v>
      </c>
      <c r="B3253" s="134">
        <v>2.3395725087626899E-5</v>
      </c>
      <c r="C3253" s="43">
        <v>-0.499020015883332</v>
      </c>
      <c r="D3253" s="43">
        <v>0.219</v>
      </c>
      <c r="E3253" s="43">
        <v>0.33600000000000002</v>
      </c>
      <c r="F3253" s="43">
        <v>0.570996066488622</v>
      </c>
    </row>
    <row r="3254" spans="1:6" x14ac:dyDescent="0.2">
      <c r="A3254" s="43" t="s">
        <v>3320</v>
      </c>
      <c r="B3254" s="43">
        <v>0.10703733150877601</v>
      </c>
      <c r="C3254" s="43">
        <v>-0.49893285806007498</v>
      </c>
      <c r="D3254" s="43">
        <v>6.0000000000000001E-3</v>
      </c>
      <c r="E3254" s="43">
        <v>1.6E-2</v>
      </c>
      <c r="F3254" s="43">
        <v>1</v>
      </c>
    </row>
    <row r="3255" spans="1:6" x14ac:dyDescent="0.2">
      <c r="A3255" s="43" t="s">
        <v>3321</v>
      </c>
      <c r="B3255" s="43">
        <v>0.95883006097623402</v>
      </c>
      <c r="C3255" s="43">
        <v>-0.49851174660297298</v>
      </c>
      <c r="D3255" s="43">
        <v>6.0999999999999999E-2</v>
      </c>
      <c r="E3255" s="43">
        <v>6.0999999999999999E-2</v>
      </c>
      <c r="F3255" s="43">
        <v>1</v>
      </c>
    </row>
    <row r="3256" spans="1:6" x14ac:dyDescent="0.2">
      <c r="A3256" s="43" t="s">
        <v>3322</v>
      </c>
      <c r="B3256" s="134">
        <v>9.7552764009046494E-7</v>
      </c>
      <c r="C3256" s="43">
        <v>-0.49817866505351299</v>
      </c>
      <c r="D3256" s="43">
        <v>0.24399999999999999</v>
      </c>
      <c r="E3256" s="43">
        <v>0.38600000000000001</v>
      </c>
      <c r="F3256" s="43">
        <v>2.3808727584047899E-2</v>
      </c>
    </row>
    <row r="3257" spans="1:6" x14ac:dyDescent="0.2">
      <c r="A3257" s="43" t="s">
        <v>3323</v>
      </c>
      <c r="B3257" s="134">
        <v>3.33907395239932E-8</v>
      </c>
      <c r="C3257" s="43">
        <v>-0.49767139567490398</v>
      </c>
      <c r="D3257" s="43">
        <v>0.13900000000000001</v>
      </c>
      <c r="E3257" s="43">
        <v>0.27600000000000002</v>
      </c>
      <c r="F3257" s="43">
        <v>8.1493438882257701E-4</v>
      </c>
    </row>
    <row r="3258" spans="1:6" x14ac:dyDescent="0.2">
      <c r="A3258" s="43" t="s">
        <v>3324</v>
      </c>
      <c r="B3258" s="134">
        <v>4.8384453337854305E-7</v>
      </c>
      <c r="C3258" s="43">
        <v>-0.49766428659072298</v>
      </c>
      <c r="D3258" s="43">
        <v>0.34699999999999998</v>
      </c>
      <c r="E3258" s="43">
        <v>0.501</v>
      </c>
      <c r="F3258" s="43">
        <v>1.1808709681636701E-2</v>
      </c>
    </row>
    <row r="3259" spans="1:6" x14ac:dyDescent="0.2">
      <c r="A3259" s="43" t="s">
        <v>3325</v>
      </c>
      <c r="B3259" s="43">
        <v>4.2271898174587902E-2</v>
      </c>
      <c r="C3259" s="43">
        <v>-0.49718141682997202</v>
      </c>
      <c r="D3259" s="43">
        <v>4.5999999999999999E-2</v>
      </c>
      <c r="E3259" s="43">
        <v>7.3999999999999996E-2</v>
      </c>
      <c r="F3259" s="43">
        <v>1</v>
      </c>
    </row>
    <row r="3260" spans="1:6" x14ac:dyDescent="0.2">
      <c r="A3260" s="43" t="s">
        <v>3326</v>
      </c>
      <c r="B3260" s="43">
        <v>1.0669862988763E-3</v>
      </c>
      <c r="C3260" s="43">
        <v>-0.49704325071135802</v>
      </c>
      <c r="D3260" s="43">
        <v>2.5000000000000001E-2</v>
      </c>
      <c r="E3260" s="43">
        <v>6.6000000000000003E-2</v>
      </c>
      <c r="F3260" s="43">
        <v>1</v>
      </c>
    </row>
    <row r="3261" spans="1:6" x14ac:dyDescent="0.2">
      <c r="A3261" s="43" t="s">
        <v>3327</v>
      </c>
      <c r="B3261" s="43">
        <v>0.31841753682315899</v>
      </c>
      <c r="C3261" s="43">
        <v>-0.49688801348404199</v>
      </c>
      <c r="D3261" s="43">
        <v>1.7000000000000001E-2</v>
      </c>
      <c r="E3261" s="43">
        <v>2.5999999999999999E-2</v>
      </c>
      <c r="F3261" s="43">
        <v>1</v>
      </c>
    </row>
    <row r="3262" spans="1:6" x14ac:dyDescent="0.2">
      <c r="A3262" s="43" t="s">
        <v>3328</v>
      </c>
      <c r="B3262" s="134">
        <v>1.38779638169262E-5</v>
      </c>
      <c r="C3262" s="43">
        <v>-0.49686273194990899</v>
      </c>
      <c r="D3262" s="43">
        <v>0.10100000000000001</v>
      </c>
      <c r="E3262" s="43">
        <v>0.19500000000000001</v>
      </c>
      <c r="F3262" s="43">
        <v>0.33870558491590103</v>
      </c>
    </row>
    <row r="3263" spans="1:6" x14ac:dyDescent="0.2">
      <c r="A3263" s="43" t="s">
        <v>3329</v>
      </c>
      <c r="B3263" s="43">
        <v>1.9051796069401598E-2</v>
      </c>
      <c r="C3263" s="43">
        <v>-0.49679042526421302</v>
      </c>
      <c r="D3263" s="43">
        <v>0.04</v>
      </c>
      <c r="E3263" s="43">
        <v>7.2999999999999995E-2</v>
      </c>
      <c r="F3263" s="43">
        <v>1</v>
      </c>
    </row>
    <row r="3264" spans="1:6" x14ac:dyDescent="0.2">
      <c r="A3264" s="43" t="s">
        <v>3330</v>
      </c>
      <c r="B3264" s="43">
        <v>2.3115730883896402E-3</v>
      </c>
      <c r="C3264" s="43">
        <v>-0.49663090056012998</v>
      </c>
      <c r="D3264" s="43">
        <v>4.3999999999999997E-2</v>
      </c>
      <c r="E3264" s="43">
        <v>0.09</v>
      </c>
      <c r="F3264" s="43">
        <v>1</v>
      </c>
    </row>
    <row r="3265" spans="1:6" x14ac:dyDescent="0.2">
      <c r="A3265" s="43" t="s">
        <v>3331</v>
      </c>
      <c r="B3265" s="134">
        <v>1.37111369854698E-5</v>
      </c>
      <c r="C3265" s="43">
        <v>-0.49629088034204799</v>
      </c>
      <c r="D3265" s="43">
        <v>7.8E-2</v>
      </c>
      <c r="E3265" s="43">
        <v>0.16200000000000001</v>
      </c>
      <c r="F3265" s="43">
        <v>0.33463400926737602</v>
      </c>
    </row>
    <row r="3266" spans="1:6" x14ac:dyDescent="0.2">
      <c r="A3266" s="43" t="s">
        <v>3332</v>
      </c>
      <c r="B3266" s="43">
        <v>7.3004507237575396E-4</v>
      </c>
      <c r="C3266" s="43">
        <v>-0.49603279568340902</v>
      </c>
      <c r="D3266" s="43">
        <v>6.5000000000000002E-2</v>
      </c>
      <c r="E3266" s="43">
        <v>0.124</v>
      </c>
      <c r="F3266" s="43">
        <v>1</v>
      </c>
    </row>
    <row r="3267" spans="1:6" x14ac:dyDescent="0.2">
      <c r="A3267" s="43" t="s">
        <v>3333</v>
      </c>
      <c r="B3267" s="134">
        <v>2.3072355325605798E-6</v>
      </c>
      <c r="C3267" s="43">
        <v>-0.49564231640844397</v>
      </c>
      <c r="D3267" s="43">
        <v>0.17</v>
      </c>
      <c r="E3267" s="43">
        <v>0.29099999999999998</v>
      </c>
      <c r="F3267" s="43">
        <v>5.6310390407673501E-2</v>
      </c>
    </row>
    <row r="3268" spans="1:6" x14ac:dyDescent="0.2">
      <c r="A3268" s="43" t="s">
        <v>3334</v>
      </c>
      <c r="B3268" s="43">
        <v>6.5897760728286098E-2</v>
      </c>
      <c r="C3268" s="43">
        <v>-0.495375233278253</v>
      </c>
      <c r="D3268" s="43">
        <v>5.2999999999999999E-2</v>
      </c>
      <c r="E3268" s="43">
        <v>0.08</v>
      </c>
      <c r="F3268" s="43">
        <v>1</v>
      </c>
    </row>
    <row r="3269" spans="1:6" x14ac:dyDescent="0.2">
      <c r="A3269" s="43" t="s">
        <v>3335</v>
      </c>
      <c r="B3269" s="134">
        <v>1.4133122446457399E-7</v>
      </c>
      <c r="C3269" s="43">
        <v>-0.495335150981286</v>
      </c>
      <c r="D3269" s="43">
        <v>0.35899999999999999</v>
      </c>
      <c r="E3269" s="43">
        <v>0.52800000000000002</v>
      </c>
      <c r="F3269" s="43">
        <v>3.4493298642823901E-3</v>
      </c>
    </row>
    <row r="3270" spans="1:6" x14ac:dyDescent="0.2">
      <c r="A3270" s="43" t="s">
        <v>3336</v>
      </c>
      <c r="B3270" s="43">
        <v>1.6744508375491601E-2</v>
      </c>
      <c r="C3270" s="43">
        <v>-0.49526592210083797</v>
      </c>
      <c r="D3270" s="43">
        <v>1.4999999999999999E-2</v>
      </c>
      <c r="E3270" s="43">
        <v>3.7999999999999999E-2</v>
      </c>
      <c r="F3270" s="43">
        <v>1</v>
      </c>
    </row>
    <row r="3271" spans="1:6" x14ac:dyDescent="0.2">
      <c r="A3271" s="43" t="s">
        <v>3337</v>
      </c>
      <c r="B3271" s="43">
        <v>9.9749511200412206E-4</v>
      </c>
      <c r="C3271" s="43">
        <v>-0.49523621178883098</v>
      </c>
      <c r="D3271" s="43">
        <v>3.4000000000000002E-2</v>
      </c>
      <c r="E3271" s="43">
        <v>8.1000000000000003E-2</v>
      </c>
      <c r="F3271" s="43">
        <v>1</v>
      </c>
    </row>
    <row r="3272" spans="1:6" x14ac:dyDescent="0.2">
      <c r="A3272" s="43" t="s">
        <v>3338</v>
      </c>
      <c r="B3272" s="43">
        <v>1.28242574761124E-2</v>
      </c>
      <c r="C3272" s="43">
        <v>-0.49457277159834601</v>
      </c>
      <c r="D3272" s="43">
        <v>5.5E-2</v>
      </c>
      <c r="E3272" s="43">
        <v>9.4E-2</v>
      </c>
      <c r="F3272" s="43">
        <v>1</v>
      </c>
    </row>
    <row r="3273" spans="1:6" x14ac:dyDescent="0.2">
      <c r="A3273" s="43" t="s">
        <v>3339</v>
      </c>
      <c r="B3273" s="43">
        <v>0.27992396349681498</v>
      </c>
      <c r="C3273" s="43">
        <v>-0.494250268484482</v>
      </c>
      <c r="D3273" s="43">
        <v>8.0000000000000002E-3</v>
      </c>
      <c r="E3273" s="43">
        <v>1.4E-2</v>
      </c>
      <c r="F3273" s="43">
        <v>1</v>
      </c>
    </row>
    <row r="3274" spans="1:6" x14ac:dyDescent="0.2">
      <c r="A3274" s="43" t="s">
        <v>3340</v>
      </c>
      <c r="B3274" s="134">
        <v>7.9518442367147897E-7</v>
      </c>
      <c r="C3274" s="43">
        <v>-0.49417171080683098</v>
      </c>
      <c r="D3274" s="43">
        <v>0.153</v>
      </c>
      <c r="E3274" s="43">
        <v>0.27600000000000002</v>
      </c>
      <c r="F3274" s="43">
        <v>1.9407271044126099E-2</v>
      </c>
    </row>
    <row r="3275" spans="1:6" x14ac:dyDescent="0.2">
      <c r="A3275" s="43" t="s">
        <v>3341</v>
      </c>
      <c r="B3275" s="134">
        <v>3.6719311663659201E-6</v>
      </c>
      <c r="C3275" s="43">
        <v>-0.49371928130590798</v>
      </c>
      <c r="D3275" s="43">
        <v>0.187</v>
      </c>
      <c r="E3275" s="43">
        <v>0.311</v>
      </c>
      <c r="F3275" s="43">
        <v>8.9617152046326698E-2</v>
      </c>
    </row>
    <row r="3276" spans="1:6" x14ac:dyDescent="0.2">
      <c r="A3276" s="43" t="s">
        <v>3342</v>
      </c>
      <c r="B3276" s="134">
        <v>1.37135436693298E-11</v>
      </c>
      <c r="C3276" s="43">
        <v>-0.49360548318873698</v>
      </c>
      <c r="D3276" s="43">
        <v>0.91400000000000003</v>
      </c>
      <c r="E3276" s="43">
        <v>0.97899999999999998</v>
      </c>
      <c r="F3276" s="134">
        <v>3.3469274679366399E-7</v>
      </c>
    </row>
    <row r="3277" spans="1:6" x14ac:dyDescent="0.2">
      <c r="A3277" s="43" t="s">
        <v>3343</v>
      </c>
      <c r="B3277" s="43">
        <v>0.10712133986757599</v>
      </c>
      <c r="C3277" s="43">
        <v>-0.49340024747064198</v>
      </c>
      <c r="D3277" s="43">
        <v>8.0000000000000002E-3</v>
      </c>
      <c r="E3277" s="43">
        <v>1.9E-2</v>
      </c>
      <c r="F3277" s="43">
        <v>1</v>
      </c>
    </row>
    <row r="3278" spans="1:6" x14ac:dyDescent="0.2">
      <c r="A3278" s="43" t="s">
        <v>3344</v>
      </c>
      <c r="B3278" s="43">
        <v>0.31692624041830803</v>
      </c>
      <c r="C3278" s="43">
        <v>-0.49339531776767798</v>
      </c>
      <c r="D3278" s="43">
        <v>4.2000000000000003E-2</v>
      </c>
      <c r="E3278" s="43">
        <v>5.3999999999999999E-2</v>
      </c>
      <c r="F3278" s="43">
        <v>1</v>
      </c>
    </row>
    <row r="3279" spans="1:6" x14ac:dyDescent="0.2">
      <c r="A3279" s="43" t="s">
        <v>3345</v>
      </c>
      <c r="B3279" s="43">
        <v>4.3393009622557403E-3</v>
      </c>
      <c r="C3279" s="43">
        <v>-0.49329891705870699</v>
      </c>
      <c r="D3279" s="43">
        <v>7.8E-2</v>
      </c>
      <c r="E3279" s="43">
        <v>0.13100000000000001</v>
      </c>
      <c r="F3279" s="43">
        <v>1</v>
      </c>
    </row>
    <row r="3280" spans="1:6" x14ac:dyDescent="0.2">
      <c r="A3280" s="43" t="s">
        <v>3346</v>
      </c>
      <c r="B3280" s="134">
        <v>4.8612973135703497E-9</v>
      </c>
      <c r="C3280" s="43">
        <v>-0.49226166253410403</v>
      </c>
      <c r="D3280" s="43">
        <v>0.23300000000000001</v>
      </c>
      <c r="E3280" s="43">
        <v>0.39700000000000002</v>
      </c>
      <c r="F3280" s="43">
        <v>1.1864482223499799E-4</v>
      </c>
    </row>
    <row r="3281" spans="1:6" x14ac:dyDescent="0.2">
      <c r="A3281" s="43" t="s">
        <v>3347</v>
      </c>
      <c r="B3281" s="43">
        <v>0.106267892412546</v>
      </c>
      <c r="C3281" s="43">
        <v>-0.49222149604565502</v>
      </c>
      <c r="D3281" s="43">
        <v>6.0000000000000001E-3</v>
      </c>
      <c r="E3281" s="43">
        <v>1.6E-2</v>
      </c>
      <c r="F3281" s="43">
        <v>1</v>
      </c>
    </row>
    <row r="3282" spans="1:6" x14ac:dyDescent="0.2">
      <c r="A3282" s="43" t="s">
        <v>3348</v>
      </c>
      <c r="B3282" s="43">
        <v>0.45081378936498501</v>
      </c>
      <c r="C3282" s="43">
        <v>-0.491500328333208</v>
      </c>
      <c r="D3282" s="43">
        <v>2.3E-2</v>
      </c>
      <c r="E3282" s="43">
        <v>0.03</v>
      </c>
      <c r="F3282" s="43">
        <v>1</v>
      </c>
    </row>
    <row r="3283" spans="1:6" x14ac:dyDescent="0.2">
      <c r="A3283" s="43" t="s">
        <v>3349</v>
      </c>
      <c r="B3283" s="43">
        <v>3.6777771623899499E-4</v>
      </c>
      <c r="C3283" s="43">
        <v>-0.49140801777571402</v>
      </c>
      <c r="D3283" s="43">
        <v>6.9000000000000006E-2</v>
      </c>
      <c r="E3283" s="43">
        <v>0.13400000000000001</v>
      </c>
      <c r="F3283" s="43">
        <v>1</v>
      </c>
    </row>
    <row r="3284" spans="1:6" x14ac:dyDescent="0.2">
      <c r="A3284" s="43" t="s">
        <v>3350</v>
      </c>
      <c r="B3284" s="43">
        <v>6.4227081592803104E-2</v>
      </c>
      <c r="C3284" s="43">
        <v>-0.49133823973838903</v>
      </c>
      <c r="D3284" s="43">
        <v>2.1000000000000001E-2</v>
      </c>
      <c r="E3284" s="43">
        <v>0.04</v>
      </c>
      <c r="F3284" s="43">
        <v>1</v>
      </c>
    </row>
    <row r="3285" spans="1:6" x14ac:dyDescent="0.2">
      <c r="A3285" s="43" t="s">
        <v>3351</v>
      </c>
      <c r="B3285" s="43">
        <v>8.4464476521089096E-3</v>
      </c>
      <c r="C3285" s="43">
        <v>-0.49132405410968699</v>
      </c>
      <c r="D3285" s="43">
        <v>1.0999999999999999E-2</v>
      </c>
      <c r="E3285" s="43">
        <v>3.5999999999999997E-2</v>
      </c>
      <c r="F3285" s="43">
        <v>1</v>
      </c>
    </row>
    <row r="3286" spans="1:6" x14ac:dyDescent="0.2">
      <c r="A3286" s="43" t="s">
        <v>3352</v>
      </c>
      <c r="B3286" s="43">
        <v>3.8440458082702203E-2</v>
      </c>
      <c r="C3286" s="43">
        <v>-0.49118918643456999</v>
      </c>
      <c r="D3286" s="43">
        <v>3.1E-2</v>
      </c>
      <c r="E3286" s="43">
        <v>5.6000000000000001E-2</v>
      </c>
      <c r="F3286" s="43">
        <v>1</v>
      </c>
    </row>
    <row r="3287" spans="1:6" x14ac:dyDescent="0.2">
      <c r="A3287" s="43" t="s">
        <v>3353</v>
      </c>
      <c r="B3287" s="134">
        <v>3.1993228168189397E-5</v>
      </c>
      <c r="C3287" s="43">
        <v>-0.49105598759948099</v>
      </c>
      <c r="D3287" s="43">
        <v>0.14699999999999999</v>
      </c>
      <c r="E3287" s="43">
        <v>0.24399999999999999</v>
      </c>
      <c r="F3287" s="43">
        <v>0.78082672667283104</v>
      </c>
    </row>
    <row r="3288" spans="1:6" x14ac:dyDescent="0.2">
      <c r="A3288" s="43" t="s">
        <v>3354</v>
      </c>
      <c r="B3288" s="43">
        <v>0.38234370620476499</v>
      </c>
      <c r="C3288" s="43">
        <v>-0.491017113909546</v>
      </c>
      <c r="D3288" s="43">
        <v>8.0000000000000002E-3</v>
      </c>
      <c r="E3288" s="43">
        <v>1.2999999999999999E-2</v>
      </c>
      <c r="F3288" s="43">
        <v>1</v>
      </c>
    </row>
    <row r="3289" spans="1:6" x14ac:dyDescent="0.2">
      <c r="A3289" s="43" t="s">
        <v>3355</v>
      </c>
      <c r="B3289" s="43">
        <v>0.93446004133319804</v>
      </c>
      <c r="C3289" s="43">
        <v>-0.49099808552799201</v>
      </c>
      <c r="D3289" s="43">
        <v>0.01</v>
      </c>
      <c r="E3289" s="43">
        <v>0.01</v>
      </c>
      <c r="F3289" s="43">
        <v>1</v>
      </c>
    </row>
    <row r="3290" spans="1:6" x14ac:dyDescent="0.2">
      <c r="A3290" s="43" t="s">
        <v>3356</v>
      </c>
      <c r="B3290" s="43">
        <v>7.5435325415936796E-4</v>
      </c>
      <c r="C3290" s="43">
        <v>-0.490544898082444</v>
      </c>
      <c r="D3290" s="43">
        <v>0.10100000000000001</v>
      </c>
      <c r="E3290" s="43">
        <v>0.17</v>
      </c>
      <c r="F3290" s="43">
        <v>1</v>
      </c>
    </row>
    <row r="3291" spans="1:6" x14ac:dyDescent="0.2">
      <c r="A3291" s="43" t="s">
        <v>3357</v>
      </c>
      <c r="B3291" s="134">
        <v>9.2692158363563405E-5</v>
      </c>
      <c r="C3291" s="43">
        <v>-0.49038019352940398</v>
      </c>
      <c r="D3291" s="43">
        <v>0.19700000000000001</v>
      </c>
      <c r="E3291" s="43">
        <v>0.29899999999999999</v>
      </c>
      <c r="F3291" s="43">
        <v>1</v>
      </c>
    </row>
    <row r="3292" spans="1:6" x14ac:dyDescent="0.2">
      <c r="A3292" s="43" t="s">
        <v>3358</v>
      </c>
      <c r="B3292" s="43">
        <v>6.7103401310285096E-3</v>
      </c>
      <c r="C3292" s="43">
        <v>-0.49027407684485202</v>
      </c>
      <c r="D3292" s="43">
        <v>4.8000000000000001E-2</v>
      </c>
      <c r="E3292" s="43">
        <v>8.7999999999999995E-2</v>
      </c>
      <c r="F3292" s="43">
        <v>1</v>
      </c>
    </row>
    <row r="3293" spans="1:6" x14ac:dyDescent="0.2">
      <c r="A3293" s="43" t="s">
        <v>3359</v>
      </c>
      <c r="B3293" s="43">
        <v>1.9273258601854999E-4</v>
      </c>
      <c r="C3293" s="43">
        <v>-0.49026187168089702</v>
      </c>
      <c r="D3293" s="43">
        <v>0.111</v>
      </c>
      <c r="E3293" s="43">
        <v>0.189</v>
      </c>
      <c r="F3293" s="43">
        <v>1</v>
      </c>
    </row>
    <row r="3294" spans="1:6" x14ac:dyDescent="0.2">
      <c r="A3294" s="43" t="s">
        <v>3360</v>
      </c>
      <c r="B3294" s="43">
        <v>2.4107021276797801E-4</v>
      </c>
      <c r="C3294" s="43">
        <v>-0.48948823354939203</v>
      </c>
      <c r="D3294" s="43">
        <v>0.11799999999999999</v>
      </c>
      <c r="E3294" s="43">
        <v>0.19800000000000001</v>
      </c>
      <c r="F3294" s="43">
        <v>1</v>
      </c>
    </row>
    <row r="3295" spans="1:6" x14ac:dyDescent="0.2">
      <c r="A3295" s="43" t="s">
        <v>3361</v>
      </c>
      <c r="B3295" s="43">
        <v>7.5351737693864001E-3</v>
      </c>
      <c r="C3295" s="43">
        <v>-0.48873210127940703</v>
      </c>
      <c r="D3295" s="43">
        <v>0.111</v>
      </c>
      <c r="E3295" s="43">
        <v>0.16500000000000001</v>
      </c>
      <c r="F3295" s="43">
        <v>1</v>
      </c>
    </row>
    <row r="3296" spans="1:6" x14ac:dyDescent="0.2">
      <c r="A3296" s="43" t="s">
        <v>3362</v>
      </c>
      <c r="B3296" s="43">
        <v>1.16710353333478E-3</v>
      </c>
      <c r="C3296" s="43">
        <v>-0.48861984162142502</v>
      </c>
      <c r="D3296" s="43">
        <v>0.08</v>
      </c>
      <c r="E3296" s="43">
        <v>0.14099999999999999</v>
      </c>
      <c r="F3296" s="43">
        <v>1</v>
      </c>
    </row>
    <row r="3297" spans="1:6" x14ac:dyDescent="0.2">
      <c r="A3297" s="43" t="s">
        <v>3363</v>
      </c>
      <c r="B3297" s="43">
        <v>0.24016321002405</v>
      </c>
      <c r="C3297" s="43">
        <v>-0.48844956096402797</v>
      </c>
      <c r="D3297" s="43">
        <v>5.7000000000000002E-2</v>
      </c>
      <c r="E3297" s="43">
        <v>7.3999999999999996E-2</v>
      </c>
      <c r="F3297" s="43">
        <v>1</v>
      </c>
    </row>
    <row r="3298" spans="1:6" x14ac:dyDescent="0.2">
      <c r="A3298" s="43" t="s">
        <v>3364</v>
      </c>
      <c r="B3298" s="134">
        <v>4.2235036416283798E-5</v>
      </c>
      <c r="C3298" s="43">
        <v>-0.48832544876606698</v>
      </c>
      <c r="D3298" s="43">
        <v>0.28599999999999998</v>
      </c>
      <c r="E3298" s="43">
        <v>0.40200000000000002</v>
      </c>
      <c r="F3298" s="43">
        <v>1</v>
      </c>
    </row>
    <row r="3299" spans="1:6" x14ac:dyDescent="0.2">
      <c r="A3299" s="43" t="s">
        <v>3365</v>
      </c>
      <c r="B3299" s="43">
        <v>0.323117693732628</v>
      </c>
      <c r="C3299" s="43">
        <v>-0.48825431023647098</v>
      </c>
      <c r="D3299" s="43">
        <v>1.0999999999999999E-2</v>
      </c>
      <c r="E3299" s="43">
        <v>1.9E-2</v>
      </c>
      <c r="F3299" s="43">
        <v>1</v>
      </c>
    </row>
    <row r="3300" spans="1:6" x14ac:dyDescent="0.2">
      <c r="A3300" s="43" t="s">
        <v>3366</v>
      </c>
      <c r="B3300" s="43">
        <v>3.4364077955656998E-2</v>
      </c>
      <c r="C3300" s="43">
        <v>-0.488007443373073</v>
      </c>
      <c r="D3300" s="43">
        <v>0.04</v>
      </c>
      <c r="E3300" s="43">
        <v>6.8000000000000005E-2</v>
      </c>
      <c r="F3300" s="43">
        <v>1</v>
      </c>
    </row>
    <row r="3301" spans="1:6" x14ac:dyDescent="0.2">
      <c r="A3301" s="43" t="s">
        <v>3367</v>
      </c>
      <c r="B3301" s="43">
        <v>0.12538487678754701</v>
      </c>
      <c r="C3301" s="43">
        <v>-0.48746495636396803</v>
      </c>
      <c r="D3301" s="43">
        <v>2.3E-2</v>
      </c>
      <c r="E3301" s="43">
        <v>3.7999999999999999E-2</v>
      </c>
      <c r="F3301" s="43">
        <v>1</v>
      </c>
    </row>
    <row r="3302" spans="1:6" x14ac:dyDescent="0.2">
      <c r="A3302" s="43" t="s">
        <v>3368</v>
      </c>
      <c r="B3302" s="134">
        <v>1.4956444467274101E-6</v>
      </c>
      <c r="C3302" s="43">
        <v>-0.4872640016691</v>
      </c>
      <c r="D3302" s="43">
        <v>0.13500000000000001</v>
      </c>
      <c r="E3302" s="43">
        <v>0.249</v>
      </c>
      <c r="F3302" s="43">
        <v>3.6502698366829199E-2</v>
      </c>
    </row>
    <row r="3303" spans="1:6" x14ac:dyDescent="0.2">
      <c r="A3303" s="43" t="s">
        <v>3369</v>
      </c>
      <c r="B3303" s="43">
        <v>0.33247505005475098</v>
      </c>
      <c r="C3303" s="43">
        <v>-0.48641182197367799</v>
      </c>
      <c r="D3303" s="43">
        <v>2.5000000000000001E-2</v>
      </c>
      <c r="E3303" s="43">
        <v>3.4000000000000002E-2</v>
      </c>
      <c r="F3303" s="43">
        <v>1</v>
      </c>
    </row>
    <row r="3304" spans="1:6" x14ac:dyDescent="0.2">
      <c r="A3304" s="43" t="s">
        <v>3370</v>
      </c>
      <c r="B3304" s="43">
        <v>3.00376796576525E-3</v>
      </c>
      <c r="C3304" s="43">
        <v>-0.48636461051639801</v>
      </c>
      <c r="D3304" s="43">
        <v>0.13900000000000001</v>
      </c>
      <c r="E3304" s="43">
        <v>0.20499999999999999</v>
      </c>
      <c r="F3304" s="43">
        <v>1</v>
      </c>
    </row>
    <row r="3305" spans="1:6" x14ac:dyDescent="0.2">
      <c r="A3305" s="43" t="s">
        <v>3371</v>
      </c>
      <c r="B3305" s="134">
        <v>2.9273872543266098E-7</v>
      </c>
      <c r="C3305" s="43">
        <v>-0.48624058468266201</v>
      </c>
      <c r="D3305" s="43">
        <v>0.11600000000000001</v>
      </c>
      <c r="E3305" s="43">
        <v>0.23899999999999999</v>
      </c>
      <c r="F3305" s="43">
        <v>7.1445813329095199E-3</v>
      </c>
    </row>
    <row r="3306" spans="1:6" x14ac:dyDescent="0.2">
      <c r="A3306" s="43" t="s">
        <v>3372</v>
      </c>
      <c r="B3306" s="134">
        <v>1.0631288428645399E-6</v>
      </c>
      <c r="C3306" s="43">
        <v>-0.48595189600782102</v>
      </c>
      <c r="D3306" s="43">
        <v>0.19700000000000001</v>
      </c>
      <c r="E3306" s="43">
        <v>0.33500000000000002</v>
      </c>
      <c r="F3306" s="43">
        <v>2.5946722538951899E-2</v>
      </c>
    </row>
    <row r="3307" spans="1:6" x14ac:dyDescent="0.2">
      <c r="A3307" s="43" t="s">
        <v>3373</v>
      </c>
      <c r="B3307" s="43">
        <v>1.2433961926873001E-2</v>
      </c>
      <c r="C3307" s="43">
        <v>-0.48591909095695601</v>
      </c>
      <c r="D3307" s="43">
        <v>1.9E-2</v>
      </c>
      <c r="E3307" s="43">
        <v>4.5999999999999999E-2</v>
      </c>
      <c r="F3307" s="43">
        <v>1</v>
      </c>
    </row>
    <row r="3308" spans="1:6" x14ac:dyDescent="0.2">
      <c r="A3308" s="43" t="s">
        <v>3374</v>
      </c>
      <c r="B3308" s="43">
        <v>0.66894975391989697</v>
      </c>
      <c r="C3308" s="43">
        <v>-0.48584087262842202</v>
      </c>
      <c r="D3308" s="43">
        <v>1.0999999999999999E-2</v>
      </c>
      <c r="E3308" s="43">
        <v>1.4E-2</v>
      </c>
      <c r="F3308" s="43">
        <v>1</v>
      </c>
    </row>
    <row r="3309" spans="1:6" x14ac:dyDescent="0.2">
      <c r="A3309" s="43" t="s">
        <v>3375</v>
      </c>
      <c r="B3309" s="43">
        <v>8.3845070933212204E-4</v>
      </c>
      <c r="C3309" s="43">
        <v>-0.485641889576792</v>
      </c>
      <c r="D3309" s="43">
        <v>0.111</v>
      </c>
      <c r="E3309" s="43">
        <v>0.18099999999999999</v>
      </c>
      <c r="F3309" s="43">
        <v>1</v>
      </c>
    </row>
    <row r="3310" spans="1:6" x14ac:dyDescent="0.2">
      <c r="A3310" s="43" t="s">
        <v>3376</v>
      </c>
      <c r="B3310" s="43">
        <v>0.20733454449052</v>
      </c>
      <c r="C3310" s="43">
        <v>-0.48559393958869201</v>
      </c>
      <c r="D3310" s="43">
        <v>8.0000000000000002E-3</v>
      </c>
      <c r="E3310" s="43">
        <v>1.6E-2</v>
      </c>
      <c r="F3310" s="43">
        <v>1</v>
      </c>
    </row>
    <row r="3311" spans="1:6" x14ac:dyDescent="0.2">
      <c r="A3311" s="43" t="s">
        <v>3377</v>
      </c>
      <c r="B3311" s="134">
        <v>5.87349109305919E-5</v>
      </c>
      <c r="C3311" s="43">
        <v>-0.48551979360425701</v>
      </c>
      <c r="D3311" s="43">
        <v>0.21</v>
      </c>
      <c r="E3311" s="43">
        <v>0.32100000000000001</v>
      </c>
      <c r="F3311" s="43">
        <v>1</v>
      </c>
    </row>
    <row r="3312" spans="1:6" x14ac:dyDescent="0.2">
      <c r="A3312" s="43" t="s">
        <v>3378</v>
      </c>
      <c r="B3312" s="43">
        <v>1.2154833991715901E-2</v>
      </c>
      <c r="C3312" s="43">
        <v>-0.48512957873541601</v>
      </c>
      <c r="D3312" s="43">
        <v>1.2999999999999999E-2</v>
      </c>
      <c r="E3312" s="43">
        <v>3.6999999999999998E-2</v>
      </c>
      <c r="F3312" s="43">
        <v>1</v>
      </c>
    </row>
    <row r="3313" spans="1:6" x14ac:dyDescent="0.2">
      <c r="A3313" s="43" t="s">
        <v>3379</v>
      </c>
      <c r="B3313" s="43">
        <v>9.5047823614714203E-3</v>
      </c>
      <c r="C3313" s="43">
        <v>-0.48500675804805299</v>
      </c>
      <c r="D3313" s="43">
        <v>4.5999999999999999E-2</v>
      </c>
      <c r="E3313" s="43">
        <v>8.4000000000000005E-2</v>
      </c>
      <c r="F3313" s="43">
        <v>1</v>
      </c>
    </row>
    <row r="3314" spans="1:6" x14ac:dyDescent="0.2">
      <c r="A3314" s="43" t="s">
        <v>3380</v>
      </c>
      <c r="B3314" s="43">
        <v>1.3866658639588899E-3</v>
      </c>
      <c r="C3314" s="43">
        <v>-0.48489720253204199</v>
      </c>
      <c r="D3314" s="43">
        <v>8.7999999999999995E-2</v>
      </c>
      <c r="E3314" s="43">
        <v>0.151</v>
      </c>
      <c r="F3314" s="43">
        <v>1</v>
      </c>
    </row>
    <row r="3315" spans="1:6" x14ac:dyDescent="0.2">
      <c r="A3315" s="43" t="s">
        <v>3381</v>
      </c>
      <c r="B3315" s="134">
        <v>9.2187070866267807E-6</v>
      </c>
      <c r="C3315" s="43">
        <v>-0.48485278230826501</v>
      </c>
      <c r="D3315" s="43">
        <v>0.13500000000000001</v>
      </c>
      <c r="E3315" s="43">
        <v>0.24099999999999999</v>
      </c>
      <c r="F3315" s="43">
        <v>0.224991765156213</v>
      </c>
    </row>
    <row r="3316" spans="1:6" x14ac:dyDescent="0.2">
      <c r="A3316" s="43" t="s">
        <v>3382</v>
      </c>
      <c r="B3316" s="43">
        <v>5.4958816358945299E-3</v>
      </c>
      <c r="C3316" s="43">
        <v>-0.48443690719057297</v>
      </c>
      <c r="D3316" s="43">
        <v>0.109</v>
      </c>
      <c r="E3316" s="43">
        <v>0.16500000000000001</v>
      </c>
      <c r="F3316" s="43">
        <v>1</v>
      </c>
    </row>
    <row r="3317" spans="1:6" x14ac:dyDescent="0.2">
      <c r="A3317" s="43" t="s">
        <v>3383</v>
      </c>
      <c r="B3317" s="43">
        <v>2.8927400634976199E-2</v>
      </c>
      <c r="C3317" s="43">
        <v>-0.48438655354276799</v>
      </c>
      <c r="D3317" s="43">
        <v>3.1E-2</v>
      </c>
      <c r="E3317" s="43">
        <v>5.7000000000000002E-2</v>
      </c>
      <c r="F3317" s="43">
        <v>1</v>
      </c>
    </row>
    <row r="3318" spans="1:6" x14ac:dyDescent="0.2">
      <c r="A3318" s="43" t="s">
        <v>3384</v>
      </c>
      <c r="B3318" s="43">
        <v>0.14586612622475101</v>
      </c>
      <c r="C3318" s="43">
        <v>-0.48420930275132701</v>
      </c>
      <c r="D3318" s="43">
        <v>4.0000000000000001E-3</v>
      </c>
      <c r="E3318" s="43">
        <v>1.0999999999999999E-2</v>
      </c>
      <c r="F3318" s="43">
        <v>1</v>
      </c>
    </row>
    <row r="3319" spans="1:6" x14ac:dyDescent="0.2">
      <c r="A3319" s="43" t="s">
        <v>3385</v>
      </c>
      <c r="B3319" s="134">
        <v>1.5622683316859099E-7</v>
      </c>
      <c r="C3319" s="43">
        <v>-0.48402179081424102</v>
      </c>
      <c r="D3319" s="43">
        <v>0.28599999999999998</v>
      </c>
      <c r="E3319" s="43">
        <v>0.44900000000000001</v>
      </c>
      <c r="F3319" s="43">
        <v>3.8128720903126299E-3</v>
      </c>
    </row>
    <row r="3320" spans="1:6" x14ac:dyDescent="0.2">
      <c r="A3320" s="43" t="s">
        <v>3386</v>
      </c>
      <c r="B3320" s="43">
        <v>6.9062410788275105E-4</v>
      </c>
      <c r="C3320" s="43">
        <v>-0.48401556778229299</v>
      </c>
      <c r="D3320" s="43">
        <v>2.5000000000000001E-2</v>
      </c>
      <c r="E3320" s="43">
        <v>6.8000000000000005E-2</v>
      </c>
      <c r="F3320" s="43">
        <v>1</v>
      </c>
    </row>
    <row r="3321" spans="1:6" x14ac:dyDescent="0.2">
      <c r="A3321" s="43" t="s">
        <v>3387</v>
      </c>
      <c r="B3321" s="43">
        <v>2.73774956008495E-2</v>
      </c>
      <c r="C3321" s="43">
        <v>-0.48342251337598002</v>
      </c>
      <c r="D3321" s="43">
        <v>2.3E-2</v>
      </c>
      <c r="E3321" s="43">
        <v>4.7E-2</v>
      </c>
      <c r="F3321" s="43">
        <v>1</v>
      </c>
    </row>
    <row r="3322" spans="1:6" x14ac:dyDescent="0.2">
      <c r="A3322" s="43" t="s">
        <v>3388</v>
      </c>
      <c r="B3322" s="134">
        <v>7.2399579545542E-6</v>
      </c>
      <c r="C3322" s="43">
        <v>-0.48323151299938599</v>
      </c>
      <c r="D3322" s="43">
        <v>0.25800000000000001</v>
      </c>
      <c r="E3322" s="43">
        <v>0.38500000000000001</v>
      </c>
      <c r="F3322" s="43">
        <v>0.17669841383884999</v>
      </c>
    </row>
    <row r="3323" spans="1:6" x14ac:dyDescent="0.2">
      <c r="A3323" s="43" t="s">
        <v>3389</v>
      </c>
      <c r="B3323" s="134">
        <v>5.3093561160342899E-5</v>
      </c>
      <c r="C3323" s="43">
        <v>-0.48320952079922203</v>
      </c>
      <c r="D3323" s="43">
        <v>0.13500000000000001</v>
      </c>
      <c r="E3323" s="43">
        <v>0.23200000000000001</v>
      </c>
      <c r="F3323" s="43">
        <v>1</v>
      </c>
    </row>
    <row r="3324" spans="1:6" x14ac:dyDescent="0.2">
      <c r="A3324" s="43" t="s">
        <v>3390</v>
      </c>
      <c r="B3324" s="134">
        <v>6.1721049845318004E-6</v>
      </c>
      <c r="C3324" s="43">
        <v>-0.48262834275655597</v>
      </c>
      <c r="D3324" s="43">
        <v>2.9000000000000001E-2</v>
      </c>
      <c r="E3324" s="43">
        <v>9.5000000000000001E-2</v>
      </c>
      <c r="F3324" s="43">
        <v>0.15063639425248301</v>
      </c>
    </row>
    <row r="3325" spans="1:6" x14ac:dyDescent="0.2">
      <c r="A3325" s="43" t="s">
        <v>3391</v>
      </c>
      <c r="B3325" s="43">
        <v>2.44378996901782E-4</v>
      </c>
      <c r="C3325" s="43">
        <v>-0.48228256224496702</v>
      </c>
      <c r="D3325" s="43">
        <v>0.115</v>
      </c>
      <c r="E3325" s="43">
        <v>0.19400000000000001</v>
      </c>
      <c r="F3325" s="43">
        <v>1</v>
      </c>
    </row>
    <row r="3326" spans="1:6" x14ac:dyDescent="0.2">
      <c r="A3326" s="43" t="s">
        <v>3392</v>
      </c>
      <c r="B3326" s="43">
        <v>0.107824710705705</v>
      </c>
      <c r="C3326" s="43">
        <v>-0.48206774590287998</v>
      </c>
      <c r="D3326" s="43">
        <v>8.0000000000000002E-3</v>
      </c>
      <c r="E3326" s="43">
        <v>1.9E-2</v>
      </c>
      <c r="F3326" s="43">
        <v>1</v>
      </c>
    </row>
    <row r="3327" spans="1:6" x14ac:dyDescent="0.2">
      <c r="A3327" s="43" t="s">
        <v>3393</v>
      </c>
      <c r="B3327" s="134">
        <v>4.0286986722084899E-5</v>
      </c>
      <c r="C3327" s="43">
        <v>-0.482033070227395</v>
      </c>
      <c r="D3327" s="43">
        <v>0.12</v>
      </c>
      <c r="E3327" s="43">
        <v>0.21199999999999999</v>
      </c>
      <c r="F3327" s="43">
        <v>0.98324419793920403</v>
      </c>
    </row>
    <row r="3328" spans="1:6" x14ac:dyDescent="0.2">
      <c r="A3328" s="43" t="s">
        <v>3394</v>
      </c>
      <c r="B3328" s="43">
        <v>0.12863282176260801</v>
      </c>
      <c r="C3328" s="43">
        <v>-0.481705919817352</v>
      </c>
      <c r="D3328" s="43">
        <v>1.4999999999999999E-2</v>
      </c>
      <c r="E3328" s="43">
        <v>2.8000000000000001E-2</v>
      </c>
      <c r="F3328" s="43">
        <v>1</v>
      </c>
    </row>
    <row r="3329" spans="1:6" x14ac:dyDescent="0.2">
      <c r="A3329" s="43" t="s">
        <v>3395</v>
      </c>
      <c r="B3329" s="43">
        <v>4.19932822641381E-2</v>
      </c>
      <c r="C3329" s="43">
        <v>-0.48158528522725902</v>
      </c>
      <c r="D3329" s="43">
        <v>1.0999999999999999E-2</v>
      </c>
      <c r="E3329" s="43">
        <v>2.8000000000000001E-2</v>
      </c>
      <c r="F3329" s="43">
        <v>1</v>
      </c>
    </row>
    <row r="3330" spans="1:6" x14ac:dyDescent="0.2">
      <c r="A3330" s="43" t="s">
        <v>3396</v>
      </c>
      <c r="B3330" s="43">
        <v>4.7553593163643002E-4</v>
      </c>
      <c r="C3330" s="43">
        <v>-0.481566112384473</v>
      </c>
      <c r="D3330" s="43">
        <v>3.7999999999999999E-2</v>
      </c>
      <c r="E3330" s="43">
        <v>0.09</v>
      </c>
      <c r="F3330" s="43">
        <v>1</v>
      </c>
    </row>
    <row r="3331" spans="1:6" x14ac:dyDescent="0.2">
      <c r="A3331" s="43" t="s">
        <v>3397</v>
      </c>
      <c r="B3331" s="134">
        <v>1.27526075332805E-5</v>
      </c>
      <c r="C3331" s="43">
        <v>-0.48128017637097797</v>
      </c>
      <c r="D3331" s="43">
        <v>0.17199999999999999</v>
      </c>
      <c r="E3331" s="43">
        <v>0.27900000000000003</v>
      </c>
      <c r="F3331" s="43">
        <v>0.31124013945724399</v>
      </c>
    </row>
    <row r="3332" spans="1:6" x14ac:dyDescent="0.2">
      <c r="A3332" s="43" t="s">
        <v>3398</v>
      </c>
      <c r="B3332" s="43">
        <v>2.8635564058356201E-3</v>
      </c>
      <c r="C3332" s="43">
        <v>-0.48122413976602002</v>
      </c>
      <c r="D3332" s="43">
        <v>8.4000000000000005E-2</v>
      </c>
      <c r="E3332" s="43">
        <v>0.14000000000000001</v>
      </c>
      <c r="F3332" s="43">
        <v>1</v>
      </c>
    </row>
    <row r="3333" spans="1:6" x14ac:dyDescent="0.2">
      <c r="A3333" s="43" t="s">
        <v>3399</v>
      </c>
      <c r="B3333" s="43">
        <v>1.0958760588020099E-2</v>
      </c>
      <c r="C3333" s="43">
        <v>-0.48103026736152399</v>
      </c>
      <c r="D3333" s="43">
        <v>4.5999999999999999E-2</v>
      </c>
      <c r="E3333" s="43">
        <v>8.3000000000000004E-2</v>
      </c>
      <c r="F3333" s="43">
        <v>1</v>
      </c>
    </row>
    <row r="3334" spans="1:6" x14ac:dyDescent="0.2">
      <c r="A3334" s="43" t="s">
        <v>3400</v>
      </c>
      <c r="B3334" s="43">
        <v>9.8588640325341606E-2</v>
      </c>
      <c r="C3334" s="43">
        <v>-0.479867828178487</v>
      </c>
      <c r="D3334" s="43">
        <v>4.0000000000000001E-3</v>
      </c>
      <c r="E3334" s="43">
        <v>1.2999999999999999E-2</v>
      </c>
      <c r="F3334" s="43">
        <v>1</v>
      </c>
    </row>
    <row r="3335" spans="1:6" x14ac:dyDescent="0.2">
      <c r="A3335" s="43" t="s">
        <v>3401</v>
      </c>
      <c r="B3335" s="43">
        <v>9.2814528190181891E-3</v>
      </c>
      <c r="C3335" s="43">
        <v>-0.47959100450994202</v>
      </c>
      <c r="D3335" s="43">
        <v>2.5000000000000001E-2</v>
      </c>
      <c r="E3335" s="43">
        <v>5.6000000000000001E-2</v>
      </c>
      <c r="F3335" s="43">
        <v>1</v>
      </c>
    </row>
    <row r="3336" spans="1:6" x14ac:dyDescent="0.2">
      <c r="A3336" s="43" t="s">
        <v>3402</v>
      </c>
      <c r="B3336" s="43">
        <v>2.37893125478278E-4</v>
      </c>
      <c r="C3336" s="43">
        <v>-0.47900348718258401</v>
      </c>
      <c r="D3336" s="43">
        <v>0.105</v>
      </c>
      <c r="E3336" s="43">
        <v>0.182</v>
      </c>
      <c r="F3336" s="43">
        <v>1</v>
      </c>
    </row>
    <row r="3337" spans="1:6" x14ac:dyDescent="0.2">
      <c r="A3337" s="43" t="s">
        <v>3403</v>
      </c>
      <c r="B3337" s="43">
        <v>0.94587202203718801</v>
      </c>
      <c r="C3337" s="43">
        <v>-0.47893158130999403</v>
      </c>
      <c r="D3337" s="43">
        <v>0.01</v>
      </c>
      <c r="E3337" s="43">
        <v>0.01</v>
      </c>
      <c r="F3337" s="43">
        <v>1</v>
      </c>
    </row>
    <row r="3338" spans="1:6" x14ac:dyDescent="0.2">
      <c r="A3338" s="43" t="s">
        <v>3404</v>
      </c>
      <c r="B3338" s="43">
        <v>2.3586177935442198E-3</v>
      </c>
      <c r="C3338" s="43">
        <v>-0.47886285235316001</v>
      </c>
      <c r="D3338" s="43">
        <v>6.9000000000000006E-2</v>
      </c>
      <c r="E3338" s="43">
        <v>0.121</v>
      </c>
      <c r="F3338" s="43">
        <v>1</v>
      </c>
    </row>
    <row r="3339" spans="1:6" x14ac:dyDescent="0.2">
      <c r="A3339" s="43" t="s">
        <v>3405</v>
      </c>
      <c r="B3339" s="43">
        <v>1.2930017693833899E-3</v>
      </c>
      <c r="C3339" s="43">
        <v>-0.47880841522376799</v>
      </c>
      <c r="D3339" s="43">
        <v>0.16400000000000001</v>
      </c>
      <c r="E3339" s="43">
        <v>0.24199999999999999</v>
      </c>
      <c r="F3339" s="43">
        <v>1</v>
      </c>
    </row>
    <row r="3340" spans="1:6" x14ac:dyDescent="0.2">
      <c r="A3340" s="43" t="s">
        <v>3406</v>
      </c>
      <c r="B3340" s="43">
        <v>5.4932639530907199E-2</v>
      </c>
      <c r="C3340" s="43">
        <v>-0.47861791190632602</v>
      </c>
      <c r="D3340" s="43">
        <v>2E-3</v>
      </c>
      <c r="E3340" s="43">
        <v>1.0999999999999999E-2</v>
      </c>
      <c r="F3340" s="43">
        <v>1</v>
      </c>
    </row>
    <row r="3341" spans="1:6" x14ac:dyDescent="0.2">
      <c r="A3341" s="43" t="s">
        <v>3407</v>
      </c>
      <c r="B3341" s="134">
        <v>5.3906436598758403E-5</v>
      </c>
      <c r="C3341" s="43">
        <v>-0.47840190700809998</v>
      </c>
      <c r="D3341" s="43">
        <v>0.309</v>
      </c>
      <c r="E3341" s="43">
        <v>0.42899999999999999</v>
      </c>
      <c r="F3341" s="43">
        <v>1</v>
      </c>
    </row>
    <row r="3342" spans="1:6" x14ac:dyDescent="0.2">
      <c r="A3342" s="43" t="s">
        <v>3408</v>
      </c>
      <c r="B3342" s="43">
        <v>0.50846818816304096</v>
      </c>
      <c r="C3342" s="43">
        <v>-0.478374994305238</v>
      </c>
      <c r="D3342" s="43">
        <v>8.0000000000000002E-3</v>
      </c>
      <c r="E3342" s="43">
        <v>1.0999999999999999E-2</v>
      </c>
      <c r="F3342" s="43">
        <v>1</v>
      </c>
    </row>
    <row r="3343" spans="1:6" x14ac:dyDescent="0.2">
      <c r="A3343" s="43" t="s">
        <v>3409</v>
      </c>
      <c r="B3343" s="43">
        <v>2.8449338807267498E-3</v>
      </c>
      <c r="C3343" s="43">
        <v>-0.47836771989465698</v>
      </c>
      <c r="D3343" s="43">
        <v>4.8000000000000001E-2</v>
      </c>
      <c r="E3343" s="43">
        <v>9.2999999999999999E-2</v>
      </c>
      <c r="F3343" s="43">
        <v>1</v>
      </c>
    </row>
    <row r="3344" spans="1:6" x14ac:dyDescent="0.2">
      <c r="A3344" s="43" t="s">
        <v>3410</v>
      </c>
      <c r="B3344" s="43">
        <v>1.9687220161411201E-3</v>
      </c>
      <c r="C3344" s="43">
        <v>-0.47821236627591901</v>
      </c>
      <c r="D3344" s="43">
        <v>9.5000000000000001E-2</v>
      </c>
      <c r="E3344" s="43">
        <v>0.155</v>
      </c>
      <c r="F3344" s="43">
        <v>1</v>
      </c>
    </row>
    <row r="3345" spans="1:6" x14ac:dyDescent="0.2">
      <c r="A3345" s="43" t="s">
        <v>3411</v>
      </c>
      <c r="B3345" s="43">
        <v>0.21494245573030499</v>
      </c>
      <c r="C3345" s="43">
        <v>-0.47790756787952599</v>
      </c>
      <c r="D3345" s="43">
        <v>4.0000000000000001E-3</v>
      </c>
      <c r="E3345" s="43">
        <v>0.01</v>
      </c>
      <c r="F3345" s="43">
        <v>1</v>
      </c>
    </row>
    <row r="3346" spans="1:6" x14ac:dyDescent="0.2">
      <c r="A3346" s="43" t="s">
        <v>3412</v>
      </c>
      <c r="B3346" s="43">
        <v>3.0735415734694399E-4</v>
      </c>
      <c r="C3346" s="43">
        <v>-0.47695675833173001</v>
      </c>
      <c r="D3346" s="43">
        <v>6.3E-2</v>
      </c>
      <c r="E3346" s="43">
        <v>0.127</v>
      </c>
      <c r="F3346" s="43">
        <v>1</v>
      </c>
    </row>
    <row r="3347" spans="1:6" x14ac:dyDescent="0.2">
      <c r="A3347" s="43" t="s">
        <v>3413</v>
      </c>
      <c r="B3347" s="43">
        <v>9.9125106054345096E-4</v>
      </c>
      <c r="C3347" s="43">
        <v>-0.47690410166915698</v>
      </c>
      <c r="D3347" s="43">
        <v>0.107</v>
      </c>
      <c r="E3347" s="43">
        <v>0.17499999999999999</v>
      </c>
      <c r="F3347" s="43">
        <v>1</v>
      </c>
    </row>
    <row r="3348" spans="1:6" x14ac:dyDescent="0.2">
      <c r="A3348" s="43" t="s">
        <v>3414</v>
      </c>
      <c r="B3348" s="43">
        <v>4.6830180366974801E-4</v>
      </c>
      <c r="C3348" s="43">
        <v>-0.47686550289606899</v>
      </c>
      <c r="D3348" s="43">
        <v>8.4000000000000005E-2</v>
      </c>
      <c r="E3348" s="43">
        <v>0.152</v>
      </c>
      <c r="F3348" s="43">
        <v>1</v>
      </c>
    </row>
    <row r="3349" spans="1:6" x14ac:dyDescent="0.2">
      <c r="A3349" s="43" t="s">
        <v>3415</v>
      </c>
      <c r="B3349" s="43">
        <v>0.101972959557956</v>
      </c>
      <c r="C3349" s="43">
        <v>-0.47685547228844499</v>
      </c>
      <c r="D3349" s="43">
        <v>1.2999999999999999E-2</v>
      </c>
      <c r="E3349" s="43">
        <v>2.7E-2</v>
      </c>
      <c r="F3349" s="43">
        <v>1</v>
      </c>
    </row>
    <row r="3350" spans="1:6" x14ac:dyDescent="0.2">
      <c r="A3350" s="43" t="s">
        <v>3416</v>
      </c>
      <c r="B3350" s="134">
        <v>7.5324082969825401E-6</v>
      </c>
      <c r="C3350" s="43">
        <v>-0.47635824690401701</v>
      </c>
      <c r="D3350" s="43">
        <v>7.8E-2</v>
      </c>
      <c r="E3350" s="43">
        <v>0.16800000000000001</v>
      </c>
      <c r="F3350" s="43">
        <v>0.18383595689615601</v>
      </c>
    </row>
    <row r="3351" spans="1:6" x14ac:dyDescent="0.2">
      <c r="A3351" s="43" t="s">
        <v>3417</v>
      </c>
      <c r="B3351" s="43">
        <v>6.20279643188636E-3</v>
      </c>
      <c r="C3351" s="43">
        <v>-0.47629605292558802</v>
      </c>
      <c r="D3351" s="43">
        <v>0.14299999999999999</v>
      </c>
      <c r="E3351" s="43">
        <v>0.20399999999999999</v>
      </c>
      <c r="F3351" s="43">
        <v>1</v>
      </c>
    </row>
    <row r="3352" spans="1:6" x14ac:dyDescent="0.2">
      <c r="A3352" s="43" t="s">
        <v>3418</v>
      </c>
      <c r="B3352" s="43">
        <v>3.8729626612366702E-2</v>
      </c>
      <c r="C3352" s="43">
        <v>-0.476287411775493</v>
      </c>
      <c r="D3352" s="43">
        <v>4.3999999999999997E-2</v>
      </c>
      <c r="E3352" s="43">
        <v>7.2999999999999995E-2</v>
      </c>
      <c r="F3352" s="43">
        <v>1</v>
      </c>
    </row>
    <row r="3353" spans="1:6" x14ac:dyDescent="0.2">
      <c r="A3353" s="43" t="s">
        <v>3419</v>
      </c>
      <c r="B3353" s="43">
        <v>7.0190341638209197E-2</v>
      </c>
      <c r="C3353" s="43">
        <v>-0.47623330912981998</v>
      </c>
      <c r="D3353" s="43">
        <v>0.08</v>
      </c>
      <c r="E3353" s="43">
        <v>0.111</v>
      </c>
      <c r="F3353" s="43">
        <v>1</v>
      </c>
    </row>
    <row r="3354" spans="1:6" x14ac:dyDescent="0.2">
      <c r="A3354" s="43" t="s">
        <v>3420</v>
      </c>
      <c r="B3354" s="43">
        <v>1.0770153689104001E-2</v>
      </c>
      <c r="C3354" s="43">
        <v>-0.47565351539768402</v>
      </c>
      <c r="D3354" s="43">
        <v>7.2999999999999995E-2</v>
      </c>
      <c r="E3354" s="43">
        <v>0.11700000000000001</v>
      </c>
      <c r="F3354" s="43">
        <v>1</v>
      </c>
    </row>
    <row r="3355" spans="1:6" x14ac:dyDescent="0.2">
      <c r="A3355" s="43" t="s">
        <v>3421</v>
      </c>
      <c r="B3355" s="43">
        <v>8.3762552745518096E-2</v>
      </c>
      <c r="C3355" s="43">
        <v>-0.47564443035160497</v>
      </c>
      <c r="D3355" s="43">
        <v>2E-3</v>
      </c>
      <c r="E3355" s="43">
        <v>0.01</v>
      </c>
      <c r="F3355" s="43">
        <v>1</v>
      </c>
    </row>
    <row r="3356" spans="1:6" x14ac:dyDescent="0.2">
      <c r="A3356" s="43" t="s">
        <v>3422</v>
      </c>
      <c r="B3356" s="43">
        <v>0.101894279797724</v>
      </c>
      <c r="C3356" s="43">
        <v>-0.47561622803891701</v>
      </c>
      <c r="D3356" s="43">
        <v>2.9000000000000001E-2</v>
      </c>
      <c r="E3356" s="43">
        <v>4.7E-2</v>
      </c>
      <c r="F3356" s="43">
        <v>1</v>
      </c>
    </row>
    <row r="3357" spans="1:6" x14ac:dyDescent="0.2">
      <c r="A3357" s="43" t="s">
        <v>3423</v>
      </c>
      <c r="B3357" s="43">
        <v>2.21648233907783E-4</v>
      </c>
      <c r="C3357" s="43">
        <v>-0.47514076792621102</v>
      </c>
      <c r="D3357" s="43">
        <v>9.5000000000000001E-2</v>
      </c>
      <c r="E3357" s="43">
        <v>0.17100000000000001</v>
      </c>
      <c r="F3357" s="43">
        <v>1</v>
      </c>
    </row>
    <row r="3358" spans="1:6" x14ac:dyDescent="0.2">
      <c r="A3358" s="43" t="s">
        <v>3424</v>
      </c>
      <c r="B3358" s="134">
        <v>2.4889967285806999E-7</v>
      </c>
      <c r="C3358" s="43">
        <v>-0.47504858734689998</v>
      </c>
      <c r="D3358" s="43">
        <v>0.21</v>
      </c>
      <c r="E3358" s="43">
        <v>0.34899999999999998</v>
      </c>
      <c r="F3358" s="43">
        <v>6.0746454157740498E-3</v>
      </c>
    </row>
    <row r="3359" spans="1:6" x14ac:dyDescent="0.2">
      <c r="A3359" s="43" t="s">
        <v>3425</v>
      </c>
      <c r="B3359" s="43">
        <v>1.14722397419246E-2</v>
      </c>
      <c r="C3359" s="43">
        <v>-0.474832795050458</v>
      </c>
      <c r="D3359" s="43">
        <v>0.12</v>
      </c>
      <c r="E3359" s="43">
        <v>0.17199999999999999</v>
      </c>
      <c r="F3359" s="43">
        <v>1</v>
      </c>
    </row>
    <row r="3360" spans="1:6" x14ac:dyDescent="0.2">
      <c r="A3360" s="43" t="s">
        <v>3426</v>
      </c>
      <c r="B3360" s="134">
        <v>8.6963254783195294E-8</v>
      </c>
      <c r="C3360" s="43">
        <v>-0.473943261685769</v>
      </c>
      <c r="D3360" s="43">
        <v>0.33200000000000002</v>
      </c>
      <c r="E3360" s="43">
        <v>0.49399999999999999</v>
      </c>
      <c r="F3360" s="43">
        <v>2.1224251962386601E-3</v>
      </c>
    </row>
    <row r="3361" spans="1:6" x14ac:dyDescent="0.2">
      <c r="A3361" s="43" t="s">
        <v>3427</v>
      </c>
      <c r="B3361" s="43">
        <v>3.0102877208862898E-4</v>
      </c>
      <c r="C3361" s="43">
        <v>-0.47378342676472501</v>
      </c>
      <c r="D3361" s="43">
        <v>0.32300000000000001</v>
      </c>
      <c r="E3361" s="43">
        <v>0.43</v>
      </c>
      <c r="F3361" s="43">
        <v>1</v>
      </c>
    </row>
    <row r="3362" spans="1:6" x14ac:dyDescent="0.2">
      <c r="A3362" s="43" t="s">
        <v>3428</v>
      </c>
      <c r="B3362" s="134">
        <v>8.4936070110966296E-5</v>
      </c>
      <c r="C3362" s="43">
        <v>-0.473736911553921</v>
      </c>
      <c r="D3362" s="43">
        <v>0.18099999999999999</v>
      </c>
      <c r="E3362" s="43">
        <v>0.27800000000000002</v>
      </c>
      <c r="F3362" s="43">
        <v>1</v>
      </c>
    </row>
    <row r="3363" spans="1:6" x14ac:dyDescent="0.2">
      <c r="A3363" s="43" t="s">
        <v>3429</v>
      </c>
      <c r="B3363" s="43">
        <v>1.06515058421147E-2</v>
      </c>
      <c r="C3363" s="43">
        <v>-0.473397792592609</v>
      </c>
      <c r="D3363" s="43">
        <v>4.2000000000000003E-2</v>
      </c>
      <c r="E3363" s="43">
        <v>7.8E-2</v>
      </c>
      <c r="F3363" s="43">
        <v>1</v>
      </c>
    </row>
    <row r="3364" spans="1:6" x14ac:dyDescent="0.2">
      <c r="A3364" s="43" t="s">
        <v>3430</v>
      </c>
      <c r="B3364" s="134">
        <v>5.5249251268180002E-5</v>
      </c>
      <c r="C3364" s="43">
        <v>-0.47338343753496698</v>
      </c>
      <c r="D3364" s="43">
        <v>0.113</v>
      </c>
      <c r="E3364" s="43">
        <v>0.20200000000000001</v>
      </c>
      <c r="F3364" s="43">
        <v>1</v>
      </c>
    </row>
    <row r="3365" spans="1:6" x14ac:dyDescent="0.2">
      <c r="A3365" s="43" t="s">
        <v>3431</v>
      </c>
      <c r="B3365" s="43">
        <v>5.0577873297707402E-4</v>
      </c>
      <c r="C3365" s="43">
        <v>-0.473377077365844</v>
      </c>
      <c r="D3365" s="43">
        <v>8.5999999999999993E-2</v>
      </c>
      <c r="E3365" s="43">
        <v>0.152</v>
      </c>
      <c r="F3365" s="43">
        <v>1</v>
      </c>
    </row>
    <row r="3366" spans="1:6" x14ac:dyDescent="0.2">
      <c r="A3366" s="43" t="s">
        <v>3432</v>
      </c>
      <c r="B3366" s="43">
        <v>3.5358938988800902E-2</v>
      </c>
      <c r="C3366" s="43">
        <v>-0.47336611282518698</v>
      </c>
      <c r="D3366" s="43">
        <v>3.1E-2</v>
      </c>
      <c r="E3366" s="43">
        <v>5.6000000000000001E-2</v>
      </c>
      <c r="F3366" s="43">
        <v>1</v>
      </c>
    </row>
    <row r="3367" spans="1:6" x14ac:dyDescent="0.2">
      <c r="A3367" s="43" t="s">
        <v>3433</v>
      </c>
      <c r="B3367" s="43">
        <v>1.17661465740677E-3</v>
      </c>
      <c r="C3367" s="43">
        <v>-0.47314922805210602</v>
      </c>
      <c r="D3367" s="43">
        <v>0.105</v>
      </c>
      <c r="E3367" s="43">
        <v>0.17199999999999999</v>
      </c>
      <c r="F3367" s="43">
        <v>1</v>
      </c>
    </row>
    <row r="3368" spans="1:6" x14ac:dyDescent="0.2">
      <c r="A3368" s="43" t="s">
        <v>3434</v>
      </c>
      <c r="B3368" s="43">
        <v>4.40253558509184E-2</v>
      </c>
      <c r="C3368" s="43">
        <v>-0.47310523723200898</v>
      </c>
      <c r="D3368" s="43">
        <v>0.04</v>
      </c>
      <c r="E3368" s="43">
        <v>6.7000000000000004E-2</v>
      </c>
      <c r="F3368" s="43">
        <v>1</v>
      </c>
    </row>
    <row r="3369" spans="1:6" x14ac:dyDescent="0.2">
      <c r="A3369" s="43" t="s">
        <v>3435</v>
      </c>
      <c r="B3369" s="134">
        <v>4.5486059968714402E-8</v>
      </c>
      <c r="C3369" s="43">
        <v>-0.47309757041003497</v>
      </c>
      <c r="D3369" s="43">
        <v>0.187</v>
      </c>
      <c r="E3369" s="43">
        <v>0.33200000000000002</v>
      </c>
      <c r="F3369" s="43">
        <v>1.1101327795964399E-3</v>
      </c>
    </row>
    <row r="3370" spans="1:6" x14ac:dyDescent="0.2">
      <c r="A3370" s="43" t="s">
        <v>3436</v>
      </c>
      <c r="B3370" s="43">
        <v>1.82968305989557E-4</v>
      </c>
      <c r="C3370" s="43">
        <v>-0.472585577761308</v>
      </c>
      <c r="D3370" s="43">
        <v>0.216</v>
      </c>
      <c r="E3370" s="43">
        <v>0.315</v>
      </c>
      <c r="F3370" s="43">
        <v>1</v>
      </c>
    </row>
    <row r="3371" spans="1:6" x14ac:dyDescent="0.2">
      <c r="A3371" s="43" t="s">
        <v>3437</v>
      </c>
      <c r="B3371" s="43">
        <v>2.5500292919454E-2</v>
      </c>
      <c r="C3371" s="43">
        <v>-0.47255292146790001</v>
      </c>
      <c r="D3371" s="43">
        <v>6.0000000000000001E-3</v>
      </c>
      <c r="E3371" s="43">
        <v>2.1000000000000001E-2</v>
      </c>
      <c r="F3371" s="43">
        <v>1</v>
      </c>
    </row>
    <row r="3372" spans="1:6" x14ac:dyDescent="0.2">
      <c r="A3372" s="43" t="s">
        <v>3438</v>
      </c>
      <c r="B3372" s="43">
        <v>0.52663161767812305</v>
      </c>
      <c r="C3372" s="43">
        <v>-0.472518233431788</v>
      </c>
      <c r="D3372" s="43">
        <v>1.0999999999999999E-2</v>
      </c>
      <c r="E3372" s="43">
        <v>1.6E-2</v>
      </c>
      <c r="F3372" s="43">
        <v>1</v>
      </c>
    </row>
    <row r="3373" spans="1:6" x14ac:dyDescent="0.2">
      <c r="A3373" s="43" t="s">
        <v>3439</v>
      </c>
      <c r="B3373" s="43">
        <v>3.40621008628414E-2</v>
      </c>
      <c r="C3373" s="43">
        <v>-0.47232957644270002</v>
      </c>
      <c r="D3373" s="43">
        <v>5.1999999999999998E-2</v>
      </c>
      <c r="E3373" s="43">
        <v>8.3000000000000004E-2</v>
      </c>
      <c r="F3373" s="43">
        <v>1</v>
      </c>
    </row>
    <row r="3374" spans="1:6" x14ac:dyDescent="0.2">
      <c r="A3374" s="43" t="s">
        <v>3440</v>
      </c>
      <c r="B3374" s="134">
        <v>8.3790171669479107E-6</v>
      </c>
      <c r="C3374" s="43">
        <v>-0.47225885909676202</v>
      </c>
      <c r="D3374" s="43">
        <v>0.29599999999999999</v>
      </c>
      <c r="E3374" s="43">
        <v>0.436</v>
      </c>
      <c r="F3374" s="43">
        <v>0.20449829297653099</v>
      </c>
    </row>
    <row r="3375" spans="1:6" x14ac:dyDescent="0.2">
      <c r="A3375" s="43" t="s">
        <v>3441</v>
      </c>
      <c r="B3375" s="43">
        <v>1.5110771146348301E-3</v>
      </c>
      <c r="C3375" s="43">
        <v>-0.47213018802055601</v>
      </c>
      <c r="D3375" s="43">
        <v>0.105</v>
      </c>
      <c r="E3375" s="43">
        <v>0.16800000000000001</v>
      </c>
      <c r="F3375" s="43">
        <v>1</v>
      </c>
    </row>
    <row r="3376" spans="1:6" x14ac:dyDescent="0.2">
      <c r="A3376" s="43" t="s">
        <v>3442</v>
      </c>
      <c r="B3376" s="43">
        <v>5.3409280491997703E-2</v>
      </c>
      <c r="C3376" s="43">
        <v>-0.471927051262925</v>
      </c>
      <c r="D3376" s="43">
        <v>4.5999999999999999E-2</v>
      </c>
      <c r="E3376" s="43">
        <v>7.2999999999999995E-2</v>
      </c>
      <c r="F3376" s="43">
        <v>1</v>
      </c>
    </row>
    <row r="3377" spans="1:6" x14ac:dyDescent="0.2">
      <c r="A3377" s="43" t="s">
        <v>3443</v>
      </c>
      <c r="B3377" s="134">
        <v>2.0943852905309101E-6</v>
      </c>
      <c r="C3377" s="43">
        <v>-0.47185241789584698</v>
      </c>
      <c r="D3377" s="43">
        <v>0.13700000000000001</v>
      </c>
      <c r="E3377" s="43">
        <v>0.25600000000000001</v>
      </c>
      <c r="F3377" s="43">
        <v>5.1115567400697497E-2</v>
      </c>
    </row>
    <row r="3378" spans="1:6" x14ac:dyDescent="0.2">
      <c r="A3378" s="43" t="s">
        <v>3444</v>
      </c>
      <c r="B3378" s="43">
        <v>6.8607858897571095E-2</v>
      </c>
      <c r="C3378" s="43">
        <v>-0.47158947369312498</v>
      </c>
      <c r="D3378" s="43">
        <v>3.2000000000000001E-2</v>
      </c>
      <c r="E3378" s="43">
        <v>5.3999999999999999E-2</v>
      </c>
      <c r="F3378" s="43">
        <v>1</v>
      </c>
    </row>
    <row r="3379" spans="1:6" x14ac:dyDescent="0.2">
      <c r="A3379" s="43" t="s">
        <v>3445</v>
      </c>
      <c r="B3379" s="43">
        <v>2.2748171503881299E-4</v>
      </c>
      <c r="C3379" s="43">
        <v>-0.47141668512361401</v>
      </c>
      <c r="D3379" s="43">
        <v>7.8E-2</v>
      </c>
      <c r="E3379" s="43">
        <v>0.15</v>
      </c>
      <c r="F3379" s="43">
        <v>1</v>
      </c>
    </row>
    <row r="3380" spans="1:6" x14ac:dyDescent="0.2">
      <c r="A3380" s="43" t="s">
        <v>3446</v>
      </c>
      <c r="B3380" s="134">
        <v>3.4584144731955499E-6</v>
      </c>
      <c r="C3380" s="43">
        <v>-0.47120184383913599</v>
      </c>
      <c r="D3380" s="43">
        <v>0.19500000000000001</v>
      </c>
      <c r="E3380" s="43">
        <v>0.32100000000000001</v>
      </c>
      <c r="F3380" s="43">
        <v>8.4406063632810696E-2</v>
      </c>
    </row>
    <row r="3381" spans="1:6" x14ac:dyDescent="0.2">
      <c r="A3381" s="43" t="s">
        <v>3447</v>
      </c>
      <c r="B3381" s="43">
        <v>6.3545352039013694E-2</v>
      </c>
      <c r="C3381" s="43">
        <v>-0.47116754741278</v>
      </c>
      <c r="D3381" s="43">
        <v>9.9000000000000005E-2</v>
      </c>
      <c r="E3381" s="43">
        <v>0.13400000000000001</v>
      </c>
      <c r="F3381" s="43">
        <v>1</v>
      </c>
    </row>
    <row r="3382" spans="1:6" x14ac:dyDescent="0.2">
      <c r="A3382" s="43" t="s">
        <v>3448</v>
      </c>
      <c r="B3382" s="43">
        <v>0.113954655611312</v>
      </c>
      <c r="C3382" s="43">
        <v>-0.47107137012825001</v>
      </c>
      <c r="D3382" s="43">
        <v>3.5999999999999997E-2</v>
      </c>
      <c r="E3382" s="43">
        <v>5.6000000000000001E-2</v>
      </c>
      <c r="F3382" s="43">
        <v>1</v>
      </c>
    </row>
    <row r="3383" spans="1:6" x14ac:dyDescent="0.2">
      <c r="A3383" s="43" t="s">
        <v>3449</v>
      </c>
      <c r="B3383" s="43">
        <v>0.23197958164936</v>
      </c>
      <c r="C3383" s="43">
        <v>-0.47096931504004202</v>
      </c>
      <c r="D3383" s="43">
        <v>1.9E-2</v>
      </c>
      <c r="E3383" s="43">
        <v>0.03</v>
      </c>
      <c r="F3383" s="43">
        <v>1</v>
      </c>
    </row>
    <row r="3384" spans="1:6" x14ac:dyDescent="0.2">
      <c r="A3384" s="43" t="s">
        <v>3450</v>
      </c>
      <c r="B3384" s="43">
        <v>0.17480507632120801</v>
      </c>
      <c r="C3384" s="43">
        <v>-0.47085218278348301</v>
      </c>
      <c r="D3384" s="43">
        <v>1.2999999999999999E-2</v>
      </c>
      <c r="E3384" s="43">
        <v>2.4E-2</v>
      </c>
      <c r="F3384" s="43">
        <v>1</v>
      </c>
    </row>
    <row r="3385" spans="1:6" x14ac:dyDescent="0.2">
      <c r="A3385" s="43" t="s">
        <v>3451</v>
      </c>
      <c r="B3385" s="43">
        <v>4.7030454343732798E-3</v>
      </c>
      <c r="C3385" s="43">
        <v>-0.47070674322836897</v>
      </c>
      <c r="D3385" s="43">
        <v>3.1E-2</v>
      </c>
      <c r="E3385" s="43">
        <v>6.7000000000000004E-2</v>
      </c>
      <c r="F3385" s="43">
        <v>1</v>
      </c>
    </row>
    <row r="3386" spans="1:6" x14ac:dyDescent="0.2">
      <c r="A3386" s="43" t="s">
        <v>3452</v>
      </c>
      <c r="B3386" s="43">
        <v>3.10087876307499E-3</v>
      </c>
      <c r="C3386" s="43">
        <v>-0.47070314826538201</v>
      </c>
      <c r="D3386" s="43">
        <v>5.5E-2</v>
      </c>
      <c r="E3386" s="43">
        <v>0.10299999999999999</v>
      </c>
      <c r="F3386" s="43">
        <v>1</v>
      </c>
    </row>
    <row r="3387" spans="1:6" x14ac:dyDescent="0.2">
      <c r="A3387" s="43" t="s">
        <v>3453</v>
      </c>
      <c r="B3387" s="134">
        <v>3.7230024786143602E-7</v>
      </c>
      <c r="C3387" s="43">
        <v>-0.47034039232056002</v>
      </c>
      <c r="D3387" s="43">
        <v>0.441</v>
      </c>
      <c r="E3387" s="43">
        <v>0.60699999999999998</v>
      </c>
      <c r="F3387" s="43">
        <v>9.0863598493062005E-3</v>
      </c>
    </row>
    <row r="3388" spans="1:6" x14ac:dyDescent="0.2">
      <c r="A3388" s="43" t="s">
        <v>3454</v>
      </c>
      <c r="B3388" s="43">
        <v>2.5127595991531197E-4</v>
      </c>
      <c r="C3388" s="43">
        <v>-0.47016529131750801</v>
      </c>
      <c r="D3388" s="43">
        <v>0.109</v>
      </c>
      <c r="E3388" s="43">
        <v>0.185</v>
      </c>
      <c r="F3388" s="43">
        <v>1</v>
      </c>
    </row>
    <row r="3389" spans="1:6" x14ac:dyDescent="0.2">
      <c r="A3389" s="43" t="s">
        <v>3455</v>
      </c>
      <c r="B3389" s="134">
        <v>5.1664011450750801E-5</v>
      </c>
      <c r="C3389" s="43">
        <v>-0.47010958044436202</v>
      </c>
      <c r="D3389" s="43">
        <v>0.17399999999999999</v>
      </c>
      <c r="E3389" s="43">
        <v>0.27400000000000002</v>
      </c>
      <c r="F3389" s="43">
        <v>1</v>
      </c>
    </row>
    <row r="3390" spans="1:6" x14ac:dyDescent="0.2">
      <c r="A3390" s="43" t="s">
        <v>3456</v>
      </c>
      <c r="B3390" s="43">
        <v>3.8351446450967802E-3</v>
      </c>
      <c r="C3390" s="43">
        <v>-0.46991573920615998</v>
      </c>
      <c r="D3390" s="43">
        <v>0.04</v>
      </c>
      <c r="E3390" s="43">
        <v>8.1000000000000003E-2</v>
      </c>
      <c r="F3390" s="43">
        <v>1</v>
      </c>
    </row>
    <row r="3391" spans="1:6" x14ac:dyDescent="0.2">
      <c r="A3391" s="43" t="s">
        <v>3457</v>
      </c>
      <c r="B3391" s="43">
        <v>2.5505654400184499E-3</v>
      </c>
      <c r="C3391" s="43">
        <v>-0.46981471297961003</v>
      </c>
      <c r="D3391" s="43">
        <v>0.109</v>
      </c>
      <c r="E3391" s="43">
        <v>0.17100000000000001</v>
      </c>
      <c r="F3391" s="43">
        <v>1</v>
      </c>
    </row>
    <row r="3392" spans="1:6" x14ac:dyDescent="0.2">
      <c r="A3392" s="43" t="s">
        <v>3458</v>
      </c>
      <c r="B3392" s="43">
        <v>6.7074853879854996E-3</v>
      </c>
      <c r="C3392" s="43">
        <v>-0.46957633921832997</v>
      </c>
      <c r="D3392" s="43">
        <v>2.3E-2</v>
      </c>
      <c r="E3392" s="43">
        <v>5.3999999999999999E-2</v>
      </c>
      <c r="F3392" s="43">
        <v>1</v>
      </c>
    </row>
    <row r="3393" spans="1:6" x14ac:dyDescent="0.2">
      <c r="A3393" s="43" t="s">
        <v>3459</v>
      </c>
      <c r="B3393" s="134">
        <v>4.3510672172859504E-6</v>
      </c>
      <c r="C3393" s="43">
        <v>-0.46925712896400401</v>
      </c>
      <c r="D3393" s="43">
        <v>8.5999999999999993E-2</v>
      </c>
      <c r="E3393" s="43">
        <v>0.17899999999999999</v>
      </c>
      <c r="F3393" s="43">
        <v>0.10619214650508101</v>
      </c>
    </row>
    <row r="3394" spans="1:6" x14ac:dyDescent="0.2">
      <c r="A3394" s="43" t="s">
        <v>3460</v>
      </c>
      <c r="B3394" s="134">
        <v>3.3182277211703099E-6</v>
      </c>
      <c r="C3394" s="43">
        <v>-0.46914555521545698</v>
      </c>
      <c r="D3394" s="43">
        <v>0.13200000000000001</v>
      </c>
      <c r="E3394" s="43">
        <v>0.248</v>
      </c>
      <c r="F3394" s="43">
        <v>8.0984665762882505E-2</v>
      </c>
    </row>
    <row r="3395" spans="1:6" x14ac:dyDescent="0.2">
      <c r="A3395" s="43" t="s">
        <v>3461</v>
      </c>
      <c r="B3395" s="134">
        <v>4.2717543204798103E-5</v>
      </c>
      <c r="C3395" s="43">
        <v>-0.46895262847180402</v>
      </c>
      <c r="D3395" s="43">
        <v>0.20399999999999999</v>
      </c>
      <c r="E3395" s="43">
        <v>0.315</v>
      </c>
      <c r="F3395" s="43">
        <v>1</v>
      </c>
    </row>
    <row r="3396" spans="1:6" x14ac:dyDescent="0.2">
      <c r="A3396" s="43" t="s">
        <v>3462</v>
      </c>
      <c r="B3396" s="43">
        <v>4.96278503050593E-4</v>
      </c>
      <c r="C3396" s="43">
        <v>-0.46894976675807398</v>
      </c>
      <c r="D3396" s="43">
        <v>0.12</v>
      </c>
      <c r="E3396" s="43">
        <v>0.19700000000000001</v>
      </c>
      <c r="F3396" s="43">
        <v>1</v>
      </c>
    </row>
    <row r="3397" spans="1:6" x14ac:dyDescent="0.2">
      <c r="A3397" s="43" t="s">
        <v>3463</v>
      </c>
      <c r="B3397" s="43">
        <v>2.7291541044617503E-4</v>
      </c>
      <c r="C3397" s="43">
        <v>-0.46866386698468099</v>
      </c>
      <c r="D3397" s="43">
        <v>9.4E-2</v>
      </c>
      <c r="E3397" s="43">
        <v>0.16800000000000001</v>
      </c>
      <c r="F3397" s="43">
        <v>1</v>
      </c>
    </row>
    <row r="3398" spans="1:6" x14ac:dyDescent="0.2">
      <c r="A3398" s="43" t="s">
        <v>3464</v>
      </c>
      <c r="B3398" s="43">
        <v>0.27141548280620198</v>
      </c>
      <c r="C3398" s="43">
        <v>-0.46844367793094799</v>
      </c>
      <c r="D3398" s="43">
        <v>2.5000000000000001E-2</v>
      </c>
      <c r="E3398" s="43">
        <v>3.5999999999999997E-2</v>
      </c>
      <c r="F3398" s="43">
        <v>1</v>
      </c>
    </row>
    <row r="3399" spans="1:6" x14ac:dyDescent="0.2">
      <c r="A3399" s="43" t="s">
        <v>3465</v>
      </c>
      <c r="B3399" s="43">
        <v>7.1092632060065402E-3</v>
      </c>
      <c r="C3399" s="43">
        <v>-0.46838449901887502</v>
      </c>
      <c r="D3399" s="43">
        <v>5.5E-2</v>
      </c>
      <c r="E3399" s="43">
        <v>9.8000000000000004E-2</v>
      </c>
      <c r="F3399" s="43">
        <v>1</v>
      </c>
    </row>
    <row r="3400" spans="1:6" x14ac:dyDescent="0.2">
      <c r="A3400" s="43" t="s">
        <v>3466</v>
      </c>
      <c r="B3400" s="43">
        <v>0.22882061839749801</v>
      </c>
      <c r="C3400" s="43">
        <v>-0.46790485433227902</v>
      </c>
      <c r="D3400" s="43">
        <v>3.7999999999999999E-2</v>
      </c>
      <c r="E3400" s="43">
        <v>5.2999999999999999E-2</v>
      </c>
      <c r="F3400" s="43">
        <v>1</v>
      </c>
    </row>
    <row r="3401" spans="1:6" x14ac:dyDescent="0.2">
      <c r="A3401" s="43" t="s">
        <v>3467</v>
      </c>
      <c r="B3401" s="43">
        <v>3.0337972176402099E-2</v>
      </c>
      <c r="C3401" s="43">
        <v>-0.46784166970845198</v>
      </c>
      <c r="D3401" s="43">
        <v>5.8999999999999997E-2</v>
      </c>
      <c r="E3401" s="43">
        <v>9.2999999999999999E-2</v>
      </c>
      <c r="F3401" s="43">
        <v>1</v>
      </c>
    </row>
    <row r="3402" spans="1:6" x14ac:dyDescent="0.2">
      <c r="A3402" s="43" t="s">
        <v>3468</v>
      </c>
      <c r="B3402" s="43">
        <v>0.247716174105127</v>
      </c>
      <c r="C3402" s="43">
        <v>-0.46747650275730301</v>
      </c>
      <c r="D3402" s="43">
        <v>1.0999999999999999E-2</v>
      </c>
      <c r="E3402" s="43">
        <v>0.02</v>
      </c>
      <c r="F3402" s="43">
        <v>1</v>
      </c>
    </row>
    <row r="3403" spans="1:6" x14ac:dyDescent="0.2">
      <c r="A3403" s="43" t="s">
        <v>3469</v>
      </c>
      <c r="B3403" s="43">
        <v>2.1068838598321201E-2</v>
      </c>
      <c r="C3403" s="43">
        <v>-0.466890356027509</v>
      </c>
      <c r="D3403" s="43">
        <v>8.2000000000000003E-2</v>
      </c>
      <c r="E3403" s="43">
        <v>0.124</v>
      </c>
      <c r="F3403" s="43">
        <v>1</v>
      </c>
    </row>
    <row r="3404" spans="1:6" x14ac:dyDescent="0.2">
      <c r="A3404" s="43" t="s">
        <v>3470</v>
      </c>
      <c r="B3404" s="43">
        <v>0.41369057821170002</v>
      </c>
      <c r="C3404" s="43">
        <v>-0.46651769882160699</v>
      </c>
      <c r="D3404" s="43">
        <v>6.0000000000000001E-3</v>
      </c>
      <c r="E3404" s="43">
        <v>0.01</v>
      </c>
      <c r="F3404" s="43">
        <v>1</v>
      </c>
    </row>
    <row r="3405" spans="1:6" x14ac:dyDescent="0.2">
      <c r="A3405" s="43" t="s">
        <v>3471</v>
      </c>
      <c r="B3405" s="43">
        <v>1.44933045267571E-4</v>
      </c>
      <c r="C3405" s="43">
        <v>-0.46630386116682299</v>
      </c>
      <c r="D3405" s="43">
        <v>0.17399999999999999</v>
      </c>
      <c r="E3405" s="43">
        <v>0.26500000000000001</v>
      </c>
      <c r="F3405" s="43">
        <v>1</v>
      </c>
    </row>
    <row r="3406" spans="1:6" x14ac:dyDescent="0.2">
      <c r="A3406" s="43" t="s">
        <v>3472</v>
      </c>
      <c r="B3406" s="134">
        <v>2.9931382842271398E-7</v>
      </c>
      <c r="C3406" s="43">
        <v>-0.466136920920253</v>
      </c>
      <c r="D3406" s="43">
        <v>0.17199999999999999</v>
      </c>
      <c r="E3406" s="43">
        <v>0.30599999999999999</v>
      </c>
      <c r="F3406" s="43">
        <v>7.3050532964847696E-3</v>
      </c>
    </row>
    <row r="3407" spans="1:6" x14ac:dyDescent="0.2">
      <c r="A3407" s="43" t="s">
        <v>3473</v>
      </c>
      <c r="B3407" s="43">
        <v>5.3033027782367001E-2</v>
      </c>
      <c r="C3407" s="43">
        <v>-0.46599932574487701</v>
      </c>
      <c r="D3407" s="43">
        <v>1.7000000000000001E-2</v>
      </c>
      <c r="E3407" s="43">
        <v>3.5999999999999997E-2</v>
      </c>
      <c r="F3407" s="43">
        <v>1</v>
      </c>
    </row>
    <row r="3408" spans="1:6" x14ac:dyDescent="0.2">
      <c r="A3408" s="43" t="s">
        <v>3474</v>
      </c>
      <c r="B3408" s="43">
        <v>2.7978774053855199E-2</v>
      </c>
      <c r="C3408" s="43">
        <v>-0.46592139472556399</v>
      </c>
      <c r="D3408" s="43">
        <v>2.3E-2</v>
      </c>
      <c r="E3408" s="43">
        <v>4.7E-2</v>
      </c>
      <c r="F3408" s="43">
        <v>1</v>
      </c>
    </row>
    <row r="3409" spans="1:6" x14ac:dyDescent="0.2">
      <c r="A3409" s="43" t="s">
        <v>3475</v>
      </c>
      <c r="B3409" s="43">
        <v>0.37300343295036198</v>
      </c>
      <c r="C3409" s="43">
        <v>-0.46591903001158402</v>
      </c>
      <c r="D3409" s="43">
        <v>5.8999999999999997E-2</v>
      </c>
      <c r="E3409" s="43">
        <v>7.0999999999999994E-2</v>
      </c>
      <c r="F3409" s="43">
        <v>1</v>
      </c>
    </row>
    <row r="3410" spans="1:6" x14ac:dyDescent="0.2">
      <c r="A3410" s="43" t="s">
        <v>3476</v>
      </c>
      <c r="B3410" s="43">
        <v>1.9922542431943099E-3</v>
      </c>
      <c r="C3410" s="43">
        <v>-0.46554285870116302</v>
      </c>
      <c r="D3410" s="43">
        <v>8.2000000000000003E-2</v>
      </c>
      <c r="E3410" s="43">
        <v>0.14000000000000001</v>
      </c>
      <c r="F3410" s="43">
        <v>1</v>
      </c>
    </row>
    <row r="3411" spans="1:6" x14ac:dyDescent="0.2">
      <c r="A3411" s="43" t="s">
        <v>3477</v>
      </c>
      <c r="B3411" s="43">
        <v>2.7639277242400102E-3</v>
      </c>
      <c r="C3411" s="43">
        <v>-0.46542886731384803</v>
      </c>
      <c r="D3411" s="43">
        <v>4.3999999999999997E-2</v>
      </c>
      <c r="E3411" s="43">
        <v>8.7999999999999995E-2</v>
      </c>
      <c r="F3411" s="43">
        <v>1</v>
      </c>
    </row>
    <row r="3412" spans="1:6" x14ac:dyDescent="0.2">
      <c r="A3412" s="43" t="s">
        <v>3478</v>
      </c>
      <c r="B3412" s="43">
        <v>0.281504335925225</v>
      </c>
      <c r="C3412" s="43">
        <v>-0.46522997503163699</v>
      </c>
      <c r="D3412" s="43">
        <v>8.0000000000000002E-3</v>
      </c>
      <c r="E3412" s="43">
        <v>1.4E-2</v>
      </c>
      <c r="F3412" s="43">
        <v>1</v>
      </c>
    </row>
    <row r="3413" spans="1:6" x14ac:dyDescent="0.2">
      <c r="A3413" s="43" t="s">
        <v>3479</v>
      </c>
      <c r="B3413" s="134">
        <v>9.90184703943143E-5</v>
      </c>
      <c r="C3413" s="43">
        <v>-0.46505383096302699</v>
      </c>
      <c r="D3413" s="43">
        <v>7.8E-2</v>
      </c>
      <c r="E3413" s="43">
        <v>0.152</v>
      </c>
      <c r="F3413" s="43">
        <v>1</v>
      </c>
    </row>
    <row r="3414" spans="1:6" x14ac:dyDescent="0.2">
      <c r="A3414" s="43" t="s">
        <v>3480</v>
      </c>
      <c r="B3414" s="43">
        <v>1.1256262541028601E-3</v>
      </c>
      <c r="C3414" s="43">
        <v>-0.46503197774445598</v>
      </c>
      <c r="D3414" s="43">
        <v>7.8E-2</v>
      </c>
      <c r="E3414" s="43">
        <v>0.13800000000000001</v>
      </c>
      <c r="F3414" s="43">
        <v>1</v>
      </c>
    </row>
    <row r="3415" spans="1:6" x14ac:dyDescent="0.2">
      <c r="A3415" s="43" t="s">
        <v>3481</v>
      </c>
      <c r="B3415" s="43">
        <v>2.2233100070317698E-2</v>
      </c>
      <c r="C3415" s="43">
        <v>-0.46498298290347401</v>
      </c>
      <c r="D3415" s="43">
        <v>1.0999999999999999E-2</v>
      </c>
      <c r="E3415" s="43">
        <v>3.1E-2</v>
      </c>
      <c r="F3415" s="43">
        <v>1</v>
      </c>
    </row>
    <row r="3416" spans="1:6" x14ac:dyDescent="0.2">
      <c r="A3416" s="43" t="s">
        <v>3482</v>
      </c>
      <c r="B3416" s="134">
        <v>1.9887412989465401E-5</v>
      </c>
      <c r="C3416" s="43">
        <v>-0.46498061673970897</v>
      </c>
      <c r="D3416" s="43">
        <v>0.23699999999999999</v>
      </c>
      <c r="E3416" s="43">
        <v>0.35299999999999998</v>
      </c>
      <c r="F3416" s="43">
        <v>0.48537220142089299</v>
      </c>
    </row>
    <row r="3417" spans="1:6" x14ac:dyDescent="0.2">
      <c r="A3417" s="43" t="s">
        <v>3483</v>
      </c>
      <c r="B3417" s="134">
        <v>3.2870462667271701E-6</v>
      </c>
      <c r="C3417" s="43">
        <v>-0.46464229998317003</v>
      </c>
      <c r="D3417" s="43">
        <v>0.18099999999999999</v>
      </c>
      <c r="E3417" s="43">
        <v>0.30099999999999999</v>
      </c>
      <c r="F3417" s="43">
        <v>8.0223651185743303E-2</v>
      </c>
    </row>
    <row r="3418" spans="1:6" x14ac:dyDescent="0.2">
      <c r="A3418" s="43" t="s">
        <v>3484</v>
      </c>
      <c r="B3418" s="134">
        <v>2.9754620144490701E-5</v>
      </c>
      <c r="C3418" s="43">
        <v>-0.46453730996136899</v>
      </c>
      <c r="D3418" s="43">
        <v>0.16800000000000001</v>
      </c>
      <c r="E3418" s="43">
        <v>0.27100000000000002</v>
      </c>
      <c r="F3418" s="43">
        <v>0.72619125924644001</v>
      </c>
    </row>
    <row r="3419" spans="1:6" x14ac:dyDescent="0.2">
      <c r="A3419" s="43" t="s">
        <v>3485</v>
      </c>
      <c r="B3419" s="43">
        <v>9.8871457507491403E-4</v>
      </c>
      <c r="C3419" s="43">
        <v>-0.46431080336189301</v>
      </c>
      <c r="D3419" s="43">
        <v>7.2999999999999995E-2</v>
      </c>
      <c r="E3419" s="43">
        <v>0.13200000000000001</v>
      </c>
      <c r="F3419" s="43">
        <v>1</v>
      </c>
    </row>
    <row r="3420" spans="1:6" x14ac:dyDescent="0.2">
      <c r="A3420" s="43" t="s">
        <v>3486</v>
      </c>
      <c r="B3420" s="43">
        <v>1.2390131978241099E-4</v>
      </c>
      <c r="C3420" s="43">
        <v>-0.46430799176850601</v>
      </c>
      <c r="D3420" s="43">
        <v>9.9000000000000005E-2</v>
      </c>
      <c r="E3420" s="43">
        <v>0.17899999999999999</v>
      </c>
      <c r="F3420" s="43">
        <v>1</v>
      </c>
    </row>
    <row r="3421" spans="1:6" x14ac:dyDescent="0.2">
      <c r="A3421" s="43" t="s">
        <v>3487</v>
      </c>
      <c r="B3421" s="134">
        <v>5.3315024785244597E-5</v>
      </c>
      <c r="C3421" s="43">
        <v>-0.46410294818858699</v>
      </c>
      <c r="D3421" s="43">
        <v>0.16200000000000001</v>
      </c>
      <c r="E3421" s="43">
        <v>0.26100000000000001</v>
      </c>
      <c r="F3421" s="43">
        <v>1</v>
      </c>
    </row>
    <row r="3422" spans="1:6" x14ac:dyDescent="0.2">
      <c r="A3422" s="43" t="s">
        <v>3488</v>
      </c>
      <c r="B3422" s="43">
        <v>9.6443399879566905E-3</v>
      </c>
      <c r="C3422" s="43">
        <v>-0.46378060288647699</v>
      </c>
      <c r="D3422" s="43">
        <v>6.5000000000000002E-2</v>
      </c>
      <c r="E3422" s="43">
        <v>0.107</v>
      </c>
      <c r="F3422" s="43">
        <v>1</v>
      </c>
    </row>
    <row r="3423" spans="1:6" x14ac:dyDescent="0.2">
      <c r="A3423" s="43" t="s">
        <v>3489</v>
      </c>
      <c r="B3423" s="43">
        <v>7.0521082969326104E-2</v>
      </c>
      <c r="C3423" s="43">
        <v>-0.463607365177863</v>
      </c>
      <c r="D3423" s="43">
        <v>1.4999999999999999E-2</v>
      </c>
      <c r="E3423" s="43">
        <v>3.1E-2</v>
      </c>
      <c r="F3423" s="43">
        <v>1</v>
      </c>
    </row>
    <row r="3424" spans="1:6" x14ac:dyDescent="0.2">
      <c r="A3424" s="43" t="s">
        <v>3490</v>
      </c>
      <c r="B3424" s="43">
        <v>7.0604456654320396E-3</v>
      </c>
      <c r="C3424" s="43">
        <v>-0.46355285382546801</v>
      </c>
      <c r="D3424" s="43">
        <v>9.5000000000000001E-2</v>
      </c>
      <c r="E3424" s="43">
        <v>0.14699999999999999</v>
      </c>
      <c r="F3424" s="43">
        <v>1</v>
      </c>
    </row>
    <row r="3425" spans="1:6" x14ac:dyDescent="0.2">
      <c r="A3425" s="43" t="s">
        <v>3491</v>
      </c>
      <c r="B3425" s="43">
        <v>1.3146836029023299E-4</v>
      </c>
      <c r="C3425" s="43">
        <v>-0.46351826873695201</v>
      </c>
      <c r="D3425" s="43">
        <v>0.14099999999999999</v>
      </c>
      <c r="E3425" s="43">
        <v>0.22900000000000001</v>
      </c>
      <c r="F3425" s="43">
        <v>1</v>
      </c>
    </row>
    <row r="3426" spans="1:6" x14ac:dyDescent="0.2">
      <c r="A3426" s="43" t="s">
        <v>3492</v>
      </c>
      <c r="B3426" s="43">
        <v>1.73553315496725E-2</v>
      </c>
      <c r="C3426" s="43">
        <v>-0.46289606245017301</v>
      </c>
      <c r="D3426" s="43">
        <v>5.8999999999999997E-2</v>
      </c>
      <c r="E3426" s="43">
        <v>9.7000000000000003E-2</v>
      </c>
      <c r="F3426" s="43">
        <v>1</v>
      </c>
    </row>
    <row r="3427" spans="1:6" x14ac:dyDescent="0.2">
      <c r="A3427" s="43" t="s">
        <v>3493</v>
      </c>
      <c r="B3427" s="43">
        <v>8.7100522623332996E-2</v>
      </c>
      <c r="C3427" s="43">
        <v>-0.46274204645259998</v>
      </c>
      <c r="D3427" s="43">
        <v>2.7E-2</v>
      </c>
      <c r="E3427" s="43">
        <v>4.5999999999999999E-2</v>
      </c>
      <c r="F3427" s="43">
        <v>1</v>
      </c>
    </row>
    <row r="3428" spans="1:6" x14ac:dyDescent="0.2">
      <c r="A3428" s="43" t="s">
        <v>3494</v>
      </c>
      <c r="B3428" s="43">
        <v>2.5528013602835799E-4</v>
      </c>
      <c r="C3428" s="43">
        <v>-0.46264076490669598</v>
      </c>
      <c r="D3428" s="43">
        <v>0.128</v>
      </c>
      <c r="E3428" s="43">
        <v>0.20899999999999999</v>
      </c>
      <c r="F3428" s="43">
        <v>1</v>
      </c>
    </row>
    <row r="3429" spans="1:6" x14ac:dyDescent="0.2">
      <c r="A3429" s="43" t="s">
        <v>3495</v>
      </c>
      <c r="B3429" s="134">
        <v>2.19861714023985E-6</v>
      </c>
      <c r="C3429" s="43">
        <v>-0.46240676705448402</v>
      </c>
      <c r="D3429" s="43">
        <v>0.26900000000000002</v>
      </c>
      <c r="E3429" s="43">
        <v>0.40200000000000002</v>
      </c>
      <c r="F3429" s="43">
        <v>5.3659449924693799E-2</v>
      </c>
    </row>
    <row r="3430" spans="1:6" x14ac:dyDescent="0.2">
      <c r="A3430" s="43" t="s">
        <v>3496</v>
      </c>
      <c r="B3430" s="43">
        <v>0.45860644996965899</v>
      </c>
      <c r="C3430" s="43">
        <v>-0.46213456593348201</v>
      </c>
      <c r="D3430" s="43">
        <v>0.01</v>
      </c>
      <c r="E3430" s="43">
        <v>1.4E-2</v>
      </c>
      <c r="F3430" s="43">
        <v>1</v>
      </c>
    </row>
    <row r="3431" spans="1:6" x14ac:dyDescent="0.2">
      <c r="A3431" s="43" t="s">
        <v>3497</v>
      </c>
      <c r="B3431" s="43">
        <v>5.4995216048392397E-3</v>
      </c>
      <c r="C3431" s="43">
        <v>-0.461921112323951</v>
      </c>
      <c r="D3431" s="43">
        <v>0.14699999999999999</v>
      </c>
      <c r="E3431" s="43">
        <v>0.20799999999999999</v>
      </c>
      <c r="F3431" s="43">
        <v>1</v>
      </c>
    </row>
    <row r="3432" spans="1:6" x14ac:dyDescent="0.2">
      <c r="A3432" s="43" t="s">
        <v>3498</v>
      </c>
      <c r="B3432" s="43">
        <v>0.86304268467343404</v>
      </c>
      <c r="C3432" s="43">
        <v>-0.46185970672621701</v>
      </c>
      <c r="D3432" s="43">
        <v>3.7999999999999999E-2</v>
      </c>
      <c r="E3432" s="43">
        <v>0.04</v>
      </c>
      <c r="F3432" s="43">
        <v>1</v>
      </c>
    </row>
    <row r="3433" spans="1:6" x14ac:dyDescent="0.2">
      <c r="A3433" s="43" t="s">
        <v>3499</v>
      </c>
      <c r="B3433" s="134">
        <v>1.9091779658795499E-5</v>
      </c>
      <c r="C3433" s="43">
        <v>-0.46158452242186498</v>
      </c>
      <c r="D3433" s="43">
        <v>0.307</v>
      </c>
      <c r="E3433" s="43">
        <v>0.433</v>
      </c>
      <c r="F3433" s="43">
        <v>0.46595397435256197</v>
      </c>
    </row>
    <row r="3434" spans="1:6" x14ac:dyDescent="0.2">
      <c r="A3434" s="43" t="s">
        <v>3500</v>
      </c>
      <c r="B3434" s="43">
        <v>2.93119203335662E-3</v>
      </c>
      <c r="C3434" s="43">
        <v>-0.46121146163291399</v>
      </c>
      <c r="D3434" s="43">
        <v>9.9000000000000005E-2</v>
      </c>
      <c r="E3434" s="43">
        <v>0.158</v>
      </c>
      <c r="F3434" s="43">
        <v>1</v>
      </c>
    </row>
    <row r="3435" spans="1:6" x14ac:dyDescent="0.2">
      <c r="A3435" s="43" t="s">
        <v>3501</v>
      </c>
      <c r="B3435" s="43">
        <v>0.17197650164777001</v>
      </c>
      <c r="C3435" s="43">
        <v>-0.461181974884386</v>
      </c>
      <c r="D3435" s="43">
        <v>9.7000000000000003E-2</v>
      </c>
      <c r="E3435" s="43">
        <v>0.121</v>
      </c>
      <c r="F3435" s="43">
        <v>1</v>
      </c>
    </row>
    <row r="3436" spans="1:6" x14ac:dyDescent="0.2">
      <c r="A3436" s="43" t="s">
        <v>3502</v>
      </c>
      <c r="B3436" s="43">
        <v>1.55462840944124E-2</v>
      </c>
      <c r="C3436" s="43">
        <v>-0.46112902035250602</v>
      </c>
      <c r="D3436" s="43">
        <v>0.01</v>
      </c>
      <c r="E3436" s="43">
        <v>0.03</v>
      </c>
      <c r="F3436" s="43">
        <v>1</v>
      </c>
    </row>
    <row r="3437" spans="1:6" x14ac:dyDescent="0.2">
      <c r="A3437" s="43" t="s">
        <v>3503</v>
      </c>
      <c r="B3437" s="43">
        <v>3.4087012031739299E-4</v>
      </c>
      <c r="C3437" s="43">
        <v>-0.46076188312157301</v>
      </c>
      <c r="D3437" s="43">
        <v>4.2000000000000003E-2</v>
      </c>
      <c r="E3437" s="43">
        <v>9.7000000000000003E-2</v>
      </c>
      <c r="F3437" s="43">
        <v>1</v>
      </c>
    </row>
    <row r="3438" spans="1:6" x14ac:dyDescent="0.2">
      <c r="A3438" s="43" t="s">
        <v>3504</v>
      </c>
      <c r="B3438" s="43">
        <v>1.5196734232393301E-2</v>
      </c>
      <c r="C3438" s="43">
        <v>-0.46059059562631599</v>
      </c>
      <c r="D3438" s="43">
        <v>3.5999999999999997E-2</v>
      </c>
      <c r="E3438" s="43">
        <v>6.8000000000000005E-2</v>
      </c>
      <c r="F3438" s="43">
        <v>1</v>
      </c>
    </row>
    <row r="3439" spans="1:6" x14ac:dyDescent="0.2">
      <c r="A3439" s="43" t="s">
        <v>3505</v>
      </c>
      <c r="B3439" s="43">
        <v>0.33882651903004102</v>
      </c>
      <c r="C3439" s="43">
        <v>-0.46057406983490101</v>
      </c>
      <c r="D3439" s="43">
        <v>2.5000000000000001E-2</v>
      </c>
      <c r="E3439" s="43">
        <v>3.4000000000000002E-2</v>
      </c>
      <c r="F3439" s="43">
        <v>1</v>
      </c>
    </row>
    <row r="3440" spans="1:6" x14ac:dyDescent="0.2">
      <c r="A3440" s="43" t="s">
        <v>3506</v>
      </c>
      <c r="B3440" s="43">
        <v>0.36401484461456801</v>
      </c>
      <c r="C3440" s="43">
        <v>-0.46053747329590999</v>
      </c>
      <c r="D3440" s="43">
        <v>1.9E-2</v>
      </c>
      <c r="E3440" s="43">
        <v>2.7E-2</v>
      </c>
      <c r="F3440" s="43">
        <v>1</v>
      </c>
    </row>
    <row r="3441" spans="1:6" x14ac:dyDescent="0.2">
      <c r="A3441" s="43" t="s">
        <v>3507</v>
      </c>
      <c r="B3441" s="43">
        <v>2.2380340476972101E-4</v>
      </c>
      <c r="C3441" s="43">
        <v>-0.46032839197277298</v>
      </c>
      <c r="D3441" s="43">
        <v>7.0999999999999994E-2</v>
      </c>
      <c r="E3441" s="43">
        <v>0.13800000000000001</v>
      </c>
      <c r="F3441" s="43">
        <v>1</v>
      </c>
    </row>
    <row r="3442" spans="1:6" x14ac:dyDescent="0.2">
      <c r="A3442" s="43" t="s">
        <v>3508</v>
      </c>
      <c r="B3442" s="43">
        <v>6.7204446173188201E-2</v>
      </c>
      <c r="C3442" s="43">
        <v>-0.46023190577376599</v>
      </c>
      <c r="D3442" s="43">
        <v>8.4000000000000005E-2</v>
      </c>
      <c r="E3442" s="43">
        <v>0.11700000000000001</v>
      </c>
      <c r="F3442" s="43">
        <v>1</v>
      </c>
    </row>
    <row r="3443" spans="1:6" x14ac:dyDescent="0.2">
      <c r="A3443" s="43" t="s">
        <v>3509</v>
      </c>
      <c r="B3443" s="134">
        <v>1.1342714940300699E-6</v>
      </c>
      <c r="C3443" s="43">
        <v>-0.460001837248667</v>
      </c>
      <c r="D3443" s="43">
        <v>0.248</v>
      </c>
      <c r="E3443" s="43">
        <v>0.40600000000000003</v>
      </c>
      <c r="F3443" s="43">
        <v>2.76830300832978E-2</v>
      </c>
    </row>
    <row r="3444" spans="1:6" x14ac:dyDescent="0.2">
      <c r="A3444" s="43" t="s">
        <v>3510</v>
      </c>
      <c r="B3444" s="134">
        <v>2.1030136933293799E-5</v>
      </c>
      <c r="C3444" s="43">
        <v>-0.45980361998661001</v>
      </c>
      <c r="D3444" s="43">
        <v>0.183</v>
      </c>
      <c r="E3444" s="43">
        <v>0.28899999999999998</v>
      </c>
      <c r="F3444" s="43">
        <v>0.51326152199396902</v>
      </c>
    </row>
    <row r="3445" spans="1:6" x14ac:dyDescent="0.2">
      <c r="A3445" s="43" t="s">
        <v>3511</v>
      </c>
      <c r="B3445" s="43">
        <v>2.1763981533993702E-2</v>
      </c>
      <c r="C3445" s="43">
        <v>-0.45970325818733199</v>
      </c>
      <c r="D3445" s="43">
        <v>5.7000000000000002E-2</v>
      </c>
      <c r="E3445" s="43">
        <v>9.2999999999999999E-2</v>
      </c>
      <c r="F3445" s="43">
        <v>1</v>
      </c>
    </row>
    <row r="3446" spans="1:6" x14ac:dyDescent="0.2">
      <c r="A3446" s="43" t="s">
        <v>3512</v>
      </c>
      <c r="B3446" s="43">
        <v>0.103783374467777</v>
      </c>
      <c r="C3446" s="43">
        <v>-0.45963768767110902</v>
      </c>
      <c r="D3446" s="43">
        <v>7.2999999999999995E-2</v>
      </c>
      <c r="E3446" s="43">
        <v>9.8000000000000004E-2</v>
      </c>
      <c r="F3446" s="43">
        <v>1</v>
      </c>
    </row>
    <row r="3447" spans="1:6" x14ac:dyDescent="0.2">
      <c r="A3447" s="43" t="s">
        <v>3513</v>
      </c>
      <c r="B3447" s="43">
        <v>0.209369828257463</v>
      </c>
      <c r="C3447" s="43">
        <v>-0.45931388711368398</v>
      </c>
      <c r="D3447" s="43">
        <v>0.04</v>
      </c>
      <c r="E3447" s="43">
        <v>5.6000000000000001E-2</v>
      </c>
      <c r="F3447" s="43">
        <v>1</v>
      </c>
    </row>
    <row r="3448" spans="1:6" x14ac:dyDescent="0.2">
      <c r="A3448" s="43" t="s">
        <v>3514</v>
      </c>
      <c r="B3448" s="43">
        <v>1.3201197395302901E-4</v>
      </c>
      <c r="C3448" s="43">
        <v>-0.45929677904560001</v>
      </c>
      <c r="D3448" s="43">
        <v>7.8E-2</v>
      </c>
      <c r="E3448" s="43">
        <v>0.152</v>
      </c>
      <c r="F3448" s="43">
        <v>1</v>
      </c>
    </row>
    <row r="3449" spans="1:6" x14ac:dyDescent="0.2">
      <c r="A3449" s="43" t="s">
        <v>3515</v>
      </c>
      <c r="B3449" s="43">
        <v>1.2181975981081899E-2</v>
      </c>
      <c r="C3449" s="43">
        <v>-0.45923052832675998</v>
      </c>
      <c r="D3449" s="43">
        <v>0.151</v>
      </c>
      <c r="E3449" s="43">
        <v>0.20799999999999999</v>
      </c>
      <c r="F3449" s="43">
        <v>1</v>
      </c>
    </row>
    <row r="3450" spans="1:6" x14ac:dyDescent="0.2">
      <c r="A3450" s="43" t="s">
        <v>3516</v>
      </c>
      <c r="B3450" s="43">
        <v>4.4594074952274496E-3</v>
      </c>
      <c r="C3450" s="43">
        <v>-0.45901181077922798</v>
      </c>
      <c r="D3450" s="43">
        <v>0.126</v>
      </c>
      <c r="E3450" s="43">
        <v>0.187</v>
      </c>
      <c r="F3450" s="43">
        <v>1</v>
      </c>
    </row>
    <row r="3451" spans="1:6" x14ac:dyDescent="0.2">
      <c r="A3451" s="43" t="s">
        <v>3517</v>
      </c>
      <c r="B3451" s="43">
        <v>1.97117615281521E-3</v>
      </c>
      <c r="C3451" s="43">
        <v>-0.45875410893670798</v>
      </c>
      <c r="D3451" s="43">
        <v>0.14099999999999999</v>
      </c>
      <c r="E3451" s="43">
        <v>0.21099999999999999</v>
      </c>
      <c r="F3451" s="43">
        <v>1</v>
      </c>
    </row>
    <row r="3452" spans="1:6" x14ac:dyDescent="0.2">
      <c r="A3452" s="43" t="s">
        <v>3518</v>
      </c>
      <c r="B3452" s="134">
        <v>4.4798498694126501E-5</v>
      </c>
      <c r="C3452" s="43">
        <v>-0.45855423962417902</v>
      </c>
      <c r="D3452" s="43">
        <v>0.187</v>
      </c>
      <c r="E3452" s="43">
        <v>0.29199999999999998</v>
      </c>
      <c r="F3452" s="43">
        <v>1</v>
      </c>
    </row>
    <row r="3453" spans="1:6" x14ac:dyDescent="0.2">
      <c r="A3453" s="43" t="s">
        <v>3519</v>
      </c>
      <c r="B3453" s="43">
        <v>4.1014130049233398E-2</v>
      </c>
      <c r="C3453" s="43">
        <v>-0.45830437943368502</v>
      </c>
      <c r="D3453" s="43">
        <v>1.0999999999999999E-2</v>
      </c>
      <c r="E3453" s="43">
        <v>2.8000000000000001E-2</v>
      </c>
      <c r="F3453" s="43">
        <v>1</v>
      </c>
    </row>
    <row r="3454" spans="1:6" x14ac:dyDescent="0.2">
      <c r="A3454" s="43" t="s">
        <v>3520</v>
      </c>
      <c r="B3454" s="134">
        <v>2.93262365331982E-6</v>
      </c>
      <c r="C3454" s="43">
        <v>-0.45830308337160103</v>
      </c>
      <c r="D3454" s="43">
        <v>0.2</v>
      </c>
      <c r="E3454" s="43">
        <v>0.32900000000000001</v>
      </c>
      <c r="F3454" s="43">
        <v>7.1573612882923396E-2</v>
      </c>
    </row>
    <row r="3455" spans="1:6" x14ac:dyDescent="0.2">
      <c r="A3455" s="43" t="s">
        <v>3521</v>
      </c>
      <c r="B3455" s="43">
        <v>0.47952090119769197</v>
      </c>
      <c r="C3455" s="43">
        <v>-0.45825602272749599</v>
      </c>
      <c r="D3455" s="43">
        <v>1.2999999999999999E-2</v>
      </c>
      <c r="E3455" s="43">
        <v>1.9E-2</v>
      </c>
      <c r="F3455" s="43">
        <v>1</v>
      </c>
    </row>
    <row r="3456" spans="1:6" x14ac:dyDescent="0.2">
      <c r="A3456" s="43" t="s">
        <v>3522</v>
      </c>
      <c r="B3456" s="43">
        <v>2.12472554379928E-3</v>
      </c>
      <c r="C3456" s="43">
        <v>-0.45808311002630198</v>
      </c>
      <c r="D3456" s="43">
        <v>6.5000000000000002E-2</v>
      </c>
      <c r="E3456" s="43">
        <v>0.11799999999999999</v>
      </c>
      <c r="F3456" s="43">
        <v>1</v>
      </c>
    </row>
    <row r="3457" spans="1:6" x14ac:dyDescent="0.2">
      <c r="A3457" s="43" t="s">
        <v>3523</v>
      </c>
      <c r="B3457" s="43">
        <v>0.23681789541463899</v>
      </c>
      <c r="C3457" s="43">
        <v>-0.45792481150916198</v>
      </c>
      <c r="D3457" s="43">
        <v>2.9000000000000001E-2</v>
      </c>
      <c r="E3457" s="43">
        <v>4.1000000000000002E-2</v>
      </c>
      <c r="F3457" s="43">
        <v>1</v>
      </c>
    </row>
    <row r="3458" spans="1:6" x14ac:dyDescent="0.2">
      <c r="A3458" s="43" t="s">
        <v>3524</v>
      </c>
      <c r="B3458" s="134">
        <v>1.1534969209319801E-5</v>
      </c>
      <c r="C3458" s="43">
        <v>-0.45772710535882999</v>
      </c>
      <c r="D3458" s="43">
        <v>0.19500000000000001</v>
      </c>
      <c r="E3458" s="43">
        <v>0.31900000000000001</v>
      </c>
      <c r="F3458" s="43">
        <v>0.281522458522659</v>
      </c>
    </row>
    <row r="3459" spans="1:6" x14ac:dyDescent="0.2">
      <c r="A3459" s="43" t="s">
        <v>3525</v>
      </c>
      <c r="B3459" s="43">
        <v>6.1439140854268803E-3</v>
      </c>
      <c r="C3459" s="43">
        <v>-0.457601118704141</v>
      </c>
      <c r="D3459" s="43">
        <v>0.20399999999999999</v>
      </c>
      <c r="E3459" s="43">
        <v>0.27500000000000002</v>
      </c>
      <c r="F3459" s="43">
        <v>1</v>
      </c>
    </row>
    <row r="3460" spans="1:6" x14ac:dyDescent="0.2">
      <c r="A3460" s="43" t="s">
        <v>3526</v>
      </c>
      <c r="B3460" s="43">
        <v>1.0538233169869999E-2</v>
      </c>
      <c r="C3460" s="43">
        <v>-0.45757765854243398</v>
      </c>
      <c r="D3460" s="43">
        <v>2.9000000000000001E-2</v>
      </c>
      <c r="E3460" s="43">
        <v>0.06</v>
      </c>
      <c r="F3460" s="43">
        <v>1</v>
      </c>
    </row>
    <row r="3461" spans="1:6" x14ac:dyDescent="0.2">
      <c r="A3461" s="43" t="s">
        <v>3527</v>
      </c>
      <c r="B3461" s="134">
        <v>1.8282249866729299E-6</v>
      </c>
      <c r="C3461" s="43">
        <v>-0.457272640936709</v>
      </c>
      <c r="D3461" s="43">
        <v>0.23300000000000001</v>
      </c>
      <c r="E3461" s="43">
        <v>0.36799999999999999</v>
      </c>
      <c r="F3461" s="43">
        <v>4.4619659024739397E-2</v>
      </c>
    </row>
    <row r="3462" spans="1:6" x14ac:dyDescent="0.2">
      <c r="A3462" s="43" t="s">
        <v>3528</v>
      </c>
      <c r="B3462" s="43">
        <v>8.7569428816194506E-2</v>
      </c>
      <c r="C3462" s="43">
        <v>-0.45724294773142699</v>
      </c>
      <c r="D3462" s="43">
        <v>1.9E-2</v>
      </c>
      <c r="E3462" s="43">
        <v>3.5999999999999997E-2</v>
      </c>
      <c r="F3462" s="43">
        <v>1</v>
      </c>
    </row>
    <row r="3463" spans="1:6" x14ac:dyDescent="0.2">
      <c r="A3463" s="43" t="s">
        <v>3529</v>
      </c>
      <c r="B3463" s="134">
        <v>2.10598843119383E-7</v>
      </c>
      <c r="C3463" s="43">
        <v>-0.45715049990594298</v>
      </c>
      <c r="D3463" s="43">
        <v>0.153</v>
      </c>
      <c r="E3463" s="43">
        <v>0.28599999999999998</v>
      </c>
      <c r="F3463" s="43">
        <v>5.1398753651716598E-3</v>
      </c>
    </row>
    <row r="3464" spans="1:6" x14ac:dyDescent="0.2">
      <c r="A3464" s="43" t="s">
        <v>3530</v>
      </c>
      <c r="B3464" s="43">
        <v>7.1116654163696905E-2</v>
      </c>
      <c r="C3464" s="43">
        <v>-0.45711041950836601</v>
      </c>
      <c r="D3464" s="43">
        <v>4.3999999999999997E-2</v>
      </c>
      <c r="E3464" s="43">
        <v>6.8000000000000005E-2</v>
      </c>
      <c r="F3464" s="43">
        <v>1</v>
      </c>
    </row>
    <row r="3465" spans="1:6" x14ac:dyDescent="0.2">
      <c r="A3465" s="43" t="s">
        <v>3531</v>
      </c>
      <c r="B3465" s="43">
        <v>3.2732132180765398E-4</v>
      </c>
      <c r="C3465" s="43">
        <v>-0.45695518361415099</v>
      </c>
      <c r="D3465" s="43">
        <v>7.8E-2</v>
      </c>
      <c r="E3465" s="43">
        <v>0.14699999999999999</v>
      </c>
      <c r="F3465" s="43">
        <v>1</v>
      </c>
    </row>
    <row r="3466" spans="1:6" x14ac:dyDescent="0.2">
      <c r="A3466" s="43" t="s">
        <v>3532</v>
      </c>
      <c r="B3466" s="43">
        <v>1.3860905971822899E-3</v>
      </c>
      <c r="C3466" s="43">
        <v>-0.45686755924782002</v>
      </c>
      <c r="D3466" s="43">
        <v>0.28399999999999997</v>
      </c>
      <c r="E3466" s="43">
        <v>0.38</v>
      </c>
      <c r="F3466" s="43">
        <v>1</v>
      </c>
    </row>
    <row r="3467" spans="1:6" x14ac:dyDescent="0.2">
      <c r="A3467" s="43" t="s">
        <v>3533</v>
      </c>
      <c r="B3467" s="43">
        <v>1.36379388919604E-3</v>
      </c>
      <c r="C3467" s="43">
        <v>-0.45684143636873997</v>
      </c>
      <c r="D3467" s="43">
        <v>5.1999999999999998E-2</v>
      </c>
      <c r="E3467" s="43">
        <v>0.10299999999999999</v>
      </c>
      <c r="F3467" s="43">
        <v>1</v>
      </c>
    </row>
    <row r="3468" spans="1:6" x14ac:dyDescent="0.2">
      <c r="A3468" s="43" t="s">
        <v>3534</v>
      </c>
      <c r="B3468" s="43">
        <v>0.30842541059078998</v>
      </c>
      <c r="C3468" s="43">
        <v>-0.45666181410004503</v>
      </c>
      <c r="D3468" s="43">
        <v>6.5000000000000002E-2</v>
      </c>
      <c r="E3468" s="43">
        <v>0.08</v>
      </c>
      <c r="F3468" s="43">
        <v>1</v>
      </c>
    </row>
    <row r="3469" spans="1:6" x14ac:dyDescent="0.2">
      <c r="A3469" s="43" t="s">
        <v>3535</v>
      </c>
      <c r="B3469" s="134">
        <v>1.0045649947210101E-5</v>
      </c>
      <c r="C3469" s="43">
        <v>-0.45657452729172099</v>
      </c>
      <c r="D3469" s="43">
        <v>0.153</v>
      </c>
      <c r="E3469" s="43">
        <v>0.26100000000000001</v>
      </c>
      <c r="F3469" s="43">
        <v>0.245174132611611</v>
      </c>
    </row>
    <row r="3470" spans="1:6" x14ac:dyDescent="0.2">
      <c r="A3470" s="43" t="s">
        <v>3536</v>
      </c>
      <c r="B3470" s="43">
        <v>7.8219479424490399E-3</v>
      </c>
      <c r="C3470" s="43">
        <v>-0.45622693817869697</v>
      </c>
      <c r="D3470" s="43">
        <v>0.111</v>
      </c>
      <c r="E3470" s="43">
        <v>0.16400000000000001</v>
      </c>
      <c r="F3470" s="43">
        <v>1</v>
      </c>
    </row>
    <row r="3471" spans="1:6" x14ac:dyDescent="0.2">
      <c r="A3471" s="43" t="s">
        <v>3537</v>
      </c>
      <c r="B3471" s="43">
        <v>1.9998022766532699E-2</v>
      </c>
      <c r="C3471" s="43">
        <v>-0.45604017304678002</v>
      </c>
      <c r="D3471" s="43">
        <v>0.11799999999999999</v>
      </c>
      <c r="E3471" s="43">
        <v>0.16500000000000001</v>
      </c>
      <c r="F3471" s="43">
        <v>1</v>
      </c>
    </row>
    <row r="3472" spans="1:6" x14ac:dyDescent="0.2">
      <c r="A3472" s="43" t="s">
        <v>3538</v>
      </c>
      <c r="B3472" s="134">
        <v>4.6684450399692299E-7</v>
      </c>
      <c r="C3472" s="43">
        <v>-0.45550093131050701</v>
      </c>
      <c r="D3472" s="43">
        <v>0.254</v>
      </c>
      <c r="E3472" s="43">
        <v>0.4</v>
      </c>
      <c r="F3472" s="43">
        <v>1.13938069645489E-2</v>
      </c>
    </row>
    <row r="3473" spans="1:6" x14ac:dyDescent="0.2">
      <c r="A3473" s="43" t="s">
        <v>3539</v>
      </c>
      <c r="B3473" s="43">
        <v>0.38084341720147502</v>
      </c>
      <c r="C3473" s="43">
        <v>-0.455484993611807</v>
      </c>
      <c r="D3473" s="43">
        <v>8.0000000000000002E-3</v>
      </c>
      <c r="E3473" s="43">
        <v>1.2999999999999999E-2</v>
      </c>
      <c r="F3473" s="43">
        <v>1</v>
      </c>
    </row>
    <row r="3474" spans="1:6" x14ac:dyDescent="0.2">
      <c r="A3474" s="43" t="s">
        <v>3540</v>
      </c>
      <c r="B3474" s="43">
        <v>0.49155377958357799</v>
      </c>
      <c r="C3474" s="43">
        <v>-0.45542264823273498</v>
      </c>
      <c r="D3474" s="43">
        <v>2.1000000000000001E-2</v>
      </c>
      <c r="E3474" s="43">
        <v>2.7E-2</v>
      </c>
      <c r="F3474" s="43">
        <v>1</v>
      </c>
    </row>
    <row r="3475" spans="1:6" x14ac:dyDescent="0.2">
      <c r="A3475" s="43" t="s">
        <v>3541</v>
      </c>
      <c r="B3475" s="43">
        <v>9.6272085655920991E-3</v>
      </c>
      <c r="C3475" s="43">
        <v>-0.455296605605509</v>
      </c>
      <c r="D3475" s="43">
        <v>3.5999999999999997E-2</v>
      </c>
      <c r="E3475" s="43">
        <v>7.0999999999999994E-2</v>
      </c>
      <c r="F3475" s="43">
        <v>1</v>
      </c>
    </row>
    <row r="3476" spans="1:6" x14ac:dyDescent="0.2">
      <c r="A3476" s="43" t="s">
        <v>3542</v>
      </c>
      <c r="B3476" s="43">
        <v>5.6292939529470003E-2</v>
      </c>
      <c r="C3476" s="43">
        <v>-0.45510512703932599</v>
      </c>
      <c r="D3476" s="43">
        <v>6.3E-2</v>
      </c>
      <c r="E3476" s="43">
        <v>9.2999999999999999E-2</v>
      </c>
      <c r="F3476" s="43">
        <v>1</v>
      </c>
    </row>
    <row r="3477" spans="1:6" x14ac:dyDescent="0.2">
      <c r="A3477" s="43" t="s">
        <v>3543</v>
      </c>
      <c r="B3477" s="43">
        <v>1.0246946883276001E-2</v>
      </c>
      <c r="C3477" s="43">
        <v>-0.45484546272911303</v>
      </c>
      <c r="D3477" s="43">
        <v>4.8000000000000001E-2</v>
      </c>
      <c r="E3477" s="43">
        <v>8.5000000000000006E-2</v>
      </c>
      <c r="F3477" s="43">
        <v>1</v>
      </c>
    </row>
    <row r="3478" spans="1:6" x14ac:dyDescent="0.2">
      <c r="A3478" s="43" t="s">
        <v>3544</v>
      </c>
      <c r="B3478" s="43">
        <v>1.51505310983573E-2</v>
      </c>
      <c r="C3478" s="43">
        <v>-0.45459885894726698</v>
      </c>
      <c r="D3478" s="43">
        <v>7.5999999999999998E-2</v>
      </c>
      <c r="E3478" s="43">
        <v>0.11799999999999999</v>
      </c>
      <c r="F3478" s="43">
        <v>1</v>
      </c>
    </row>
    <row r="3479" spans="1:6" x14ac:dyDescent="0.2">
      <c r="A3479" s="43" t="s">
        <v>3545</v>
      </c>
      <c r="B3479" s="134">
        <v>2.5081267940848699E-6</v>
      </c>
      <c r="C3479" s="43">
        <v>-0.454335684654323</v>
      </c>
      <c r="D3479" s="43">
        <v>0.214</v>
      </c>
      <c r="E3479" s="43">
        <v>0.34599999999999997</v>
      </c>
      <c r="F3479" s="43">
        <v>6.1213342536435199E-2</v>
      </c>
    </row>
    <row r="3480" spans="1:6" x14ac:dyDescent="0.2">
      <c r="A3480" s="43" t="s">
        <v>3546</v>
      </c>
      <c r="B3480" s="43">
        <v>1.1181233598926701E-3</v>
      </c>
      <c r="C3480" s="43">
        <v>-0.45409774333622699</v>
      </c>
      <c r="D3480" s="43">
        <v>6.9000000000000006E-2</v>
      </c>
      <c r="E3480" s="43">
        <v>0.127</v>
      </c>
      <c r="F3480" s="43">
        <v>1</v>
      </c>
    </row>
    <row r="3481" spans="1:6" x14ac:dyDescent="0.2">
      <c r="A3481" s="43" t="s">
        <v>3547</v>
      </c>
      <c r="B3481" s="43">
        <v>1.71142552850512E-3</v>
      </c>
      <c r="C3481" s="43">
        <v>-0.45403371015640698</v>
      </c>
      <c r="D3481" s="43">
        <v>0.11799999999999999</v>
      </c>
      <c r="E3481" s="43">
        <v>0.185</v>
      </c>
      <c r="F3481" s="43">
        <v>1</v>
      </c>
    </row>
    <row r="3482" spans="1:6" x14ac:dyDescent="0.2">
      <c r="A3482" s="43" t="s">
        <v>3548</v>
      </c>
      <c r="B3482" s="43">
        <v>0.50785524683517003</v>
      </c>
      <c r="C3482" s="43">
        <v>-0.45389978371516099</v>
      </c>
      <c r="D3482" s="43">
        <v>8.0000000000000002E-3</v>
      </c>
      <c r="E3482" s="43">
        <v>1.0999999999999999E-2</v>
      </c>
      <c r="F3482" s="43">
        <v>1</v>
      </c>
    </row>
    <row r="3483" spans="1:6" x14ac:dyDescent="0.2">
      <c r="A3483" s="43" t="s">
        <v>3549</v>
      </c>
      <c r="B3483" s="134">
        <v>1.2291753410023499E-6</v>
      </c>
      <c r="C3483" s="43">
        <v>-0.45350350739869999</v>
      </c>
      <c r="D3483" s="43">
        <v>0.23100000000000001</v>
      </c>
      <c r="E3483" s="43">
        <v>0.36799999999999999</v>
      </c>
      <c r="F3483" s="43">
        <v>2.99992533725034E-2</v>
      </c>
    </row>
    <row r="3484" spans="1:6" x14ac:dyDescent="0.2">
      <c r="A3484" s="43" t="s">
        <v>3550</v>
      </c>
      <c r="B3484" s="43">
        <v>1.7708380705943499E-4</v>
      </c>
      <c r="C3484" s="43">
        <v>-0.45323669133171401</v>
      </c>
      <c r="D3484" s="43">
        <v>0.13700000000000001</v>
      </c>
      <c r="E3484" s="43">
        <v>0.22500000000000001</v>
      </c>
      <c r="F3484" s="43">
        <v>1</v>
      </c>
    </row>
    <row r="3485" spans="1:6" x14ac:dyDescent="0.2">
      <c r="A3485" s="43" t="s">
        <v>3551</v>
      </c>
      <c r="B3485" s="43">
        <v>1.4445339261153201E-3</v>
      </c>
      <c r="C3485" s="43">
        <v>-0.45309255992874098</v>
      </c>
      <c r="D3485" s="43">
        <v>0.09</v>
      </c>
      <c r="E3485" s="43">
        <v>0.151</v>
      </c>
      <c r="F3485" s="43">
        <v>1</v>
      </c>
    </row>
    <row r="3486" spans="1:6" x14ac:dyDescent="0.2">
      <c r="A3486" s="43" t="s">
        <v>3552</v>
      </c>
      <c r="B3486" s="43">
        <v>6.6538797124403998E-4</v>
      </c>
      <c r="C3486" s="43">
        <v>-0.45269058435745702</v>
      </c>
      <c r="D3486" s="43">
        <v>6.9000000000000006E-2</v>
      </c>
      <c r="E3486" s="43">
        <v>0.13100000000000001</v>
      </c>
      <c r="F3486" s="43">
        <v>1</v>
      </c>
    </row>
    <row r="3487" spans="1:6" x14ac:dyDescent="0.2">
      <c r="A3487" s="43" t="s">
        <v>3553</v>
      </c>
      <c r="B3487" s="43">
        <v>4.5957497080934703E-2</v>
      </c>
      <c r="C3487" s="43">
        <v>-0.45260095262141198</v>
      </c>
      <c r="D3487" s="43">
        <v>4.0000000000000001E-3</v>
      </c>
      <c r="E3487" s="43">
        <v>1.6E-2</v>
      </c>
      <c r="F3487" s="43">
        <v>1</v>
      </c>
    </row>
    <row r="3488" spans="1:6" x14ac:dyDescent="0.2">
      <c r="A3488" s="43" t="s">
        <v>3554</v>
      </c>
      <c r="B3488" s="43">
        <v>2.0122600320182701E-3</v>
      </c>
      <c r="C3488" s="43">
        <v>-0.452318205150467</v>
      </c>
      <c r="D3488" s="43">
        <v>5.5E-2</v>
      </c>
      <c r="E3488" s="43">
        <v>0.105</v>
      </c>
      <c r="F3488" s="43">
        <v>1</v>
      </c>
    </row>
    <row r="3489" spans="1:6" x14ac:dyDescent="0.2">
      <c r="A3489" s="43" t="s">
        <v>3555</v>
      </c>
      <c r="B3489" s="43">
        <v>1.23903033603639E-3</v>
      </c>
      <c r="C3489" s="43">
        <v>-0.45196733319488602</v>
      </c>
      <c r="D3489" s="43">
        <v>8.7999999999999995E-2</v>
      </c>
      <c r="E3489" s="43">
        <v>0.151</v>
      </c>
      <c r="F3489" s="43">
        <v>1</v>
      </c>
    </row>
    <row r="3490" spans="1:6" x14ac:dyDescent="0.2">
      <c r="A3490" s="43" t="s">
        <v>3556</v>
      </c>
      <c r="B3490" s="43">
        <v>1.2442007522018401E-3</v>
      </c>
      <c r="C3490" s="43">
        <v>-0.45196023537476998</v>
      </c>
      <c r="D3490" s="43">
        <v>7.0999999999999994E-2</v>
      </c>
      <c r="E3490" s="43">
        <v>0.128</v>
      </c>
      <c r="F3490" s="43">
        <v>1</v>
      </c>
    </row>
    <row r="3491" spans="1:6" x14ac:dyDescent="0.2">
      <c r="A3491" s="43" t="s">
        <v>3557</v>
      </c>
      <c r="B3491" s="134">
        <v>2.49919569245868E-5</v>
      </c>
      <c r="C3491" s="43">
        <v>-0.451511065290571</v>
      </c>
      <c r="D3491" s="43">
        <v>0.13900000000000001</v>
      </c>
      <c r="E3491" s="43">
        <v>0.23799999999999999</v>
      </c>
      <c r="F3491" s="43">
        <v>0.60995370070146404</v>
      </c>
    </row>
    <row r="3492" spans="1:6" x14ac:dyDescent="0.2">
      <c r="A3492" s="43" t="s">
        <v>3558</v>
      </c>
      <c r="B3492" s="43">
        <v>5.2766228471750401E-2</v>
      </c>
      <c r="C3492" s="43">
        <v>-0.451393990126643</v>
      </c>
      <c r="D3492" s="43">
        <v>2.7E-2</v>
      </c>
      <c r="E3492" s="43">
        <v>4.8000000000000001E-2</v>
      </c>
      <c r="F3492" s="43">
        <v>1</v>
      </c>
    </row>
    <row r="3493" spans="1:6" x14ac:dyDescent="0.2">
      <c r="A3493" s="43" t="s">
        <v>3559</v>
      </c>
      <c r="B3493" s="134">
        <v>2.8405990506132501E-5</v>
      </c>
      <c r="C3493" s="43">
        <v>-0.45124489602659901</v>
      </c>
      <c r="D3493" s="43">
        <v>0.19500000000000001</v>
      </c>
      <c r="E3493" s="43">
        <v>0.30299999999999999</v>
      </c>
      <c r="F3493" s="43">
        <v>0.69327660429266902</v>
      </c>
    </row>
    <row r="3494" spans="1:6" x14ac:dyDescent="0.2">
      <c r="A3494" s="43" t="s">
        <v>3560</v>
      </c>
      <c r="B3494" s="134">
        <v>1.8186169444732799E-7</v>
      </c>
      <c r="C3494" s="43">
        <v>-0.451242326533492</v>
      </c>
      <c r="D3494" s="43">
        <v>0.13700000000000001</v>
      </c>
      <c r="E3494" s="43">
        <v>0.26500000000000001</v>
      </c>
      <c r="F3494" s="43">
        <v>4.4385165146814997E-3</v>
      </c>
    </row>
    <row r="3495" spans="1:6" x14ac:dyDescent="0.2">
      <c r="A3495" s="43" t="s">
        <v>3561</v>
      </c>
      <c r="B3495" s="43">
        <v>1.6965465747214299E-3</v>
      </c>
      <c r="C3495" s="43">
        <v>-0.45085470738545602</v>
      </c>
      <c r="D3495" s="43">
        <v>0.111</v>
      </c>
      <c r="E3495" s="43">
        <v>0.17699999999999999</v>
      </c>
      <c r="F3495" s="43">
        <v>1</v>
      </c>
    </row>
    <row r="3496" spans="1:6" x14ac:dyDescent="0.2">
      <c r="A3496" s="43" t="s">
        <v>3562</v>
      </c>
      <c r="B3496" s="134">
        <v>2.9279973056665098E-5</v>
      </c>
      <c r="C3496" s="43">
        <v>-0.45083948150458802</v>
      </c>
      <c r="D3496" s="43">
        <v>0.14899999999999999</v>
      </c>
      <c r="E3496" s="43">
        <v>0.252</v>
      </c>
      <c r="F3496" s="43">
        <v>0.71460702242096896</v>
      </c>
    </row>
    <row r="3497" spans="1:6" x14ac:dyDescent="0.2">
      <c r="A3497" s="43" t="s">
        <v>3563</v>
      </c>
      <c r="B3497" s="134">
        <v>9.5167808576853604E-5</v>
      </c>
      <c r="C3497" s="43">
        <v>-0.45065101766510801</v>
      </c>
      <c r="D3497" s="43">
        <v>0.124</v>
      </c>
      <c r="E3497" s="43">
        <v>0.21099999999999999</v>
      </c>
      <c r="F3497" s="43">
        <v>1</v>
      </c>
    </row>
    <row r="3498" spans="1:6" x14ac:dyDescent="0.2">
      <c r="A3498" s="43" t="s">
        <v>3564</v>
      </c>
      <c r="B3498" s="43">
        <v>5.3598654501788801E-2</v>
      </c>
      <c r="C3498" s="43">
        <v>-0.45058524411242401</v>
      </c>
      <c r="D3498" s="43">
        <v>1.7000000000000001E-2</v>
      </c>
      <c r="E3498" s="43">
        <v>3.5999999999999997E-2</v>
      </c>
      <c r="F3498" s="43">
        <v>1</v>
      </c>
    </row>
    <row r="3499" spans="1:6" x14ac:dyDescent="0.2">
      <c r="A3499" s="43" t="s">
        <v>3565</v>
      </c>
      <c r="B3499" s="43">
        <v>5.0428020785426098E-3</v>
      </c>
      <c r="C3499" s="43">
        <v>-0.45033504358087001</v>
      </c>
      <c r="D3499" s="43">
        <v>4.2000000000000003E-2</v>
      </c>
      <c r="E3499" s="43">
        <v>8.3000000000000004E-2</v>
      </c>
      <c r="F3499" s="43">
        <v>1</v>
      </c>
    </row>
    <row r="3500" spans="1:6" x14ac:dyDescent="0.2">
      <c r="A3500" s="43" t="s">
        <v>3566</v>
      </c>
      <c r="B3500" s="43">
        <v>4.70837338738143E-3</v>
      </c>
      <c r="C3500" s="43">
        <v>-0.450311317145699</v>
      </c>
      <c r="D3500" s="43">
        <v>7.8E-2</v>
      </c>
      <c r="E3500" s="43">
        <v>0.128</v>
      </c>
      <c r="F3500" s="43">
        <v>1</v>
      </c>
    </row>
    <row r="3501" spans="1:6" x14ac:dyDescent="0.2">
      <c r="A3501" s="43" t="s">
        <v>3567</v>
      </c>
      <c r="B3501" s="43">
        <v>1.3620905481793899E-3</v>
      </c>
      <c r="C3501" s="43">
        <v>-0.449479363455693</v>
      </c>
      <c r="D3501" s="43">
        <v>0.16800000000000001</v>
      </c>
      <c r="E3501" s="43">
        <v>0.248</v>
      </c>
      <c r="F3501" s="43">
        <v>1</v>
      </c>
    </row>
    <row r="3502" spans="1:6" x14ac:dyDescent="0.2">
      <c r="A3502" s="43" t="s">
        <v>3568</v>
      </c>
      <c r="B3502" s="43">
        <v>0.302064165993502</v>
      </c>
      <c r="C3502" s="43">
        <v>-0.44938014961758699</v>
      </c>
      <c r="D3502" s="43">
        <v>4.3999999999999997E-2</v>
      </c>
      <c r="E3502" s="43">
        <v>5.7000000000000002E-2</v>
      </c>
      <c r="F3502" s="43">
        <v>1</v>
      </c>
    </row>
    <row r="3503" spans="1:6" x14ac:dyDescent="0.2">
      <c r="A3503" s="43" t="s">
        <v>3569</v>
      </c>
      <c r="B3503" s="43">
        <v>0.111998247848625</v>
      </c>
      <c r="C3503" s="43">
        <v>-0.44936188924801101</v>
      </c>
      <c r="D3503" s="43">
        <v>3.2000000000000001E-2</v>
      </c>
      <c r="E3503" s="43">
        <v>5.0999999999999997E-2</v>
      </c>
      <c r="F3503" s="43">
        <v>1</v>
      </c>
    </row>
    <row r="3504" spans="1:6" x14ac:dyDescent="0.2">
      <c r="A3504" s="43" t="s">
        <v>3570</v>
      </c>
      <c r="B3504" s="43">
        <v>0.553095599217305</v>
      </c>
      <c r="C3504" s="43">
        <v>-0.44923067436029701</v>
      </c>
      <c r="D3504" s="43">
        <v>3.5999999999999997E-2</v>
      </c>
      <c r="E3504" s="43">
        <v>4.2999999999999997E-2</v>
      </c>
      <c r="F3504" s="43">
        <v>1</v>
      </c>
    </row>
    <row r="3505" spans="1:6" x14ac:dyDescent="0.2">
      <c r="A3505" s="43" t="s">
        <v>3571</v>
      </c>
      <c r="B3505" s="134">
        <v>4.1021621736374602E-5</v>
      </c>
      <c r="C3505" s="43">
        <v>-0.44892087504258199</v>
      </c>
      <c r="D3505" s="43">
        <v>0.12</v>
      </c>
      <c r="E3505" s="43">
        <v>0.214</v>
      </c>
      <c r="F3505" s="43">
        <v>1</v>
      </c>
    </row>
    <row r="3506" spans="1:6" x14ac:dyDescent="0.2">
      <c r="A3506" s="43" t="s">
        <v>3572</v>
      </c>
      <c r="B3506" s="43">
        <v>0.13171060732505099</v>
      </c>
      <c r="C3506" s="43">
        <v>-0.44868536154569899</v>
      </c>
      <c r="D3506" s="43">
        <v>3.2000000000000001E-2</v>
      </c>
      <c r="E3506" s="43">
        <v>0.05</v>
      </c>
      <c r="F3506" s="43">
        <v>1</v>
      </c>
    </row>
    <row r="3507" spans="1:6" x14ac:dyDescent="0.2">
      <c r="A3507" s="43" t="s">
        <v>3573</v>
      </c>
      <c r="B3507" s="43">
        <v>7.2922102727496593E-2</v>
      </c>
      <c r="C3507" s="43">
        <v>-0.448553317422628</v>
      </c>
      <c r="D3507" s="43">
        <v>1.4999999999999999E-2</v>
      </c>
      <c r="E3507" s="43">
        <v>3.1E-2</v>
      </c>
      <c r="F3507" s="43">
        <v>1</v>
      </c>
    </row>
    <row r="3508" spans="1:6" x14ac:dyDescent="0.2">
      <c r="A3508" s="43" t="s">
        <v>3574</v>
      </c>
      <c r="B3508" s="43">
        <v>1.0939587810933E-2</v>
      </c>
      <c r="C3508" s="43">
        <v>-0.44836848686182501</v>
      </c>
      <c r="D3508" s="43">
        <v>4.2000000000000003E-2</v>
      </c>
      <c r="E3508" s="43">
        <v>7.8E-2</v>
      </c>
      <c r="F3508" s="43">
        <v>1</v>
      </c>
    </row>
    <row r="3509" spans="1:6" x14ac:dyDescent="0.2">
      <c r="A3509" s="43" t="s">
        <v>3575</v>
      </c>
      <c r="B3509" s="43">
        <v>1.0494097857563E-4</v>
      </c>
      <c r="C3509" s="43">
        <v>-0.44822483797427498</v>
      </c>
      <c r="D3509" s="43">
        <v>0.12</v>
      </c>
      <c r="E3509" s="43">
        <v>0.20699999999999999</v>
      </c>
      <c r="F3509" s="43">
        <v>1</v>
      </c>
    </row>
    <row r="3510" spans="1:6" x14ac:dyDescent="0.2">
      <c r="A3510" s="43" t="s">
        <v>3576</v>
      </c>
      <c r="B3510" s="43">
        <v>0.129301681498217</v>
      </c>
      <c r="C3510" s="43">
        <v>-0.448222632486451</v>
      </c>
      <c r="D3510" s="43">
        <v>4.3999999999999997E-2</v>
      </c>
      <c r="E3510" s="43">
        <v>6.4000000000000001E-2</v>
      </c>
      <c r="F3510" s="43">
        <v>1</v>
      </c>
    </row>
    <row r="3511" spans="1:6" x14ac:dyDescent="0.2">
      <c r="A3511" s="43" t="s">
        <v>3577</v>
      </c>
      <c r="B3511" s="43">
        <v>2.7966638440388401E-3</v>
      </c>
      <c r="C3511" s="43">
        <v>-0.44801635169126502</v>
      </c>
      <c r="D3511" s="43">
        <v>0.23300000000000001</v>
      </c>
      <c r="E3511" s="43">
        <v>0.312</v>
      </c>
      <c r="F3511" s="43">
        <v>1</v>
      </c>
    </row>
    <row r="3512" spans="1:6" x14ac:dyDescent="0.2">
      <c r="A3512" s="43" t="s">
        <v>3578</v>
      </c>
      <c r="B3512" s="43">
        <v>9.3863433982841901E-2</v>
      </c>
      <c r="C3512" s="43">
        <v>-0.44795356279266502</v>
      </c>
      <c r="D3512" s="43">
        <v>3.5999999999999997E-2</v>
      </c>
      <c r="E3512" s="43">
        <v>5.7000000000000002E-2</v>
      </c>
      <c r="F3512" s="43">
        <v>1</v>
      </c>
    </row>
    <row r="3513" spans="1:6" x14ac:dyDescent="0.2">
      <c r="A3513" s="43" t="s">
        <v>3579</v>
      </c>
      <c r="B3513" s="43">
        <v>7.6985280844249502E-3</v>
      </c>
      <c r="C3513" s="43">
        <v>-0.44782409665053202</v>
      </c>
      <c r="D3513" s="43">
        <v>0.12</v>
      </c>
      <c r="E3513" s="43">
        <v>0.17699999999999999</v>
      </c>
      <c r="F3513" s="43">
        <v>1</v>
      </c>
    </row>
    <row r="3514" spans="1:6" x14ac:dyDescent="0.2">
      <c r="A3514" s="43" t="s">
        <v>3580</v>
      </c>
      <c r="B3514" s="43">
        <v>1.3753484248282401E-4</v>
      </c>
      <c r="C3514" s="43">
        <v>-0.44782064835840202</v>
      </c>
      <c r="D3514" s="43">
        <v>0.13500000000000001</v>
      </c>
      <c r="E3514" s="43">
        <v>0.22500000000000001</v>
      </c>
      <c r="F3514" s="43">
        <v>1</v>
      </c>
    </row>
    <row r="3515" spans="1:6" x14ac:dyDescent="0.2">
      <c r="A3515" s="43" t="s">
        <v>3581</v>
      </c>
      <c r="B3515" s="43">
        <v>6.2272547959560701E-4</v>
      </c>
      <c r="C3515" s="43">
        <v>-0.44763299266571299</v>
      </c>
      <c r="D3515" s="43">
        <v>0.13700000000000001</v>
      </c>
      <c r="E3515" s="43">
        <v>0.215</v>
      </c>
      <c r="F3515" s="43">
        <v>1</v>
      </c>
    </row>
    <row r="3516" spans="1:6" x14ac:dyDescent="0.2">
      <c r="A3516" s="43" t="s">
        <v>3582</v>
      </c>
      <c r="B3516" s="134">
        <v>5.51515715545084E-8</v>
      </c>
      <c r="C3516" s="43">
        <v>-0.44746646599319601</v>
      </c>
      <c r="D3516" s="43">
        <v>0.16600000000000001</v>
      </c>
      <c r="E3516" s="43">
        <v>0.308</v>
      </c>
      <c r="F3516" s="43">
        <v>1.3460292553593299E-3</v>
      </c>
    </row>
    <row r="3517" spans="1:6" x14ac:dyDescent="0.2">
      <c r="A3517" s="43" t="s">
        <v>3583</v>
      </c>
      <c r="B3517" s="43">
        <v>1.4321608983584999E-4</v>
      </c>
      <c r="C3517" s="43">
        <v>-0.44745197964226402</v>
      </c>
      <c r="D3517" s="43">
        <v>0.14299999999999999</v>
      </c>
      <c r="E3517" s="43">
        <v>0.23100000000000001</v>
      </c>
      <c r="F3517" s="43">
        <v>1</v>
      </c>
    </row>
    <row r="3518" spans="1:6" x14ac:dyDescent="0.2">
      <c r="A3518" s="43" t="s">
        <v>3584</v>
      </c>
      <c r="B3518" s="43">
        <v>4.1208397958960197E-2</v>
      </c>
      <c r="C3518" s="43">
        <v>-0.44740733345860401</v>
      </c>
      <c r="D3518" s="43">
        <v>1.0999999999999999E-2</v>
      </c>
      <c r="E3518" s="43">
        <v>2.8000000000000001E-2</v>
      </c>
      <c r="F3518" s="43">
        <v>1</v>
      </c>
    </row>
    <row r="3519" spans="1:6" x14ac:dyDescent="0.2">
      <c r="A3519" s="43" t="s">
        <v>3585</v>
      </c>
      <c r="B3519" s="43">
        <v>1.5925496390176298E-2</v>
      </c>
      <c r="C3519" s="43">
        <v>-0.44723883311823198</v>
      </c>
      <c r="D3519" s="43">
        <v>8.4000000000000005E-2</v>
      </c>
      <c r="E3519" s="43">
        <v>0.128</v>
      </c>
      <c r="F3519" s="43">
        <v>1</v>
      </c>
    </row>
    <row r="3520" spans="1:6" x14ac:dyDescent="0.2">
      <c r="A3520" s="43" t="s">
        <v>3586</v>
      </c>
      <c r="B3520" s="134">
        <v>5.4033705567071202E-6</v>
      </c>
      <c r="C3520" s="43">
        <v>-0.44689617983808899</v>
      </c>
      <c r="D3520" s="43">
        <v>0.151</v>
      </c>
      <c r="E3520" s="43">
        <v>0.26600000000000001</v>
      </c>
      <c r="F3520" s="43">
        <v>0.131874661806994</v>
      </c>
    </row>
    <row r="3521" spans="1:6" x14ac:dyDescent="0.2">
      <c r="A3521" s="43" t="s">
        <v>3587</v>
      </c>
      <c r="B3521" s="43">
        <v>4.0889777599212501E-2</v>
      </c>
      <c r="C3521" s="43">
        <v>-0.44679168129524499</v>
      </c>
      <c r="D3521" s="43">
        <v>9.7000000000000003E-2</v>
      </c>
      <c r="E3521" s="43">
        <v>0.13500000000000001</v>
      </c>
      <c r="F3521" s="43">
        <v>1</v>
      </c>
    </row>
    <row r="3522" spans="1:6" x14ac:dyDescent="0.2">
      <c r="A3522" s="43" t="s">
        <v>3588</v>
      </c>
      <c r="B3522" s="43">
        <v>2.2505021484940099E-4</v>
      </c>
      <c r="C3522" s="43">
        <v>-0.44637886147316402</v>
      </c>
      <c r="D3522" s="43">
        <v>0.317</v>
      </c>
      <c r="E3522" s="43">
        <v>0.434</v>
      </c>
      <c r="F3522" s="43">
        <v>1</v>
      </c>
    </row>
    <row r="3523" spans="1:6" x14ac:dyDescent="0.2">
      <c r="A3523" s="43" t="s">
        <v>3589</v>
      </c>
      <c r="B3523" s="134">
        <v>8.7025467247454596E-5</v>
      </c>
      <c r="C3523" s="43">
        <v>-0.44586292333543698</v>
      </c>
      <c r="D3523" s="43">
        <v>0.17</v>
      </c>
      <c r="E3523" s="43">
        <v>0.26800000000000002</v>
      </c>
      <c r="F3523" s="43">
        <v>1</v>
      </c>
    </row>
    <row r="3524" spans="1:6" x14ac:dyDescent="0.2">
      <c r="A3524" s="43" t="s">
        <v>3590</v>
      </c>
      <c r="B3524" s="134">
        <v>6.3147217519178E-5</v>
      </c>
      <c r="C3524" s="43">
        <v>-0.44584493365141598</v>
      </c>
      <c r="D3524" s="43">
        <v>0.19700000000000001</v>
      </c>
      <c r="E3524" s="43">
        <v>0.30199999999999999</v>
      </c>
      <c r="F3524" s="43">
        <v>1</v>
      </c>
    </row>
    <row r="3525" spans="1:6" x14ac:dyDescent="0.2">
      <c r="A3525" s="43" t="s">
        <v>3591</v>
      </c>
      <c r="B3525" s="43">
        <v>8.9091963207559698E-3</v>
      </c>
      <c r="C3525" s="43">
        <v>-0.44573452729329599</v>
      </c>
      <c r="D3525" s="43">
        <v>0.14299999999999999</v>
      </c>
      <c r="E3525" s="43">
        <v>0.20399999999999999</v>
      </c>
      <c r="F3525" s="43">
        <v>1</v>
      </c>
    </row>
    <row r="3526" spans="1:6" x14ac:dyDescent="0.2">
      <c r="A3526" s="43" t="s">
        <v>3592</v>
      </c>
      <c r="B3526" s="134">
        <v>3.8217907231639303E-8</v>
      </c>
      <c r="C3526" s="43">
        <v>-0.44549063134584699</v>
      </c>
      <c r="D3526" s="43">
        <v>0.28799999999999998</v>
      </c>
      <c r="E3526" s="43">
        <v>0.45700000000000002</v>
      </c>
      <c r="F3526" s="43">
        <v>9.3274624389539003E-4</v>
      </c>
    </row>
    <row r="3527" spans="1:6" x14ac:dyDescent="0.2">
      <c r="A3527" s="43" t="s">
        <v>3593</v>
      </c>
      <c r="B3527" s="43">
        <v>4.0162880515244001E-4</v>
      </c>
      <c r="C3527" s="43">
        <v>-0.44530650319961002</v>
      </c>
      <c r="D3527" s="43">
        <v>6.7000000000000004E-2</v>
      </c>
      <c r="E3527" s="43">
        <v>0.13</v>
      </c>
      <c r="F3527" s="43">
        <v>1</v>
      </c>
    </row>
    <row r="3528" spans="1:6" x14ac:dyDescent="0.2">
      <c r="A3528" s="43" t="s">
        <v>3594</v>
      </c>
      <c r="B3528" s="43">
        <v>4.5185982049838402E-3</v>
      </c>
      <c r="C3528" s="43">
        <v>-0.44502841319032899</v>
      </c>
      <c r="D3528" s="43">
        <v>8.7999999999999995E-2</v>
      </c>
      <c r="E3528" s="43">
        <v>0.14199999999999999</v>
      </c>
      <c r="F3528" s="43">
        <v>1</v>
      </c>
    </row>
    <row r="3529" spans="1:6" x14ac:dyDescent="0.2">
      <c r="A3529" s="43" t="s">
        <v>3595</v>
      </c>
      <c r="B3529" s="43">
        <v>0.13942336071205799</v>
      </c>
      <c r="C3529" s="43">
        <v>-0.444787855468881</v>
      </c>
      <c r="D3529" s="43">
        <v>4.2000000000000003E-2</v>
      </c>
      <c r="E3529" s="43">
        <v>6.0999999999999999E-2</v>
      </c>
      <c r="F3529" s="43">
        <v>1</v>
      </c>
    </row>
    <row r="3530" spans="1:6" x14ac:dyDescent="0.2">
      <c r="A3530" s="43" t="s">
        <v>3596</v>
      </c>
      <c r="B3530" s="43">
        <v>0.41548663126743102</v>
      </c>
      <c r="C3530" s="43">
        <v>-0.44475917536494403</v>
      </c>
      <c r="D3530" s="43">
        <v>6.0000000000000001E-3</v>
      </c>
      <c r="E3530" s="43">
        <v>0.01</v>
      </c>
      <c r="F3530" s="43">
        <v>1</v>
      </c>
    </row>
    <row r="3531" spans="1:6" x14ac:dyDescent="0.2">
      <c r="A3531" s="43" t="s">
        <v>3597</v>
      </c>
      <c r="B3531" s="43">
        <v>1.9793977135517098E-3</v>
      </c>
      <c r="C3531" s="43">
        <v>-0.44434993127997902</v>
      </c>
      <c r="D3531" s="43">
        <v>0.04</v>
      </c>
      <c r="E3531" s="43">
        <v>8.5000000000000006E-2</v>
      </c>
      <c r="F3531" s="43">
        <v>1</v>
      </c>
    </row>
    <row r="3532" spans="1:6" x14ac:dyDescent="0.2">
      <c r="A3532" s="43" t="s">
        <v>3598</v>
      </c>
      <c r="B3532" s="43">
        <v>7.1999571615053602E-3</v>
      </c>
      <c r="C3532" s="43">
        <v>-0.44415448034812699</v>
      </c>
      <c r="D3532" s="43">
        <v>0.107</v>
      </c>
      <c r="E3532" s="43">
        <v>0.161</v>
      </c>
      <c r="F3532" s="43">
        <v>1</v>
      </c>
    </row>
    <row r="3533" spans="1:6" x14ac:dyDescent="0.2">
      <c r="A3533" s="43" t="s">
        <v>3599</v>
      </c>
      <c r="B3533" s="43">
        <v>1.3075681444124E-2</v>
      </c>
      <c r="C3533" s="43">
        <v>-0.44399139504902901</v>
      </c>
      <c r="D3533" s="43">
        <v>0.115</v>
      </c>
      <c r="E3533" s="43">
        <v>0.16500000000000001</v>
      </c>
      <c r="F3533" s="43">
        <v>1</v>
      </c>
    </row>
    <row r="3534" spans="1:6" x14ac:dyDescent="0.2">
      <c r="A3534" s="43" t="s">
        <v>3600</v>
      </c>
      <c r="B3534" s="43">
        <v>2.41776736580365E-4</v>
      </c>
      <c r="C3534" s="43">
        <v>-0.44397779656881398</v>
      </c>
      <c r="D3534" s="43">
        <v>0.13900000000000001</v>
      </c>
      <c r="E3534" s="43">
        <v>0.222</v>
      </c>
      <c r="F3534" s="43">
        <v>1</v>
      </c>
    </row>
    <row r="3535" spans="1:6" x14ac:dyDescent="0.2">
      <c r="A3535" s="43" t="s">
        <v>3601</v>
      </c>
      <c r="B3535" s="134">
        <v>8.4229367402234601E-6</v>
      </c>
      <c r="C3535" s="43">
        <v>-0.44362874423306198</v>
      </c>
      <c r="D3535" s="43">
        <v>0.38200000000000001</v>
      </c>
      <c r="E3535" s="43">
        <v>0.52700000000000002</v>
      </c>
      <c r="F3535" s="43">
        <v>0.205570194081894</v>
      </c>
    </row>
    <row r="3536" spans="1:6" x14ac:dyDescent="0.2">
      <c r="A3536" s="43" t="s">
        <v>3602</v>
      </c>
      <c r="B3536" s="134">
        <v>9.6206697626579802E-5</v>
      </c>
      <c r="C3536" s="43">
        <v>-0.44348924104558102</v>
      </c>
      <c r="D3536" s="43">
        <v>0.105</v>
      </c>
      <c r="E3536" s="43">
        <v>0.189</v>
      </c>
      <c r="F3536" s="43">
        <v>1</v>
      </c>
    </row>
    <row r="3537" spans="1:6" x14ac:dyDescent="0.2">
      <c r="A3537" s="43" t="s">
        <v>3603</v>
      </c>
      <c r="B3537" s="134">
        <v>1.6894014234318901E-5</v>
      </c>
      <c r="C3537" s="43">
        <v>-0.44347270881015299</v>
      </c>
      <c r="D3537" s="43">
        <v>0.17</v>
      </c>
      <c r="E3537" s="43">
        <v>0.27600000000000002</v>
      </c>
      <c r="F3537" s="43">
        <v>0.41231531140278599</v>
      </c>
    </row>
    <row r="3538" spans="1:6" x14ac:dyDescent="0.2">
      <c r="A3538" s="43" t="s">
        <v>3604</v>
      </c>
      <c r="B3538" s="43">
        <v>0.244714660694515</v>
      </c>
      <c r="C3538" s="43">
        <v>-0.44318023146374802</v>
      </c>
      <c r="D3538" s="43">
        <v>5.7000000000000002E-2</v>
      </c>
      <c r="E3538" s="43">
        <v>7.3999999999999996E-2</v>
      </c>
      <c r="F3538" s="43">
        <v>1</v>
      </c>
    </row>
    <row r="3539" spans="1:6" x14ac:dyDescent="0.2">
      <c r="A3539" s="43" t="s">
        <v>3605</v>
      </c>
      <c r="B3539" s="43">
        <v>0.408843819557209</v>
      </c>
      <c r="C3539" s="43">
        <v>-0.44296927712398598</v>
      </c>
      <c r="D3539" s="43">
        <v>2.1000000000000001E-2</v>
      </c>
      <c r="E3539" s="43">
        <v>2.8000000000000001E-2</v>
      </c>
      <c r="F3539" s="43">
        <v>1</v>
      </c>
    </row>
    <row r="3540" spans="1:6" x14ac:dyDescent="0.2">
      <c r="A3540" s="43" t="s">
        <v>3606</v>
      </c>
      <c r="B3540" s="43">
        <v>3.8149275666878202E-2</v>
      </c>
      <c r="C3540" s="43">
        <v>-0.44230487289314602</v>
      </c>
      <c r="D3540" s="43">
        <v>2.3E-2</v>
      </c>
      <c r="E3540" s="43">
        <v>4.5999999999999999E-2</v>
      </c>
      <c r="F3540" s="43">
        <v>1</v>
      </c>
    </row>
    <row r="3541" spans="1:6" x14ac:dyDescent="0.2">
      <c r="A3541" s="43" t="s">
        <v>3607</v>
      </c>
      <c r="B3541" s="43">
        <v>5.6835807083766697E-2</v>
      </c>
      <c r="C3541" s="43">
        <v>-0.44191351111147598</v>
      </c>
      <c r="D3541" s="43">
        <v>8.5999999999999993E-2</v>
      </c>
      <c r="E3541" s="43">
        <v>0.12</v>
      </c>
      <c r="F3541" s="43">
        <v>1</v>
      </c>
    </row>
    <row r="3542" spans="1:6" x14ac:dyDescent="0.2">
      <c r="A3542" s="43" t="s">
        <v>3608</v>
      </c>
      <c r="B3542" s="43">
        <v>9.8246557563613497E-4</v>
      </c>
      <c r="C3542" s="43">
        <v>-0.44184950198144202</v>
      </c>
      <c r="D3542" s="43">
        <v>9.1999999999999998E-2</v>
      </c>
      <c r="E3542" s="43">
        <v>0.157</v>
      </c>
      <c r="F3542" s="43">
        <v>1</v>
      </c>
    </row>
    <row r="3543" spans="1:6" x14ac:dyDescent="0.2">
      <c r="A3543" s="43" t="s">
        <v>3609</v>
      </c>
      <c r="B3543" s="43">
        <v>1.4691270038890601E-3</v>
      </c>
      <c r="C3543" s="43">
        <v>-0.44154952694083199</v>
      </c>
      <c r="D3543" s="43">
        <v>0.16200000000000001</v>
      </c>
      <c r="E3543" s="43">
        <v>0.23599999999999999</v>
      </c>
      <c r="F3543" s="43">
        <v>1</v>
      </c>
    </row>
    <row r="3544" spans="1:6" x14ac:dyDescent="0.2">
      <c r="A3544" s="43" t="s">
        <v>3610</v>
      </c>
      <c r="B3544" s="43">
        <v>9.6582014735099898E-3</v>
      </c>
      <c r="C3544" s="43">
        <v>-0.44139617781264301</v>
      </c>
      <c r="D3544" s="43">
        <v>0.13700000000000001</v>
      </c>
      <c r="E3544" s="43">
        <v>0.192</v>
      </c>
      <c r="F3544" s="43">
        <v>1</v>
      </c>
    </row>
    <row r="3545" spans="1:6" x14ac:dyDescent="0.2">
      <c r="A3545" s="43" t="s">
        <v>3611</v>
      </c>
      <c r="B3545" s="43">
        <v>3.5980263020192302E-3</v>
      </c>
      <c r="C3545" s="43">
        <v>-0.44119504157205502</v>
      </c>
      <c r="D3545" s="43">
        <v>0.14499999999999999</v>
      </c>
      <c r="E3545" s="43">
        <v>0.21199999999999999</v>
      </c>
      <c r="F3545" s="43">
        <v>1</v>
      </c>
    </row>
    <row r="3546" spans="1:6" x14ac:dyDescent="0.2">
      <c r="A3546" s="43" t="s">
        <v>3612</v>
      </c>
      <c r="B3546" s="43">
        <v>8.9740229052710604E-2</v>
      </c>
      <c r="C3546" s="43">
        <v>-0.44095764845027802</v>
      </c>
      <c r="D3546" s="43">
        <v>1.7000000000000001E-2</v>
      </c>
      <c r="E3546" s="43">
        <v>3.3000000000000002E-2</v>
      </c>
      <c r="F3546" s="43">
        <v>1</v>
      </c>
    </row>
    <row r="3547" spans="1:6" x14ac:dyDescent="0.2">
      <c r="A3547" s="43" t="s">
        <v>3613</v>
      </c>
      <c r="B3547" s="43">
        <v>1.2449775748536501E-4</v>
      </c>
      <c r="C3547" s="43">
        <v>-0.44091704733256698</v>
      </c>
      <c r="D3547" s="43">
        <v>0.156</v>
      </c>
      <c r="E3547" s="43">
        <v>0.248</v>
      </c>
      <c r="F3547" s="43">
        <v>1</v>
      </c>
    </row>
    <row r="3548" spans="1:6" x14ac:dyDescent="0.2">
      <c r="A3548" s="43" t="s">
        <v>3614</v>
      </c>
      <c r="B3548" s="43">
        <v>2.70605935498352E-4</v>
      </c>
      <c r="C3548" s="43">
        <v>-0.440828604171216</v>
      </c>
      <c r="D3548" s="43">
        <v>9.4E-2</v>
      </c>
      <c r="E3548" s="43">
        <v>0.16800000000000001</v>
      </c>
      <c r="F3548" s="43">
        <v>1</v>
      </c>
    </row>
    <row r="3549" spans="1:6" x14ac:dyDescent="0.2">
      <c r="A3549" s="43" t="s">
        <v>3615</v>
      </c>
      <c r="B3549" s="134">
        <v>2.3135633175637099E-5</v>
      </c>
      <c r="C3549" s="43">
        <v>-0.44075253503308298</v>
      </c>
      <c r="D3549" s="43">
        <v>0.05</v>
      </c>
      <c r="E3549" s="43">
        <v>0.123</v>
      </c>
      <c r="F3549" s="43">
        <v>0.56464826328459905</v>
      </c>
    </row>
    <row r="3550" spans="1:6" x14ac:dyDescent="0.2">
      <c r="A3550" s="43" t="s">
        <v>3616</v>
      </c>
      <c r="B3550" s="43">
        <v>2.8438780283759702E-3</v>
      </c>
      <c r="C3550" s="43">
        <v>-0.4403751961074</v>
      </c>
      <c r="D3550" s="43">
        <v>0.111</v>
      </c>
      <c r="E3550" s="43">
        <v>0.17100000000000001</v>
      </c>
      <c r="F3550" s="43">
        <v>1</v>
      </c>
    </row>
    <row r="3551" spans="1:6" x14ac:dyDescent="0.2">
      <c r="A3551" s="43" t="s">
        <v>3617</v>
      </c>
      <c r="B3551" s="43">
        <v>0.18585053732085</v>
      </c>
      <c r="C3551" s="43">
        <v>-0.44026195281879099</v>
      </c>
      <c r="D3551" s="43">
        <v>1.0999999999999999E-2</v>
      </c>
      <c r="E3551" s="43">
        <v>2.1000000000000001E-2</v>
      </c>
      <c r="F3551" s="43">
        <v>1</v>
      </c>
    </row>
    <row r="3552" spans="1:6" x14ac:dyDescent="0.2">
      <c r="A3552" s="43" t="s">
        <v>3618</v>
      </c>
      <c r="B3552" s="43">
        <v>4.9043322310653803E-3</v>
      </c>
      <c r="C3552" s="43">
        <v>-0.43992815584105999</v>
      </c>
      <c r="D3552" s="43">
        <v>0.107</v>
      </c>
      <c r="E3552" s="43">
        <v>0.16400000000000001</v>
      </c>
      <c r="F3552" s="43">
        <v>1</v>
      </c>
    </row>
    <row r="3553" spans="1:6" x14ac:dyDescent="0.2">
      <c r="A3553" s="43" t="s">
        <v>3619</v>
      </c>
      <c r="B3553" s="43">
        <v>1.07272865383188E-2</v>
      </c>
      <c r="C3553" s="43">
        <v>-0.43992081220843898</v>
      </c>
      <c r="D3553" s="43">
        <v>0.08</v>
      </c>
      <c r="E3553" s="43">
        <v>0.125</v>
      </c>
      <c r="F3553" s="43">
        <v>1</v>
      </c>
    </row>
    <row r="3554" spans="1:6" x14ac:dyDescent="0.2">
      <c r="A3554" s="43" t="s">
        <v>3620</v>
      </c>
      <c r="B3554" s="43">
        <v>1.65795271125548E-4</v>
      </c>
      <c r="C3554" s="43">
        <v>-0.43975013637557803</v>
      </c>
      <c r="D3554" s="43">
        <v>6.0999999999999999E-2</v>
      </c>
      <c r="E3554" s="43">
        <v>0.128</v>
      </c>
      <c r="F3554" s="43">
        <v>1</v>
      </c>
    </row>
    <row r="3555" spans="1:6" x14ac:dyDescent="0.2">
      <c r="A3555" s="43" t="s">
        <v>3621</v>
      </c>
      <c r="B3555" s="134">
        <v>5.0914721579383397E-5</v>
      </c>
      <c r="C3555" s="43">
        <v>-0.43957794106465098</v>
      </c>
      <c r="D3555" s="43">
        <v>9.4E-2</v>
      </c>
      <c r="E3555" s="43">
        <v>0.17799999999999999</v>
      </c>
      <c r="F3555" s="43">
        <v>1</v>
      </c>
    </row>
    <row r="3556" spans="1:6" x14ac:dyDescent="0.2">
      <c r="A3556" s="43" t="s">
        <v>3622</v>
      </c>
      <c r="B3556" s="43">
        <v>2.2852509396571099E-2</v>
      </c>
      <c r="C3556" s="43">
        <v>-0.439378382225871</v>
      </c>
      <c r="D3556" s="43">
        <v>7.3999999999999996E-2</v>
      </c>
      <c r="E3556" s="43">
        <v>0.114</v>
      </c>
      <c r="F3556" s="43">
        <v>1</v>
      </c>
    </row>
    <row r="3557" spans="1:6" x14ac:dyDescent="0.2">
      <c r="A3557" s="43" t="s">
        <v>3623</v>
      </c>
      <c r="B3557" s="134">
        <v>1.35594849158592E-5</v>
      </c>
      <c r="C3557" s="43">
        <v>-0.43916615103912698</v>
      </c>
      <c r="D3557" s="43">
        <v>0.156</v>
      </c>
      <c r="E3557" s="43">
        <v>0.26500000000000001</v>
      </c>
      <c r="F3557" s="43">
        <v>0.33093278885645999</v>
      </c>
    </row>
    <row r="3558" spans="1:6" x14ac:dyDescent="0.2">
      <c r="A3558" s="43" t="s">
        <v>3624</v>
      </c>
      <c r="B3558" s="134">
        <v>1.5332302530095201E-7</v>
      </c>
      <c r="C3558" s="43">
        <v>-0.43909500173599098</v>
      </c>
      <c r="D3558" s="43">
        <v>0.23100000000000001</v>
      </c>
      <c r="E3558" s="43">
        <v>0.38200000000000001</v>
      </c>
      <c r="F3558" s="43">
        <v>3.7420017554950398E-3</v>
      </c>
    </row>
    <row r="3559" spans="1:6" x14ac:dyDescent="0.2">
      <c r="A3559" s="43" t="s">
        <v>3625</v>
      </c>
      <c r="B3559" s="43">
        <v>2.3330834151438599E-3</v>
      </c>
      <c r="C3559" s="43">
        <v>-0.43908101394138399</v>
      </c>
      <c r="D3559" s="43">
        <v>3.4000000000000002E-2</v>
      </c>
      <c r="E3559" s="43">
        <v>7.6999999999999999E-2</v>
      </c>
      <c r="F3559" s="43">
        <v>1</v>
      </c>
    </row>
    <row r="3560" spans="1:6" x14ac:dyDescent="0.2">
      <c r="A3560" s="43" t="s">
        <v>3626</v>
      </c>
      <c r="B3560" s="134">
        <v>4.4266386567132403E-27</v>
      </c>
      <c r="C3560" s="43">
        <v>-0.43869390098748401</v>
      </c>
      <c r="D3560" s="43">
        <v>1</v>
      </c>
      <c r="E3560" s="43">
        <v>1</v>
      </c>
      <c r="F3560" s="134">
        <v>1.0803654305574299E-22</v>
      </c>
    </row>
    <row r="3561" spans="1:6" x14ac:dyDescent="0.2">
      <c r="A3561" s="43" t="s">
        <v>3627</v>
      </c>
      <c r="B3561" s="134">
        <v>4.0892707702045598E-6</v>
      </c>
      <c r="C3561" s="43">
        <v>-0.43867350622657098</v>
      </c>
      <c r="D3561" s="43">
        <v>0.26500000000000001</v>
      </c>
      <c r="E3561" s="43">
        <v>0.39700000000000002</v>
      </c>
      <c r="F3561" s="43">
        <v>9.98027424176125E-2</v>
      </c>
    </row>
    <row r="3562" spans="1:6" x14ac:dyDescent="0.2">
      <c r="A3562" s="43" t="s">
        <v>3628</v>
      </c>
      <c r="B3562" s="43">
        <v>3.8118684406174999E-3</v>
      </c>
      <c r="C3562" s="43">
        <v>-0.43849810184339799</v>
      </c>
      <c r="D3562" s="43">
        <v>6.3E-2</v>
      </c>
      <c r="E3562" s="43">
        <v>0.111</v>
      </c>
      <c r="F3562" s="43">
        <v>1</v>
      </c>
    </row>
    <row r="3563" spans="1:6" x14ac:dyDescent="0.2">
      <c r="A3563" s="43" t="s">
        <v>3629</v>
      </c>
      <c r="B3563" s="43">
        <v>0.109052822199547</v>
      </c>
      <c r="C3563" s="43">
        <v>-0.43833202357746398</v>
      </c>
      <c r="D3563" s="43">
        <v>1.9E-2</v>
      </c>
      <c r="E3563" s="43">
        <v>3.4000000000000002E-2</v>
      </c>
      <c r="F3563" s="43">
        <v>1</v>
      </c>
    </row>
    <row r="3564" spans="1:6" x14ac:dyDescent="0.2">
      <c r="A3564" s="43" t="s">
        <v>3630</v>
      </c>
      <c r="B3564" s="43">
        <v>9.6634740042929792E-3</v>
      </c>
      <c r="C3564" s="43">
        <v>-0.43829535225324501</v>
      </c>
      <c r="D3564" s="43">
        <v>7.3999999999999996E-2</v>
      </c>
      <c r="E3564" s="43">
        <v>0.12</v>
      </c>
      <c r="F3564" s="43">
        <v>1</v>
      </c>
    </row>
    <row r="3565" spans="1:6" x14ac:dyDescent="0.2">
      <c r="A3565" s="43" t="s">
        <v>3631</v>
      </c>
      <c r="B3565" s="43">
        <v>3.1791848855766101E-2</v>
      </c>
      <c r="C3565" s="43">
        <v>-0.43825160498314197</v>
      </c>
      <c r="D3565" s="43">
        <v>1.4999999999999999E-2</v>
      </c>
      <c r="E3565" s="43">
        <v>3.5999999999999997E-2</v>
      </c>
      <c r="F3565" s="43">
        <v>1</v>
      </c>
    </row>
    <row r="3566" spans="1:6" x14ac:dyDescent="0.2">
      <c r="A3566" s="43" t="s">
        <v>3632</v>
      </c>
      <c r="B3566" s="43">
        <v>1.10856845705401E-4</v>
      </c>
      <c r="C3566" s="43">
        <v>-0.43823610777128003</v>
      </c>
      <c r="D3566" s="43">
        <v>0.28199999999999997</v>
      </c>
      <c r="E3566" s="43">
        <v>0.39600000000000002</v>
      </c>
      <c r="F3566" s="43">
        <v>1</v>
      </c>
    </row>
    <row r="3567" spans="1:6" x14ac:dyDescent="0.2">
      <c r="A3567" s="43" t="s">
        <v>3633</v>
      </c>
      <c r="B3567" s="43">
        <v>1.58796599914296E-3</v>
      </c>
      <c r="C3567" s="43">
        <v>-0.438075337888431</v>
      </c>
      <c r="D3567" s="43">
        <v>3.4000000000000002E-2</v>
      </c>
      <c r="E3567" s="43">
        <v>7.8E-2</v>
      </c>
      <c r="F3567" s="43">
        <v>1</v>
      </c>
    </row>
    <row r="3568" spans="1:6" x14ac:dyDescent="0.2">
      <c r="A3568" s="43" t="s">
        <v>3634</v>
      </c>
      <c r="B3568" s="43">
        <v>1.8204943377901899E-4</v>
      </c>
      <c r="C3568" s="43">
        <v>-0.43798994802971603</v>
      </c>
      <c r="D3568" s="43">
        <v>0.17</v>
      </c>
      <c r="E3568" s="43">
        <v>0.26600000000000001</v>
      </c>
      <c r="F3568" s="43">
        <v>1</v>
      </c>
    </row>
    <row r="3569" spans="1:6" x14ac:dyDescent="0.2">
      <c r="A3569" s="43" t="s">
        <v>3635</v>
      </c>
      <c r="B3569" s="43">
        <v>1.14643456454908E-3</v>
      </c>
      <c r="C3569" s="43">
        <v>-0.43776266468546898</v>
      </c>
      <c r="D3569" s="43">
        <v>3.5999999999999997E-2</v>
      </c>
      <c r="E3569" s="43">
        <v>8.3000000000000004E-2</v>
      </c>
      <c r="F3569" s="43">
        <v>1</v>
      </c>
    </row>
    <row r="3570" spans="1:6" x14ac:dyDescent="0.2">
      <c r="A3570" s="43" t="s">
        <v>3636</v>
      </c>
      <c r="B3570" s="43">
        <v>0.114752935698793</v>
      </c>
      <c r="C3570" s="43">
        <v>-0.43764491726910199</v>
      </c>
      <c r="D3570" s="43">
        <v>5.5E-2</v>
      </c>
      <c r="E3570" s="43">
        <v>7.8E-2</v>
      </c>
      <c r="F3570" s="43">
        <v>1</v>
      </c>
    </row>
    <row r="3571" spans="1:6" x14ac:dyDescent="0.2">
      <c r="A3571" s="43" t="s">
        <v>3637</v>
      </c>
      <c r="B3571" s="43">
        <v>8.6904935756119892E-3</v>
      </c>
      <c r="C3571" s="43">
        <v>-0.43681170330197699</v>
      </c>
      <c r="D3571" s="43">
        <v>6.5000000000000002E-2</v>
      </c>
      <c r="E3571" s="43">
        <v>0.108</v>
      </c>
      <c r="F3571" s="43">
        <v>1</v>
      </c>
    </row>
    <row r="3572" spans="1:6" x14ac:dyDescent="0.2">
      <c r="A3572" s="43" t="s">
        <v>3638</v>
      </c>
      <c r="B3572" s="43">
        <v>0.35033094703024598</v>
      </c>
      <c r="C3572" s="43">
        <v>-0.43677665101538299</v>
      </c>
      <c r="D3572" s="43">
        <v>1.4999999999999999E-2</v>
      </c>
      <c r="E3572" s="43">
        <v>2.3E-2</v>
      </c>
      <c r="F3572" s="43">
        <v>1</v>
      </c>
    </row>
    <row r="3573" spans="1:6" x14ac:dyDescent="0.2">
      <c r="A3573" s="43" t="s">
        <v>3639</v>
      </c>
      <c r="B3573" s="43">
        <v>5.1048698527915101E-4</v>
      </c>
      <c r="C3573" s="43">
        <v>-0.43668359187518402</v>
      </c>
      <c r="D3573" s="43">
        <v>3.5999999999999997E-2</v>
      </c>
      <c r="E3573" s="43">
        <v>8.5000000000000006E-2</v>
      </c>
      <c r="F3573" s="43">
        <v>1</v>
      </c>
    </row>
    <row r="3574" spans="1:6" x14ac:dyDescent="0.2">
      <c r="A3574" s="43" t="s">
        <v>3640</v>
      </c>
      <c r="B3574" s="43">
        <v>0.35279001623183298</v>
      </c>
      <c r="C3574" s="43">
        <v>-0.43667641371347798</v>
      </c>
      <c r="D3574" s="43">
        <v>1.4999999999999999E-2</v>
      </c>
      <c r="E3574" s="43">
        <v>2.3E-2</v>
      </c>
      <c r="F3574" s="43">
        <v>1</v>
      </c>
    </row>
    <row r="3575" spans="1:6" x14ac:dyDescent="0.2">
      <c r="A3575" s="43" t="s">
        <v>3641</v>
      </c>
      <c r="B3575" s="134">
        <v>2.5516941744110301E-5</v>
      </c>
      <c r="C3575" s="43">
        <v>-0.43656317310486598</v>
      </c>
      <c r="D3575" s="43">
        <v>0.16400000000000001</v>
      </c>
      <c r="E3575" s="43">
        <v>0.26900000000000002</v>
      </c>
      <c r="F3575" s="43">
        <v>0.62276648020675696</v>
      </c>
    </row>
    <row r="3576" spans="1:6" x14ac:dyDescent="0.2">
      <c r="A3576" s="43" t="s">
        <v>3642</v>
      </c>
      <c r="B3576" s="43">
        <v>8.3665148641598602E-2</v>
      </c>
      <c r="C3576" s="43">
        <v>-0.43630584839106401</v>
      </c>
      <c r="D3576" s="43">
        <v>5.8999999999999997E-2</v>
      </c>
      <c r="E3576" s="43">
        <v>8.5000000000000006E-2</v>
      </c>
      <c r="F3576" s="43">
        <v>1</v>
      </c>
    </row>
    <row r="3577" spans="1:6" x14ac:dyDescent="0.2">
      <c r="A3577" s="43" t="s">
        <v>3643</v>
      </c>
      <c r="B3577" s="43">
        <v>9.1348383023650406E-2</v>
      </c>
      <c r="C3577" s="43">
        <v>-0.435941039179221</v>
      </c>
      <c r="D3577" s="43">
        <v>4.2000000000000003E-2</v>
      </c>
      <c r="E3577" s="43">
        <v>6.4000000000000001E-2</v>
      </c>
      <c r="F3577" s="43">
        <v>1</v>
      </c>
    </row>
    <row r="3578" spans="1:6" x14ac:dyDescent="0.2">
      <c r="A3578" s="43" t="s">
        <v>3644</v>
      </c>
      <c r="B3578" s="43">
        <v>0.75013495552267095</v>
      </c>
      <c r="C3578" s="43">
        <v>-0.43593842114827802</v>
      </c>
      <c r="D3578" s="43">
        <v>0.01</v>
      </c>
      <c r="E3578" s="43">
        <v>1.0999999999999999E-2</v>
      </c>
      <c r="F3578" s="43">
        <v>1</v>
      </c>
    </row>
    <row r="3579" spans="1:6" x14ac:dyDescent="0.2">
      <c r="A3579" s="43" t="s">
        <v>3645</v>
      </c>
      <c r="B3579" s="43">
        <v>0.246502308831727</v>
      </c>
      <c r="C3579" s="43">
        <v>-0.43578721551958199</v>
      </c>
      <c r="D3579" s="43">
        <v>1.0999999999999999E-2</v>
      </c>
      <c r="E3579" s="43">
        <v>0.02</v>
      </c>
      <c r="F3579" s="43">
        <v>1</v>
      </c>
    </row>
    <row r="3580" spans="1:6" x14ac:dyDescent="0.2">
      <c r="A3580" s="43" t="s">
        <v>3646</v>
      </c>
      <c r="B3580" s="43">
        <v>7.4575149016640502E-2</v>
      </c>
      <c r="C3580" s="43">
        <v>-0.43574148438377502</v>
      </c>
      <c r="D3580" s="43">
        <v>2.5000000000000001E-2</v>
      </c>
      <c r="E3580" s="43">
        <v>4.3999999999999997E-2</v>
      </c>
      <c r="F3580" s="43">
        <v>1</v>
      </c>
    </row>
    <row r="3581" spans="1:6" x14ac:dyDescent="0.2">
      <c r="A3581" s="43" t="s">
        <v>3647</v>
      </c>
      <c r="B3581" s="43">
        <v>1.04680049749423E-4</v>
      </c>
      <c r="C3581" s="43">
        <v>-0.43571662652226201</v>
      </c>
      <c r="D3581" s="43">
        <v>9.7000000000000003E-2</v>
      </c>
      <c r="E3581" s="43">
        <v>0.17699999999999999</v>
      </c>
      <c r="F3581" s="43">
        <v>1</v>
      </c>
    </row>
    <row r="3582" spans="1:6" x14ac:dyDescent="0.2">
      <c r="A3582" s="43" t="s">
        <v>3648</v>
      </c>
      <c r="B3582" s="43">
        <v>3.77830852830918E-3</v>
      </c>
      <c r="C3582" s="43">
        <v>-0.43567379208541701</v>
      </c>
      <c r="D3582" s="43">
        <v>0.128</v>
      </c>
      <c r="E3582" s="43">
        <v>0.191</v>
      </c>
      <c r="F3582" s="43">
        <v>1</v>
      </c>
    </row>
    <row r="3583" spans="1:6" x14ac:dyDescent="0.2">
      <c r="A3583" s="43" t="s">
        <v>3649</v>
      </c>
      <c r="B3583" s="134">
        <v>9.3649353160185599E-6</v>
      </c>
      <c r="C3583" s="43">
        <v>-0.43534567376337402</v>
      </c>
      <c r="D3583" s="43">
        <v>0.26700000000000002</v>
      </c>
      <c r="E3583" s="43">
        <v>0.39700000000000002</v>
      </c>
      <c r="F3583" s="43">
        <v>0.22856061132274899</v>
      </c>
    </row>
    <row r="3584" spans="1:6" x14ac:dyDescent="0.2">
      <c r="A3584" s="43" t="s">
        <v>3650</v>
      </c>
      <c r="B3584" s="43">
        <v>0.34189151454448802</v>
      </c>
      <c r="C3584" s="43">
        <v>-0.43534466804646099</v>
      </c>
      <c r="D3584" s="43">
        <v>2.5000000000000001E-2</v>
      </c>
      <c r="E3584" s="43">
        <v>3.4000000000000002E-2</v>
      </c>
      <c r="F3584" s="43">
        <v>1</v>
      </c>
    </row>
    <row r="3585" spans="1:6" x14ac:dyDescent="0.2">
      <c r="A3585" s="43" t="s">
        <v>3651</v>
      </c>
      <c r="B3585" s="43">
        <v>1.8505692492547601E-2</v>
      </c>
      <c r="C3585" s="43">
        <v>-0.43524036823610301</v>
      </c>
      <c r="D3585" s="43">
        <v>6.0999999999999999E-2</v>
      </c>
      <c r="E3585" s="43">
        <v>9.8000000000000004E-2</v>
      </c>
      <c r="F3585" s="43">
        <v>1</v>
      </c>
    </row>
    <row r="3586" spans="1:6" x14ac:dyDescent="0.2">
      <c r="A3586" s="43" t="s">
        <v>3652</v>
      </c>
      <c r="B3586" s="43">
        <v>6.3046407775533596E-3</v>
      </c>
      <c r="C3586" s="43">
        <v>-0.43520335303613</v>
      </c>
      <c r="D3586" s="43">
        <v>6.5000000000000002E-2</v>
      </c>
      <c r="E3586" s="43">
        <v>0.11</v>
      </c>
      <c r="F3586" s="43">
        <v>1</v>
      </c>
    </row>
    <row r="3587" spans="1:6" x14ac:dyDescent="0.2">
      <c r="A3587" s="43" t="s">
        <v>3653</v>
      </c>
      <c r="B3587" s="134">
        <v>2.2841723035717101E-6</v>
      </c>
      <c r="C3587" s="43">
        <v>-0.43510111734691698</v>
      </c>
      <c r="D3587" s="43">
        <v>0.14899999999999999</v>
      </c>
      <c r="E3587" s="43">
        <v>0.26600000000000001</v>
      </c>
      <c r="F3587" s="43">
        <v>5.5747509240971001E-2</v>
      </c>
    </row>
    <row r="3588" spans="1:6" x14ac:dyDescent="0.2">
      <c r="A3588" s="43" t="s">
        <v>3654</v>
      </c>
      <c r="B3588" s="43">
        <v>6.0469664985180901E-2</v>
      </c>
      <c r="C3588" s="43">
        <v>-0.43488939960054601</v>
      </c>
      <c r="D3588" s="43">
        <v>4.2000000000000003E-2</v>
      </c>
      <c r="E3588" s="43">
        <v>6.7000000000000004E-2</v>
      </c>
      <c r="F3588" s="43">
        <v>1</v>
      </c>
    </row>
    <row r="3589" spans="1:6" x14ac:dyDescent="0.2">
      <c r="A3589" s="43" t="s">
        <v>3655</v>
      </c>
      <c r="B3589" s="43">
        <v>8.7846250177508398E-3</v>
      </c>
      <c r="C3589" s="43">
        <v>-0.434424959772159</v>
      </c>
      <c r="D3589" s="43">
        <v>9.1999999999999998E-2</v>
      </c>
      <c r="E3589" s="43">
        <v>0.14099999999999999</v>
      </c>
      <c r="F3589" s="43">
        <v>1</v>
      </c>
    </row>
    <row r="3590" spans="1:6" x14ac:dyDescent="0.2">
      <c r="A3590" s="43" t="s">
        <v>3656</v>
      </c>
      <c r="B3590" s="134">
        <v>8.3839799317680893E-6</v>
      </c>
      <c r="C3590" s="43">
        <v>-0.43434113109462802</v>
      </c>
      <c r="D3590" s="43">
        <v>0.191</v>
      </c>
      <c r="E3590" s="43">
        <v>0.309</v>
      </c>
      <c r="F3590" s="43">
        <v>0.20461941421473201</v>
      </c>
    </row>
    <row r="3591" spans="1:6" x14ac:dyDescent="0.2">
      <c r="A3591" s="43" t="s">
        <v>3657</v>
      </c>
      <c r="B3591" s="43">
        <v>2.12934254419751E-2</v>
      </c>
      <c r="C3591" s="43">
        <v>-0.43397878468067103</v>
      </c>
      <c r="D3591" s="43">
        <v>7.0999999999999994E-2</v>
      </c>
      <c r="E3591" s="43">
        <v>0.11</v>
      </c>
      <c r="F3591" s="43">
        <v>1</v>
      </c>
    </row>
    <row r="3592" spans="1:6" x14ac:dyDescent="0.2">
      <c r="A3592" s="43" t="s">
        <v>3658</v>
      </c>
      <c r="B3592" s="134">
        <v>8.9549113255558306E-6</v>
      </c>
      <c r="C3592" s="43">
        <v>-0.43390403298188501</v>
      </c>
      <c r="D3592" s="43">
        <v>0.23100000000000001</v>
      </c>
      <c r="E3592" s="43">
        <v>0.35599999999999998</v>
      </c>
      <c r="F3592" s="43">
        <v>0.218553565811516</v>
      </c>
    </row>
    <row r="3593" spans="1:6" x14ac:dyDescent="0.2">
      <c r="A3593" s="43" t="s">
        <v>3659</v>
      </c>
      <c r="B3593" s="134">
        <v>2.8883986872244499E-6</v>
      </c>
      <c r="C3593" s="43">
        <v>-0.43376196873600198</v>
      </c>
      <c r="D3593" s="43">
        <v>0.35899999999999999</v>
      </c>
      <c r="E3593" s="43">
        <v>0.51</v>
      </c>
      <c r="F3593" s="43">
        <v>7.0494258360399797E-2</v>
      </c>
    </row>
    <row r="3594" spans="1:6" x14ac:dyDescent="0.2">
      <c r="A3594" s="43" t="s">
        <v>3660</v>
      </c>
      <c r="B3594" s="43">
        <v>9.5864161429992103E-4</v>
      </c>
      <c r="C3594" s="43">
        <v>-0.43368853499179399</v>
      </c>
      <c r="D3594" s="43">
        <v>8.4000000000000005E-2</v>
      </c>
      <c r="E3594" s="43">
        <v>0.14699999999999999</v>
      </c>
      <c r="F3594" s="43">
        <v>1</v>
      </c>
    </row>
    <row r="3595" spans="1:6" x14ac:dyDescent="0.2">
      <c r="A3595" s="43" t="s">
        <v>3661</v>
      </c>
      <c r="B3595" s="43">
        <v>5.3289480349499797E-2</v>
      </c>
      <c r="C3595" s="43">
        <v>-0.43357507035351001</v>
      </c>
      <c r="D3595" s="43">
        <v>3.4000000000000002E-2</v>
      </c>
      <c r="E3595" s="43">
        <v>5.8000000000000003E-2</v>
      </c>
      <c r="F3595" s="43">
        <v>1</v>
      </c>
    </row>
    <row r="3596" spans="1:6" x14ac:dyDescent="0.2">
      <c r="A3596" s="43" t="s">
        <v>3662</v>
      </c>
      <c r="B3596" s="43">
        <v>5.5991634810283299E-3</v>
      </c>
      <c r="C3596" s="43">
        <v>-0.43296391351190899</v>
      </c>
      <c r="D3596" s="43">
        <v>9.9000000000000005E-2</v>
      </c>
      <c r="E3596" s="43">
        <v>0.154</v>
      </c>
      <c r="F3596" s="43">
        <v>1</v>
      </c>
    </row>
    <row r="3597" spans="1:6" x14ac:dyDescent="0.2">
      <c r="A3597" s="43" t="s">
        <v>3663</v>
      </c>
      <c r="B3597" s="134">
        <v>6.3311350717975701E-7</v>
      </c>
      <c r="C3597" s="43">
        <v>-0.43276988733745297</v>
      </c>
      <c r="D3597" s="43">
        <v>0.19500000000000001</v>
      </c>
      <c r="E3597" s="43">
        <v>0.33300000000000002</v>
      </c>
      <c r="F3597" s="43">
        <v>1.54517682562292E-2</v>
      </c>
    </row>
    <row r="3598" spans="1:6" x14ac:dyDescent="0.2">
      <c r="A3598" s="43" t="s">
        <v>3664</v>
      </c>
      <c r="B3598" s="43">
        <v>8.1188964747368697E-2</v>
      </c>
      <c r="C3598" s="43">
        <v>-0.43262727165762599</v>
      </c>
      <c r="D3598" s="43">
        <v>8.7999999999999995E-2</v>
      </c>
      <c r="E3598" s="43">
        <v>0.11799999999999999</v>
      </c>
      <c r="F3598" s="43">
        <v>1</v>
      </c>
    </row>
    <row r="3599" spans="1:6" x14ac:dyDescent="0.2">
      <c r="A3599" s="43" t="s">
        <v>3665</v>
      </c>
      <c r="B3599" s="43">
        <v>4.55586283365279E-2</v>
      </c>
      <c r="C3599" s="43">
        <v>-0.43256413190512799</v>
      </c>
      <c r="D3599" s="43">
        <v>4.0000000000000001E-3</v>
      </c>
      <c r="E3599" s="43">
        <v>1.6E-2</v>
      </c>
      <c r="F3599" s="43">
        <v>1</v>
      </c>
    </row>
    <row r="3600" spans="1:6" x14ac:dyDescent="0.2">
      <c r="A3600" s="43" t="s">
        <v>3666</v>
      </c>
      <c r="B3600" s="43">
        <v>1.4460141319669101E-3</v>
      </c>
      <c r="C3600" s="43">
        <v>-0.43249029438317699</v>
      </c>
      <c r="D3600" s="43">
        <v>5.8999999999999997E-2</v>
      </c>
      <c r="E3600" s="43">
        <v>0.113</v>
      </c>
      <c r="F3600" s="43">
        <v>1</v>
      </c>
    </row>
    <row r="3601" spans="1:6" x14ac:dyDescent="0.2">
      <c r="A3601" s="43" t="s">
        <v>3667</v>
      </c>
      <c r="B3601" s="43">
        <v>5.5745442285924797E-2</v>
      </c>
      <c r="C3601" s="43">
        <v>-0.43232516879488497</v>
      </c>
      <c r="D3601" s="43">
        <v>1.2999999999999999E-2</v>
      </c>
      <c r="E3601" s="43">
        <v>0.03</v>
      </c>
      <c r="F3601" s="43">
        <v>1</v>
      </c>
    </row>
    <row r="3602" spans="1:6" x14ac:dyDescent="0.2">
      <c r="A3602" s="43" t="s">
        <v>3668</v>
      </c>
      <c r="B3602" s="134">
        <v>2.2075853046131699E-5</v>
      </c>
      <c r="C3602" s="43">
        <v>-0.43201085249553201</v>
      </c>
      <c r="D3602" s="43">
        <v>7.2999999999999995E-2</v>
      </c>
      <c r="E3602" s="43">
        <v>0.152</v>
      </c>
      <c r="F3602" s="43">
        <v>0.53878326944388999</v>
      </c>
    </row>
    <row r="3603" spans="1:6" x14ac:dyDescent="0.2">
      <c r="A3603" s="43" t="s">
        <v>3669</v>
      </c>
      <c r="B3603" s="43">
        <v>3.8227920032939698E-2</v>
      </c>
      <c r="C3603" s="43">
        <v>-0.43192618653856302</v>
      </c>
      <c r="D3603" s="43">
        <v>5.5E-2</v>
      </c>
      <c r="E3603" s="43">
        <v>8.6999999999999994E-2</v>
      </c>
      <c r="F3603" s="43">
        <v>1</v>
      </c>
    </row>
    <row r="3604" spans="1:6" x14ac:dyDescent="0.2">
      <c r="A3604" s="43" t="s">
        <v>3670</v>
      </c>
      <c r="B3604" s="134">
        <v>4.9768491072705803E-5</v>
      </c>
      <c r="C3604" s="43">
        <v>-0.43187815756112802</v>
      </c>
      <c r="D3604" s="43">
        <v>0.19800000000000001</v>
      </c>
      <c r="E3604" s="43">
        <v>0.30199999999999999</v>
      </c>
      <c r="F3604" s="43">
        <v>1</v>
      </c>
    </row>
    <row r="3605" spans="1:6" x14ac:dyDescent="0.2">
      <c r="A3605" s="43" t="s">
        <v>3671</v>
      </c>
      <c r="B3605" s="43">
        <v>3.95853041441038E-2</v>
      </c>
      <c r="C3605" s="43">
        <v>-0.43171881195766199</v>
      </c>
      <c r="D3605" s="43">
        <v>2.7E-2</v>
      </c>
      <c r="E3605" s="43">
        <v>0.05</v>
      </c>
      <c r="F3605" s="43">
        <v>1</v>
      </c>
    </row>
    <row r="3606" spans="1:6" x14ac:dyDescent="0.2">
      <c r="A3606" s="43" t="s">
        <v>3672</v>
      </c>
      <c r="B3606" s="43">
        <v>1.06067283740113E-2</v>
      </c>
      <c r="C3606" s="43">
        <v>-0.43159543692237601</v>
      </c>
      <c r="D3606" s="43">
        <v>0.08</v>
      </c>
      <c r="E3606" s="43">
        <v>0.127</v>
      </c>
      <c r="F3606" s="43">
        <v>1</v>
      </c>
    </row>
    <row r="3607" spans="1:6" x14ac:dyDescent="0.2">
      <c r="A3607" s="43" t="s">
        <v>3673</v>
      </c>
      <c r="B3607" s="43">
        <v>0.25302888340429402</v>
      </c>
      <c r="C3607" s="43">
        <v>-0.43149656020733201</v>
      </c>
      <c r="D3607" s="43">
        <v>1.7000000000000001E-2</v>
      </c>
      <c r="E3607" s="43">
        <v>2.7E-2</v>
      </c>
      <c r="F3607" s="43">
        <v>1</v>
      </c>
    </row>
    <row r="3608" spans="1:6" x14ac:dyDescent="0.2">
      <c r="A3608" s="43" t="s">
        <v>3674</v>
      </c>
      <c r="B3608" s="134">
        <v>2.5058193061826301E-5</v>
      </c>
      <c r="C3608" s="43">
        <v>-0.43140883003809</v>
      </c>
      <c r="D3608" s="43">
        <v>0.185</v>
      </c>
      <c r="E3608" s="43">
        <v>0.29599999999999999</v>
      </c>
      <c r="F3608" s="43">
        <v>0.61157025986693303</v>
      </c>
    </row>
    <row r="3609" spans="1:6" x14ac:dyDescent="0.2">
      <c r="A3609" s="43" t="s">
        <v>3675</v>
      </c>
      <c r="B3609" s="43">
        <v>0.25460193664855002</v>
      </c>
      <c r="C3609" s="43">
        <v>-0.43132698800748498</v>
      </c>
      <c r="D3609" s="43">
        <v>1.7000000000000001E-2</v>
      </c>
      <c r="E3609" s="43">
        <v>2.7E-2</v>
      </c>
      <c r="F3609" s="43">
        <v>1</v>
      </c>
    </row>
    <row r="3610" spans="1:6" x14ac:dyDescent="0.2">
      <c r="A3610" s="43" t="s">
        <v>3676</v>
      </c>
      <c r="B3610" s="43">
        <v>4.7397900889474803E-3</v>
      </c>
      <c r="C3610" s="43">
        <v>-0.43073821147691699</v>
      </c>
      <c r="D3610" s="43">
        <v>6.3E-2</v>
      </c>
      <c r="E3610" s="43">
        <v>0.111</v>
      </c>
      <c r="F3610" s="43">
        <v>1</v>
      </c>
    </row>
    <row r="3611" spans="1:6" x14ac:dyDescent="0.2">
      <c r="A3611" s="43" t="s">
        <v>3677</v>
      </c>
      <c r="B3611" s="43">
        <v>1.1585315059001399E-3</v>
      </c>
      <c r="C3611" s="43">
        <v>-0.43020810404071802</v>
      </c>
      <c r="D3611" s="43">
        <v>7.0999999999999994E-2</v>
      </c>
      <c r="E3611" s="43">
        <v>0.128</v>
      </c>
      <c r="F3611" s="43">
        <v>1</v>
      </c>
    </row>
    <row r="3612" spans="1:6" x14ac:dyDescent="0.2">
      <c r="A3612" s="43" t="s">
        <v>3678</v>
      </c>
      <c r="B3612" s="43">
        <v>7.1857537076925299E-2</v>
      </c>
      <c r="C3612" s="43">
        <v>-0.43014086216790998</v>
      </c>
      <c r="D3612" s="43">
        <v>1.4999999999999999E-2</v>
      </c>
      <c r="E3612" s="43">
        <v>3.1E-2</v>
      </c>
      <c r="F3612" s="43">
        <v>1</v>
      </c>
    </row>
    <row r="3613" spans="1:6" x14ac:dyDescent="0.2">
      <c r="A3613" s="43" t="s">
        <v>3679</v>
      </c>
      <c r="B3613" s="43">
        <v>0.33253049719906203</v>
      </c>
      <c r="C3613" s="43">
        <v>-0.43007247998338999</v>
      </c>
      <c r="D3613" s="43">
        <v>3.7999999999999999E-2</v>
      </c>
      <c r="E3613" s="43">
        <v>0.05</v>
      </c>
      <c r="F3613" s="43">
        <v>1</v>
      </c>
    </row>
    <row r="3614" spans="1:6" x14ac:dyDescent="0.2">
      <c r="A3614" s="43" t="s">
        <v>3680</v>
      </c>
      <c r="B3614" s="43">
        <v>5.7470625458969499E-2</v>
      </c>
      <c r="C3614" s="43">
        <v>-0.43006939937584199</v>
      </c>
      <c r="D3614" s="43">
        <v>0.01</v>
      </c>
      <c r="E3614" s="43">
        <v>2.4E-2</v>
      </c>
      <c r="F3614" s="43">
        <v>1</v>
      </c>
    </row>
    <row r="3615" spans="1:6" x14ac:dyDescent="0.2">
      <c r="A3615" s="43" t="s">
        <v>3681</v>
      </c>
      <c r="B3615" s="134">
        <v>2.9537825171431902E-5</v>
      </c>
      <c r="C3615" s="43">
        <v>-0.42980278296066499</v>
      </c>
      <c r="D3615" s="43">
        <v>0.09</v>
      </c>
      <c r="E3615" s="43">
        <v>0.17499999999999999</v>
      </c>
      <c r="F3615" s="43">
        <v>0.72090016113396604</v>
      </c>
    </row>
    <row r="3616" spans="1:6" x14ac:dyDescent="0.2">
      <c r="A3616" s="43" t="s">
        <v>3682</v>
      </c>
      <c r="B3616" s="43">
        <v>0.150690454706083</v>
      </c>
      <c r="C3616" s="43">
        <v>-0.42958353184214099</v>
      </c>
      <c r="D3616" s="43">
        <v>3.4000000000000002E-2</v>
      </c>
      <c r="E3616" s="43">
        <v>5.0999999999999997E-2</v>
      </c>
      <c r="F3616" s="43">
        <v>1</v>
      </c>
    </row>
    <row r="3617" spans="1:6" x14ac:dyDescent="0.2">
      <c r="A3617" s="43" t="s">
        <v>3683</v>
      </c>
      <c r="B3617" s="43">
        <v>2.63394160444517E-2</v>
      </c>
      <c r="C3617" s="43">
        <v>-0.429571026353751</v>
      </c>
      <c r="D3617" s="43">
        <v>6.7000000000000004E-2</v>
      </c>
      <c r="E3617" s="43">
        <v>0.10299999999999999</v>
      </c>
      <c r="F3617" s="43">
        <v>1</v>
      </c>
    </row>
    <row r="3618" spans="1:6" x14ac:dyDescent="0.2">
      <c r="A3618" s="43" t="s">
        <v>3684</v>
      </c>
      <c r="B3618" s="43">
        <v>3.5586527553138202E-4</v>
      </c>
      <c r="C3618" s="43">
        <v>-0.42951002502277102</v>
      </c>
      <c r="D3618" s="43">
        <v>3.7999999999999999E-2</v>
      </c>
      <c r="E3618" s="43">
        <v>9.0999999999999998E-2</v>
      </c>
      <c r="F3618" s="43">
        <v>1</v>
      </c>
    </row>
    <row r="3619" spans="1:6" x14ac:dyDescent="0.2">
      <c r="A3619" s="43" t="s">
        <v>3685</v>
      </c>
      <c r="B3619" s="43">
        <v>7.6465613166863206E-2</v>
      </c>
      <c r="C3619" s="43">
        <v>-0.42949565814956597</v>
      </c>
      <c r="D3619" s="43">
        <v>8.0000000000000002E-3</v>
      </c>
      <c r="E3619" s="43">
        <v>0.02</v>
      </c>
      <c r="F3619" s="43">
        <v>1</v>
      </c>
    </row>
    <row r="3620" spans="1:6" x14ac:dyDescent="0.2">
      <c r="A3620" s="43" t="s">
        <v>3686</v>
      </c>
      <c r="B3620" s="134">
        <v>5.3851984215700601E-5</v>
      </c>
      <c r="C3620" s="43">
        <v>-0.42945743429366801</v>
      </c>
      <c r="D3620" s="43">
        <v>0.14899999999999999</v>
      </c>
      <c r="E3620" s="43">
        <v>0.245</v>
      </c>
      <c r="F3620" s="43">
        <v>1</v>
      </c>
    </row>
    <row r="3621" spans="1:6" x14ac:dyDescent="0.2">
      <c r="A3621" s="43" t="s">
        <v>3687</v>
      </c>
      <c r="B3621" s="43">
        <v>3.2630347965362399E-3</v>
      </c>
      <c r="C3621" s="43">
        <v>-0.429407251860358</v>
      </c>
      <c r="D3621" s="43">
        <v>8.2000000000000003E-2</v>
      </c>
      <c r="E3621" s="43">
        <v>0.13500000000000001</v>
      </c>
      <c r="F3621" s="43">
        <v>1</v>
      </c>
    </row>
    <row r="3622" spans="1:6" x14ac:dyDescent="0.2">
      <c r="A3622" s="43" t="s">
        <v>3688</v>
      </c>
      <c r="B3622" s="43">
        <v>0.133556074958149</v>
      </c>
      <c r="C3622" s="43">
        <v>-0.42937510594211198</v>
      </c>
      <c r="D3622" s="43">
        <v>1.2999999999999999E-2</v>
      </c>
      <c r="E3622" s="43">
        <v>2.5999999999999999E-2</v>
      </c>
      <c r="F3622" s="43">
        <v>1</v>
      </c>
    </row>
    <row r="3623" spans="1:6" x14ac:dyDescent="0.2">
      <c r="A3623" s="43" t="s">
        <v>3689</v>
      </c>
      <c r="B3623" s="43">
        <v>5.5177803150304003E-4</v>
      </c>
      <c r="C3623" s="43">
        <v>-0.42921552340354802</v>
      </c>
      <c r="D3623" s="43">
        <v>0.187</v>
      </c>
      <c r="E3623" s="43">
        <v>0.27200000000000002</v>
      </c>
      <c r="F3623" s="43">
        <v>1</v>
      </c>
    </row>
    <row r="3624" spans="1:6" x14ac:dyDescent="0.2">
      <c r="A3624" s="43" t="s">
        <v>3690</v>
      </c>
      <c r="B3624" s="43">
        <v>0.54397459363425105</v>
      </c>
      <c r="C3624" s="43">
        <v>-0.42904657837389998</v>
      </c>
      <c r="D3624" s="43">
        <v>5.2999999999999999E-2</v>
      </c>
      <c r="E3624" s="43">
        <v>6.0999999999999999E-2</v>
      </c>
      <c r="F3624" s="43">
        <v>1</v>
      </c>
    </row>
    <row r="3625" spans="1:6" x14ac:dyDescent="0.2">
      <c r="A3625" s="43" t="s">
        <v>3691</v>
      </c>
      <c r="B3625" s="43">
        <v>5.6367564194290197E-2</v>
      </c>
      <c r="C3625" s="43">
        <v>-0.429035859255814</v>
      </c>
      <c r="D3625" s="43">
        <v>1.4999999999999999E-2</v>
      </c>
      <c r="E3625" s="43">
        <v>3.3000000000000002E-2</v>
      </c>
      <c r="F3625" s="43">
        <v>1</v>
      </c>
    </row>
    <row r="3626" spans="1:6" x14ac:dyDescent="0.2">
      <c r="A3626" s="43" t="s">
        <v>3692</v>
      </c>
      <c r="B3626" s="43">
        <v>5.5534435500495397E-4</v>
      </c>
      <c r="C3626" s="43">
        <v>-0.428955650916651</v>
      </c>
      <c r="D3626" s="43">
        <v>0.13200000000000001</v>
      </c>
      <c r="E3626" s="43">
        <v>0.21099999999999999</v>
      </c>
      <c r="F3626" s="43">
        <v>1</v>
      </c>
    </row>
    <row r="3627" spans="1:6" x14ac:dyDescent="0.2">
      <c r="A3627" s="43" t="s">
        <v>3693</v>
      </c>
      <c r="B3627" s="43">
        <v>6.1403926361163299E-4</v>
      </c>
      <c r="C3627" s="43">
        <v>-0.42881894661012099</v>
      </c>
      <c r="D3627" s="43">
        <v>0.09</v>
      </c>
      <c r="E3627" s="43">
        <v>0.16</v>
      </c>
      <c r="F3627" s="43">
        <v>1</v>
      </c>
    </row>
    <row r="3628" spans="1:6" x14ac:dyDescent="0.2">
      <c r="A3628" s="43" t="s">
        <v>3694</v>
      </c>
      <c r="B3628" s="43">
        <v>6.6260712841243697E-3</v>
      </c>
      <c r="C3628" s="43">
        <v>-0.42836032452767098</v>
      </c>
      <c r="D3628" s="43">
        <v>0.29599999999999999</v>
      </c>
      <c r="E3628" s="43">
        <v>0.372</v>
      </c>
      <c r="F3628" s="43">
        <v>1</v>
      </c>
    </row>
    <row r="3629" spans="1:6" x14ac:dyDescent="0.2">
      <c r="A3629" s="43" t="s">
        <v>3695</v>
      </c>
      <c r="B3629" s="43">
        <v>0.43887595247439198</v>
      </c>
      <c r="C3629" s="43">
        <v>-0.42831789449499402</v>
      </c>
      <c r="D3629" s="43">
        <v>1.9E-2</v>
      </c>
      <c r="E3629" s="43">
        <v>2.5999999999999999E-2</v>
      </c>
      <c r="F3629" s="43">
        <v>1</v>
      </c>
    </row>
    <row r="3630" spans="1:6" x14ac:dyDescent="0.2">
      <c r="A3630" s="43" t="s">
        <v>3696</v>
      </c>
      <c r="B3630" s="134">
        <v>4.98117854359796E-6</v>
      </c>
      <c r="C3630" s="43">
        <v>-0.42831693031547302</v>
      </c>
      <c r="D3630" s="43">
        <v>0.115</v>
      </c>
      <c r="E3630" s="43">
        <v>0.218</v>
      </c>
      <c r="F3630" s="43">
        <v>0.12157064353505199</v>
      </c>
    </row>
    <row r="3631" spans="1:6" x14ac:dyDescent="0.2">
      <c r="A3631" s="43" t="s">
        <v>3697</v>
      </c>
      <c r="B3631" s="43">
        <v>0.14999795774535599</v>
      </c>
      <c r="C3631" s="43">
        <v>-0.42821775548131502</v>
      </c>
      <c r="D3631" s="43">
        <v>8.0000000000000002E-3</v>
      </c>
      <c r="E3631" s="43">
        <v>1.7000000000000001E-2</v>
      </c>
      <c r="F3631" s="43">
        <v>1</v>
      </c>
    </row>
    <row r="3632" spans="1:6" x14ac:dyDescent="0.2">
      <c r="A3632" s="43" t="s">
        <v>3698</v>
      </c>
      <c r="B3632" s="43">
        <v>1.4276461374852999E-3</v>
      </c>
      <c r="C3632" s="43">
        <v>-0.42815008860371001</v>
      </c>
      <c r="D3632" s="43">
        <v>0.128</v>
      </c>
      <c r="E3632" s="43">
        <v>0.19800000000000001</v>
      </c>
      <c r="F3632" s="43">
        <v>1</v>
      </c>
    </row>
    <row r="3633" spans="1:6" x14ac:dyDescent="0.2">
      <c r="A3633" s="43" t="s">
        <v>3699</v>
      </c>
      <c r="B3633" s="134">
        <v>1.5806242428934499E-5</v>
      </c>
      <c r="C3633" s="43">
        <v>-0.42807524387304702</v>
      </c>
      <c r="D3633" s="43">
        <v>0.156</v>
      </c>
      <c r="E3633" s="43">
        <v>0.26200000000000001</v>
      </c>
      <c r="F3633" s="43">
        <v>0.38576715272057499</v>
      </c>
    </row>
    <row r="3634" spans="1:6" x14ac:dyDescent="0.2">
      <c r="A3634" s="43" t="s">
        <v>3700</v>
      </c>
      <c r="B3634" s="43">
        <v>1.85293780604317E-3</v>
      </c>
      <c r="C3634" s="43">
        <v>-0.42805819123905398</v>
      </c>
      <c r="D3634" s="43">
        <v>0.158</v>
      </c>
      <c r="E3634" s="43">
        <v>0.22900000000000001</v>
      </c>
      <c r="F3634" s="43">
        <v>1</v>
      </c>
    </row>
    <row r="3635" spans="1:6" x14ac:dyDescent="0.2">
      <c r="A3635" s="43" t="s">
        <v>3701</v>
      </c>
      <c r="B3635" s="43">
        <v>3.52912677198892E-4</v>
      </c>
      <c r="C3635" s="43">
        <v>-0.42797159427930398</v>
      </c>
      <c r="D3635" s="43">
        <v>0.27900000000000003</v>
      </c>
      <c r="E3635" s="43">
        <v>0.38500000000000001</v>
      </c>
      <c r="F3635" s="43">
        <v>1</v>
      </c>
    </row>
    <row r="3636" spans="1:6" x14ac:dyDescent="0.2">
      <c r="A3636" s="43" t="s">
        <v>3702</v>
      </c>
      <c r="B3636" s="43">
        <v>3.1743302897156603E-4</v>
      </c>
      <c r="C3636" s="43">
        <v>-0.42790988117117701</v>
      </c>
      <c r="D3636" s="43">
        <v>0.14499999999999999</v>
      </c>
      <c r="E3636" s="43">
        <v>0.23100000000000001</v>
      </c>
      <c r="F3636" s="43">
        <v>1</v>
      </c>
    </row>
    <row r="3637" spans="1:6" x14ac:dyDescent="0.2">
      <c r="A3637" s="43" t="s">
        <v>3703</v>
      </c>
      <c r="B3637" s="134">
        <v>5.6962411052918597E-6</v>
      </c>
      <c r="C3637" s="43">
        <v>-0.427845828231117</v>
      </c>
      <c r="D3637" s="43">
        <v>6.7000000000000004E-2</v>
      </c>
      <c r="E3637" s="43">
        <v>0.152</v>
      </c>
      <c r="F3637" s="43">
        <v>0.139022460415753</v>
      </c>
    </row>
    <row r="3638" spans="1:6" x14ac:dyDescent="0.2">
      <c r="A3638" s="43" t="s">
        <v>3704</v>
      </c>
      <c r="B3638" s="134">
        <v>1.0302023884606799E-6</v>
      </c>
      <c r="C3638" s="43">
        <v>-0.427352981998884</v>
      </c>
      <c r="D3638" s="43">
        <v>0.185</v>
      </c>
      <c r="E3638" s="43">
        <v>0.316</v>
      </c>
      <c r="F3638" s="43">
        <v>2.5143119492771399E-2</v>
      </c>
    </row>
    <row r="3639" spans="1:6" x14ac:dyDescent="0.2">
      <c r="A3639" s="43" t="s">
        <v>3705</v>
      </c>
      <c r="B3639" s="43">
        <v>3.2855103380695999E-2</v>
      </c>
      <c r="C3639" s="43">
        <v>-0.42724555158349697</v>
      </c>
      <c r="D3639" s="43">
        <v>2.7E-2</v>
      </c>
      <c r="E3639" s="43">
        <v>5.0999999999999997E-2</v>
      </c>
      <c r="F3639" s="43">
        <v>1</v>
      </c>
    </row>
    <row r="3640" spans="1:6" x14ac:dyDescent="0.2">
      <c r="A3640" s="43" t="s">
        <v>3706</v>
      </c>
      <c r="B3640" s="134">
        <v>1.6469065138085898E-5</v>
      </c>
      <c r="C3640" s="43">
        <v>-0.42716477273189002</v>
      </c>
      <c r="D3640" s="43">
        <v>0.19800000000000001</v>
      </c>
      <c r="E3640" s="43">
        <v>0.313</v>
      </c>
      <c r="F3640" s="43">
        <v>0.40194400376012401</v>
      </c>
    </row>
    <row r="3641" spans="1:6" x14ac:dyDescent="0.2">
      <c r="A3641" s="43" t="s">
        <v>3707</v>
      </c>
      <c r="B3641" s="134">
        <v>1.14414408423474E-5</v>
      </c>
      <c r="C3641" s="43">
        <v>-0.42685730806210198</v>
      </c>
      <c r="D3641" s="43">
        <v>0.153</v>
      </c>
      <c r="E3641" s="43">
        <v>0.26200000000000001</v>
      </c>
      <c r="F3641" s="43">
        <v>0.27923980519833003</v>
      </c>
    </row>
    <row r="3642" spans="1:6" x14ac:dyDescent="0.2">
      <c r="A3642" s="43" t="s">
        <v>3708</v>
      </c>
      <c r="B3642" s="43">
        <v>0.28269358105257097</v>
      </c>
      <c r="C3642" s="43">
        <v>-0.42667650574374499</v>
      </c>
      <c r="D3642" s="43">
        <v>8.0000000000000002E-3</v>
      </c>
      <c r="E3642" s="43">
        <v>1.4E-2</v>
      </c>
      <c r="F3642" s="43">
        <v>1</v>
      </c>
    </row>
    <row r="3643" spans="1:6" x14ac:dyDescent="0.2">
      <c r="A3643" s="43" t="s">
        <v>3709</v>
      </c>
      <c r="B3643" s="43">
        <v>1.81036236228772E-3</v>
      </c>
      <c r="C3643" s="43">
        <v>-0.42665680780481802</v>
      </c>
      <c r="D3643" s="43">
        <v>0.10299999999999999</v>
      </c>
      <c r="E3643" s="43">
        <v>0.16700000000000001</v>
      </c>
      <c r="F3643" s="43">
        <v>1</v>
      </c>
    </row>
    <row r="3644" spans="1:6" x14ac:dyDescent="0.2">
      <c r="A3644" s="43" t="s">
        <v>3710</v>
      </c>
      <c r="B3644" s="43">
        <v>3.4081598797239702E-2</v>
      </c>
      <c r="C3644" s="43">
        <v>-0.42659268457348698</v>
      </c>
      <c r="D3644" s="43">
        <v>0.09</v>
      </c>
      <c r="E3644" s="43">
        <v>0.128</v>
      </c>
      <c r="F3644" s="43">
        <v>1</v>
      </c>
    </row>
    <row r="3645" spans="1:6" x14ac:dyDescent="0.2">
      <c r="A3645" s="43" t="s">
        <v>3711</v>
      </c>
      <c r="B3645" s="43">
        <v>2.7057792763266202E-4</v>
      </c>
      <c r="C3645" s="43">
        <v>-0.426498149342522</v>
      </c>
      <c r="D3645" s="43">
        <v>3.1E-2</v>
      </c>
      <c r="E3645" s="43">
        <v>8.1000000000000003E-2</v>
      </c>
      <c r="F3645" s="43">
        <v>1</v>
      </c>
    </row>
    <row r="3646" spans="1:6" x14ac:dyDescent="0.2">
      <c r="A3646" s="43" t="s">
        <v>3712</v>
      </c>
      <c r="B3646" s="43">
        <v>9.4394758356665092E-3</v>
      </c>
      <c r="C3646" s="43">
        <v>-0.426310422389719</v>
      </c>
      <c r="D3646" s="43">
        <v>7.0999999999999994E-2</v>
      </c>
      <c r="E3646" s="43">
        <v>0.115</v>
      </c>
      <c r="F3646" s="43">
        <v>1</v>
      </c>
    </row>
    <row r="3647" spans="1:6" x14ac:dyDescent="0.2">
      <c r="A3647" s="43" t="s">
        <v>3713</v>
      </c>
      <c r="B3647" s="43">
        <v>1.2545130404598801E-3</v>
      </c>
      <c r="C3647" s="43">
        <v>-0.42628129183506003</v>
      </c>
      <c r="D3647" s="43">
        <v>4.3999999999999997E-2</v>
      </c>
      <c r="E3647" s="43">
        <v>9.2999999999999999E-2</v>
      </c>
      <c r="F3647" s="43">
        <v>1</v>
      </c>
    </row>
    <row r="3648" spans="1:6" x14ac:dyDescent="0.2">
      <c r="A3648" s="43" t="s">
        <v>3714</v>
      </c>
      <c r="B3648" s="43">
        <v>1.5942343785759001E-2</v>
      </c>
      <c r="C3648" s="43">
        <v>-0.42616734598254302</v>
      </c>
      <c r="D3648" s="43">
        <v>9.9000000000000005E-2</v>
      </c>
      <c r="E3648" s="43">
        <v>0.14499999999999999</v>
      </c>
      <c r="F3648" s="43">
        <v>1</v>
      </c>
    </row>
    <row r="3649" spans="1:6" x14ac:dyDescent="0.2">
      <c r="A3649" s="43" t="s">
        <v>3715</v>
      </c>
      <c r="B3649" s="43">
        <v>1.98728347484349E-2</v>
      </c>
      <c r="C3649" s="43">
        <v>-0.426106854813876</v>
      </c>
      <c r="D3649" s="43">
        <v>7.5999999999999998E-2</v>
      </c>
      <c r="E3649" s="43">
        <v>0.11700000000000001</v>
      </c>
      <c r="F3649" s="43">
        <v>1</v>
      </c>
    </row>
    <row r="3650" spans="1:6" x14ac:dyDescent="0.2">
      <c r="A3650" s="43" t="s">
        <v>3716</v>
      </c>
      <c r="B3650" s="43">
        <v>3.0697121154334302E-4</v>
      </c>
      <c r="C3650" s="43">
        <v>-0.42602742449590703</v>
      </c>
      <c r="D3650" s="43">
        <v>8.4000000000000005E-2</v>
      </c>
      <c r="E3650" s="43">
        <v>0.155</v>
      </c>
      <c r="F3650" s="43">
        <v>1</v>
      </c>
    </row>
    <row r="3651" spans="1:6" x14ac:dyDescent="0.2">
      <c r="A3651" s="43" t="s">
        <v>3717</v>
      </c>
      <c r="B3651" s="43">
        <v>4.15128431530081E-4</v>
      </c>
      <c r="C3651" s="43">
        <v>-0.42591624539328798</v>
      </c>
      <c r="D3651" s="43">
        <v>4.0000000000000001E-3</v>
      </c>
      <c r="E3651" s="43">
        <v>3.3000000000000002E-2</v>
      </c>
      <c r="F3651" s="43">
        <v>1</v>
      </c>
    </row>
    <row r="3652" spans="1:6" x14ac:dyDescent="0.2">
      <c r="A3652" s="43" t="s">
        <v>3718</v>
      </c>
      <c r="B3652" s="43">
        <v>7.1142945440896901E-2</v>
      </c>
      <c r="C3652" s="43">
        <v>-0.42570652753573801</v>
      </c>
      <c r="D3652" s="43">
        <v>2.7E-2</v>
      </c>
      <c r="E3652" s="43">
        <v>4.7E-2</v>
      </c>
      <c r="F3652" s="43">
        <v>1</v>
      </c>
    </row>
    <row r="3653" spans="1:6" x14ac:dyDescent="0.2">
      <c r="A3653" s="43" t="s">
        <v>3719</v>
      </c>
      <c r="B3653" s="43">
        <v>1.53527989244277E-4</v>
      </c>
      <c r="C3653" s="43">
        <v>-0.42555168295167101</v>
      </c>
      <c r="D3653" s="43">
        <v>0.17599999999999999</v>
      </c>
      <c r="E3653" s="43">
        <v>0.27400000000000002</v>
      </c>
      <c r="F3653" s="43">
        <v>1</v>
      </c>
    </row>
    <row r="3654" spans="1:6" x14ac:dyDescent="0.2">
      <c r="A3654" s="43" t="s">
        <v>3720</v>
      </c>
      <c r="B3654" s="43">
        <v>3.1552907406934597E-4</v>
      </c>
      <c r="C3654" s="43">
        <v>-0.42541957578141898</v>
      </c>
      <c r="D3654" s="43">
        <v>0.14699999999999999</v>
      </c>
      <c r="E3654" s="43">
        <v>0.23100000000000001</v>
      </c>
      <c r="F3654" s="43">
        <v>1</v>
      </c>
    </row>
    <row r="3655" spans="1:6" x14ac:dyDescent="0.2">
      <c r="A3655" s="43" t="s">
        <v>3721</v>
      </c>
      <c r="B3655" s="134">
        <v>2.0726951720208099E-5</v>
      </c>
      <c r="C3655" s="43">
        <v>-0.42530291584558899</v>
      </c>
      <c r="D3655" s="43">
        <v>0.105</v>
      </c>
      <c r="E3655" s="43">
        <v>0.19900000000000001</v>
      </c>
      <c r="F3655" s="43">
        <v>0.50586198368339996</v>
      </c>
    </row>
    <row r="3656" spans="1:6" x14ac:dyDescent="0.2">
      <c r="A3656" s="43" t="s">
        <v>3722</v>
      </c>
      <c r="B3656" s="43">
        <v>4.7512393359301196E-3</v>
      </c>
      <c r="C3656" s="43">
        <v>-0.42517901905138999</v>
      </c>
      <c r="D3656" s="43">
        <v>0.10100000000000001</v>
      </c>
      <c r="E3656" s="43">
        <v>0.157</v>
      </c>
      <c r="F3656" s="43">
        <v>1</v>
      </c>
    </row>
    <row r="3657" spans="1:6" x14ac:dyDescent="0.2">
      <c r="A3657" s="43" t="s">
        <v>3723</v>
      </c>
      <c r="B3657" s="43">
        <v>2.0272856340581599E-3</v>
      </c>
      <c r="C3657" s="43">
        <v>-0.42429545071344599</v>
      </c>
      <c r="D3657" s="43">
        <v>3.4000000000000002E-2</v>
      </c>
      <c r="E3657" s="43">
        <v>7.6999999999999999E-2</v>
      </c>
      <c r="F3657" s="43">
        <v>1</v>
      </c>
    </row>
    <row r="3658" spans="1:6" x14ac:dyDescent="0.2">
      <c r="A3658" s="43" t="s">
        <v>3724</v>
      </c>
      <c r="B3658" s="134">
        <v>3.9571562083427099E-6</v>
      </c>
      <c r="C3658" s="43">
        <v>-0.42415116859065199</v>
      </c>
      <c r="D3658" s="43">
        <v>0.111</v>
      </c>
      <c r="E3658" s="43">
        <v>0.217</v>
      </c>
      <c r="F3658" s="43">
        <v>9.6578354420812099E-2</v>
      </c>
    </row>
    <row r="3659" spans="1:6" x14ac:dyDescent="0.2">
      <c r="A3659" s="43" t="s">
        <v>3725</v>
      </c>
      <c r="B3659" s="43">
        <v>1.9295582725075099E-2</v>
      </c>
      <c r="C3659" s="43">
        <v>-0.423945600072967</v>
      </c>
      <c r="D3659" s="43">
        <v>2.7E-2</v>
      </c>
      <c r="E3659" s="43">
        <v>5.3999999999999999E-2</v>
      </c>
      <c r="F3659" s="43">
        <v>1</v>
      </c>
    </row>
    <row r="3660" spans="1:6" x14ac:dyDescent="0.2">
      <c r="A3660" s="43" t="s">
        <v>3726</v>
      </c>
      <c r="B3660" s="43">
        <v>9.3948886847457697E-2</v>
      </c>
      <c r="C3660" s="43">
        <v>-0.42394309086703802</v>
      </c>
      <c r="D3660" s="43">
        <v>1.7000000000000001E-2</v>
      </c>
      <c r="E3660" s="43">
        <v>3.3000000000000002E-2</v>
      </c>
      <c r="F3660" s="43">
        <v>1</v>
      </c>
    </row>
    <row r="3661" spans="1:6" x14ac:dyDescent="0.2">
      <c r="A3661" s="43" t="s">
        <v>3727</v>
      </c>
      <c r="B3661" s="43">
        <v>0.108793252032077</v>
      </c>
      <c r="C3661" s="43">
        <v>-0.42386706009966502</v>
      </c>
      <c r="D3661" s="43">
        <v>0.01</v>
      </c>
      <c r="E3661" s="43">
        <v>2.1000000000000001E-2</v>
      </c>
      <c r="F3661" s="43">
        <v>1</v>
      </c>
    </row>
    <row r="3662" spans="1:6" x14ac:dyDescent="0.2">
      <c r="A3662" s="43" t="s">
        <v>3728</v>
      </c>
      <c r="B3662" s="43">
        <v>1.6831500368338598E-2</v>
      </c>
      <c r="C3662" s="43">
        <v>-0.423621289948031</v>
      </c>
      <c r="D3662" s="43">
        <v>6.0999999999999999E-2</v>
      </c>
      <c r="E3662" s="43">
        <v>0.1</v>
      </c>
      <c r="F3662" s="43">
        <v>1</v>
      </c>
    </row>
    <row r="3663" spans="1:6" x14ac:dyDescent="0.2">
      <c r="A3663" s="43" t="s">
        <v>3729</v>
      </c>
      <c r="B3663" s="43">
        <v>1.5400586064837601E-3</v>
      </c>
      <c r="C3663" s="43">
        <v>-0.42341443850216498</v>
      </c>
      <c r="D3663" s="43">
        <v>8.2000000000000003E-2</v>
      </c>
      <c r="E3663" s="43">
        <v>0.14099999999999999</v>
      </c>
      <c r="F3663" s="43">
        <v>1</v>
      </c>
    </row>
    <row r="3664" spans="1:6" x14ac:dyDescent="0.2">
      <c r="A3664" s="43" t="s">
        <v>3730</v>
      </c>
      <c r="B3664" s="43">
        <v>2.3059186913153801E-2</v>
      </c>
      <c r="C3664" s="43">
        <v>-0.423360883414161</v>
      </c>
      <c r="D3664" s="43">
        <v>0.10100000000000001</v>
      </c>
      <c r="E3664" s="43">
        <v>0.14399999999999999</v>
      </c>
      <c r="F3664" s="43">
        <v>1</v>
      </c>
    </row>
    <row r="3665" spans="1:6" x14ac:dyDescent="0.2">
      <c r="A3665" s="43" t="s">
        <v>3731</v>
      </c>
      <c r="B3665" s="134">
        <v>8.0868129288690104E-5</v>
      </c>
      <c r="C3665" s="43">
        <v>-0.42324463130092699</v>
      </c>
      <c r="D3665" s="43">
        <v>0.28100000000000003</v>
      </c>
      <c r="E3665" s="43">
        <v>0.39200000000000002</v>
      </c>
      <c r="F3665" s="43">
        <v>1</v>
      </c>
    </row>
    <row r="3666" spans="1:6" x14ac:dyDescent="0.2">
      <c r="A3666" s="43" t="s">
        <v>3732</v>
      </c>
      <c r="B3666" s="43">
        <v>3.5754308779928301E-2</v>
      </c>
      <c r="C3666" s="43">
        <v>-0.42283216562014703</v>
      </c>
      <c r="D3666" s="43">
        <v>5.1999999999999998E-2</v>
      </c>
      <c r="E3666" s="43">
        <v>8.3000000000000004E-2</v>
      </c>
      <c r="F3666" s="43">
        <v>1</v>
      </c>
    </row>
    <row r="3667" spans="1:6" x14ac:dyDescent="0.2">
      <c r="A3667" s="43" t="s">
        <v>3733</v>
      </c>
      <c r="B3667" s="43">
        <v>1.7006973668410401E-4</v>
      </c>
      <c r="C3667" s="43">
        <v>-0.42260025090686798</v>
      </c>
      <c r="D3667" s="43">
        <v>0.40500000000000003</v>
      </c>
      <c r="E3667" s="43">
        <v>0.52300000000000002</v>
      </c>
      <c r="F3667" s="43">
        <v>1</v>
      </c>
    </row>
    <row r="3668" spans="1:6" x14ac:dyDescent="0.2">
      <c r="A3668" s="43" t="s">
        <v>3734</v>
      </c>
      <c r="B3668" s="43">
        <v>0.35588911787828698</v>
      </c>
      <c r="C3668" s="43">
        <v>-0.42219030488503101</v>
      </c>
      <c r="D3668" s="43">
        <v>1.9E-2</v>
      </c>
      <c r="E3668" s="43">
        <v>2.7E-2</v>
      </c>
      <c r="F3668" s="43">
        <v>1</v>
      </c>
    </row>
    <row r="3669" spans="1:6" x14ac:dyDescent="0.2">
      <c r="A3669" s="43" t="s">
        <v>3735</v>
      </c>
      <c r="B3669" s="43">
        <v>6.3893387943409798E-3</v>
      </c>
      <c r="C3669" s="43">
        <v>-0.42214310435691899</v>
      </c>
      <c r="D3669" s="43">
        <v>0.11600000000000001</v>
      </c>
      <c r="E3669" s="43">
        <v>0.17199999999999999</v>
      </c>
      <c r="F3669" s="43">
        <v>1</v>
      </c>
    </row>
    <row r="3670" spans="1:6" x14ac:dyDescent="0.2">
      <c r="A3670" s="43" t="s">
        <v>3736</v>
      </c>
      <c r="B3670" s="134">
        <v>5.8287531558406002E-7</v>
      </c>
      <c r="C3670" s="43">
        <v>-0.42208836940141198</v>
      </c>
      <c r="D3670" s="43">
        <v>9.9000000000000005E-2</v>
      </c>
      <c r="E3670" s="43">
        <v>0.20799999999999999</v>
      </c>
      <c r="F3670" s="43">
        <v>1.42256549521446E-2</v>
      </c>
    </row>
    <row r="3671" spans="1:6" x14ac:dyDescent="0.2">
      <c r="A3671" s="43" t="s">
        <v>3737</v>
      </c>
      <c r="B3671" s="43">
        <v>0.31652733007113798</v>
      </c>
      <c r="C3671" s="43">
        <v>-0.42203867082873098</v>
      </c>
      <c r="D3671" s="43">
        <v>5.2999999999999999E-2</v>
      </c>
      <c r="E3671" s="43">
        <v>6.7000000000000004E-2</v>
      </c>
      <c r="F3671" s="43">
        <v>1</v>
      </c>
    </row>
    <row r="3672" spans="1:6" x14ac:dyDescent="0.2">
      <c r="A3672" s="43" t="s">
        <v>3738</v>
      </c>
      <c r="B3672" s="43">
        <v>3.71145611959904E-3</v>
      </c>
      <c r="C3672" s="43">
        <v>-0.42188335660515403</v>
      </c>
      <c r="D3672" s="43">
        <v>0.22900000000000001</v>
      </c>
      <c r="E3672" s="43">
        <v>0.308</v>
      </c>
      <c r="F3672" s="43">
        <v>1</v>
      </c>
    </row>
    <row r="3673" spans="1:6" x14ac:dyDescent="0.2">
      <c r="A3673" s="43" t="s">
        <v>3739</v>
      </c>
      <c r="B3673" s="43">
        <v>0.14489329496362599</v>
      </c>
      <c r="C3673" s="43">
        <v>-0.42180053719392002</v>
      </c>
      <c r="D3673" s="43">
        <v>1.9E-2</v>
      </c>
      <c r="E3673" s="43">
        <v>3.3000000000000002E-2</v>
      </c>
      <c r="F3673" s="43">
        <v>1</v>
      </c>
    </row>
    <row r="3674" spans="1:6" x14ac:dyDescent="0.2">
      <c r="A3674" s="43" t="s">
        <v>3740</v>
      </c>
      <c r="B3674" s="43">
        <v>0.10703733150877601</v>
      </c>
      <c r="C3674" s="43">
        <v>-0.42173137624813001</v>
      </c>
      <c r="D3674" s="43">
        <v>6.0000000000000001E-3</v>
      </c>
      <c r="E3674" s="43">
        <v>1.6E-2</v>
      </c>
      <c r="F3674" s="43">
        <v>1</v>
      </c>
    </row>
    <row r="3675" spans="1:6" x14ac:dyDescent="0.2">
      <c r="A3675" s="43" t="s">
        <v>3741</v>
      </c>
      <c r="B3675" s="134">
        <v>4.5550804542063697E-5</v>
      </c>
      <c r="C3675" s="43">
        <v>-0.421539465097926</v>
      </c>
      <c r="D3675" s="43">
        <v>0.10100000000000001</v>
      </c>
      <c r="E3675" s="43">
        <v>0.188</v>
      </c>
      <c r="F3675" s="43">
        <v>1</v>
      </c>
    </row>
    <row r="3676" spans="1:6" x14ac:dyDescent="0.2">
      <c r="A3676" s="43" t="s">
        <v>3742</v>
      </c>
      <c r="B3676" s="43">
        <v>1.28965829001339E-2</v>
      </c>
      <c r="C3676" s="43">
        <v>-0.421379970104724</v>
      </c>
      <c r="D3676" s="43">
        <v>3.4000000000000002E-2</v>
      </c>
      <c r="E3676" s="43">
        <v>6.7000000000000004E-2</v>
      </c>
      <c r="F3676" s="43">
        <v>1</v>
      </c>
    </row>
    <row r="3677" spans="1:6" x14ac:dyDescent="0.2">
      <c r="A3677" s="43" t="s">
        <v>3743</v>
      </c>
      <c r="B3677" s="43">
        <v>5.0063969146766703E-2</v>
      </c>
      <c r="C3677" s="43">
        <v>-0.42111355699594399</v>
      </c>
      <c r="D3677" s="43">
        <v>5.7000000000000002E-2</v>
      </c>
      <c r="E3677" s="43">
        <v>8.6999999999999994E-2</v>
      </c>
      <c r="F3677" s="43">
        <v>1</v>
      </c>
    </row>
    <row r="3678" spans="1:6" x14ac:dyDescent="0.2">
      <c r="A3678" s="43" t="s">
        <v>3744</v>
      </c>
      <c r="B3678" s="43">
        <v>1.1830685795648E-3</v>
      </c>
      <c r="C3678" s="43">
        <v>-0.42097449356803301</v>
      </c>
      <c r="D3678" s="43">
        <v>0.20599999999999999</v>
      </c>
      <c r="E3678" s="43">
        <v>0.28599999999999998</v>
      </c>
      <c r="F3678" s="43">
        <v>1</v>
      </c>
    </row>
    <row r="3679" spans="1:6" x14ac:dyDescent="0.2">
      <c r="A3679" s="43" t="s">
        <v>3745</v>
      </c>
      <c r="B3679" s="134">
        <v>5.3775959588911999E-5</v>
      </c>
      <c r="C3679" s="43">
        <v>-0.42058963609355599</v>
      </c>
      <c r="D3679" s="43">
        <v>0.14299999999999999</v>
      </c>
      <c r="E3679" s="43">
        <v>0.23899999999999999</v>
      </c>
      <c r="F3679" s="43">
        <v>1</v>
      </c>
    </row>
    <row r="3680" spans="1:6" x14ac:dyDescent="0.2">
      <c r="A3680" s="43" t="s">
        <v>3746</v>
      </c>
      <c r="B3680" s="43">
        <v>2.66437904151172E-3</v>
      </c>
      <c r="C3680" s="43">
        <v>-0.420554415157391</v>
      </c>
      <c r="D3680" s="43">
        <v>0.16</v>
      </c>
      <c r="E3680" s="43">
        <v>0.23100000000000001</v>
      </c>
      <c r="F3680" s="43">
        <v>1</v>
      </c>
    </row>
    <row r="3681" spans="1:6" x14ac:dyDescent="0.2">
      <c r="A3681" s="43" t="s">
        <v>3747</v>
      </c>
      <c r="B3681" s="43">
        <v>0.216667288996503</v>
      </c>
      <c r="C3681" s="43">
        <v>-0.42041316485243801</v>
      </c>
      <c r="D3681" s="43">
        <v>3.5999999999999997E-2</v>
      </c>
      <c r="E3681" s="43">
        <v>5.0999999999999997E-2</v>
      </c>
      <c r="F3681" s="43">
        <v>1</v>
      </c>
    </row>
    <row r="3682" spans="1:6" x14ac:dyDescent="0.2">
      <c r="A3682" s="43" t="s">
        <v>3748</v>
      </c>
      <c r="B3682" s="43">
        <v>0.272228477981522</v>
      </c>
      <c r="C3682" s="43">
        <v>-0.41998498106950599</v>
      </c>
      <c r="D3682" s="43">
        <v>1.4999999999999999E-2</v>
      </c>
      <c r="E3682" s="43">
        <v>2.4E-2</v>
      </c>
      <c r="F3682" s="43">
        <v>1</v>
      </c>
    </row>
    <row r="3683" spans="1:6" x14ac:dyDescent="0.2">
      <c r="A3683" s="43" t="s">
        <v>3749</v>
      </c>
      <c r="B3683" s="43">
        <v>0.19902263392710501</v>
      </c>
      <c r="C3683" s="43">
        <v>-0.41976209393053998</v>
      </c>
      <c r="D3683" s="43">
        <v>1.7000000000000001E-2</v>
      </c>
      <c r="E3683" s="43">
        <v>2.8000000000000001E-2</v>
      </c>
      <c r="F3683" s="43">
        <v>1</v>
      </c>
    </row>
    <row r="3684" spans="1:6" x14ac:dyDescent="0.2">
      <c r="A3684" s="43" t="s">
        <v>3750</v>
      </c>
      <c r="B3684" s="43">
        <v>4.4026400928189997E-2</v>
      </c>
      <c r="C3684" s="43">
        <v>-0.41969157722645201</v>
      </c>
      <c r="D3684" s="43">
        <v>0.26100000000000001</v>
      </c>
      <c r="E3684" s="43">
        <v>0.313</v>
      </c>
      <c r="F3684" s="43">
        <v>1</v>
      </c>
    </row>
    <row r="3685" spans="1:6" x14ac:dyDescent="0.2">
      <c r="A3685" s="43" t="s">
        <v>3751</v>
      </c>
      <c r="B3685" s="43">
        <v>6.0203813586293002E-2</v>
      </c>
      <c r="C3685" s="43">
        <v>-0.41957875974419201</v>
      </c>
      <c r="D3685" s="43">
        <v>5.7000000000000002E-2</v>
      </c>
      <c r="E3685" s="43">
        <v>8.5000000000000006E-2</v>
      </c>
      <c r="F3685" s="43">
        <v>1</v>
      </c>
    </row>
    <row r="3686" spans="1:6" x14ac:dyDescent="0.2">
      <c r="A3686" s="43" t="s">
        <v>3752</v>
      </c>
      <c r="B3686" s="43">
        <v>0.103221888670955</v>
      </c>
      <c r="C3686" s="43">
        <v>-0.41957176427883303</v>
      </c>
      <c r="D3686" s="43">
        <v>2.9000000000000001E-2</v>
      </c>
      <c r="E3686" s="43">
        <v>4.7E-2</v>
      </c>
      <c r="F3686" s="43">
        <v>1</v>
      </c>
    </row>
    <row r="3687" spans="1:6" x14ac:dyDescent="0.2">
      <c r="A3687" s="43" t="s">
        <v>3753</v>
      </c>
      <c r="B3687" s="134">
        <v>1.10074053799947E-5</v>
      </c>
      <c r="C3687" s="43">
        <v>-0.419519012812824</v>
      </c>
      <c r="D3687" s="43">
        <v>0.47299999999999998</v>
      </c>
      <c r="E3687" s="43">
        <v>0.63700000000000001</v>
      </c>
      <c r="F3687" s="43">
        <v>0.26864673570415198</v>
      </c>
    </row>
    <row r="3688" spans="1:6" x14ac:dyDescent="0.2">
      <c r="A3688" s="43" t="s">
        <v>3754</v>
      </c>
      <c r="B3688" s="43">
        <v>1.9429191525496398E-2</v>
      </c>
      <c r="C3688" s="43">
        <v>-0.41898153386279102</v>
      </c>
      <c r="D3688" s="43">
        <v>3.5999999999999997E-2</v>
      </c>
      <c r="E3688" s="43">
        <v>6.7000000000000004E-2</v>
      </c>
      <c r="F3688" s="43">
        <v>1</v>
      </c>
    </row>
    <row r="3689" spans="1:6" x14ac:dyDescent="0.2">
      <c r="A3689" s="43" t="s">
        <v>3755</v>
      </c>
      <c r="B3689" s="43">
        <v>1.7329339112602299E-3</v>
      </c>
      <c r="C3689" s="43">
        <v>-0.41897700437850499</v>
      </c>
      <c r="D3689" s="43">
        <v>8.2000000000000003E-2</v>
      </c>
      <c r="E3689" s="43">
        <v>0.14199999999999999</v>
      </c>
      <c r="F3689" s="43">
        <v>1</v>
      </c>
    </row>
    <row r="3690" spans="1:6" x14ac:dyDescent="0.2">
      <c r="A3690" s="43" t="s">
        <v>3756</v>
      </c>
      <c r="B3690" s="43">
        <v>3.0052935160852501E-2</v>
      </c>
      <c r="C3690" s="43">
        <v>-0.41889002600511599</v>
      </c>
      <c r="D3690" s="43">
        <v>0.214</v>
      </c>
      <c r="E3690" s="43">
        <v>0.26800000000000002</v>
      </c>
      <c r="F3690" s="43">
        <v>1</v>
      </c>
    </row>
    <row r="3691" spans="1:6" x14ac:dyDescent="0.2">
      <c r="A3691" s="43" t="s">
        <v>3757</v>
      </c>
      <c r="B3691" s="43">
        <v>4.3373499767924602E-3</v>
      </c>
      <c r="C3691" s="43">
        <v>-0.41864299926010501</v>
      </c>
      <c r="D3691" s="43">
        <v>0.109</v>
      </c>
      <c r="E3691" s="43">
        <v>0.16700000000000001</v>
      </c>
      <c r="F3691" s="43">
        <v>1</v>
      </c>
    </row>
    <row r="3692" spans="1:6" x14ac:dyDescent="0.2">
      <c r="A3692" s="43" t="s">
        <v>3758</v>
      </c>
      <c r="B3692" s="43">
        <v>0.12895008996056301</v>
      </c>
      <c r="C3692" s="43">
        <v>-0.418570843021841</v>
      </c>
      <c r="D3692" s="43">
        <v>1.4999999999999999E-2</v>
      </c>
      <c r="E3692" s="43">
        <v>2.8000000000000001E-2</v>
      </c>
      <c r="F3692" s="43">
        <v>1</v>
      </c>
    </row>
    <row r="3693" spans="1:6" x14ac:dyDescent="0.2">
      <c r="A3693" s="43" t="s">
        <v>3759</v>
      </c>
      <c r="B3693" s="43">
        <v>9.3907199420512804E-4</v>
      </c>
      <c r="C3693" s="43">
        <v>-0.41852322211293003</v>
      </c>
      <c r="D3693" s="43">
        <v>8.4000000000000005E-2</v>
      </c>
      <c r="E3693" s="43">
        <v>0.14699999999999999</v>
      </c>
      <c r="F3693" s="43">
        <v>1</v>
      </c>
    </row>
    <row r="3694" spans="1:6" x14ac:dyDescent="0.2">
      <c r="A3694" s="43" t="s">
        <v>3760</v>
      </c>
      <c r="B3694" s="43">
        <v>0.39932020444302702</v>
      </c>
      <c r="C3694" s="43">
        <v>-0.41843877409685498</v>
      </c>
      <c r="D3694" s="43">
        <v>1.7000000000000001E-2</v>
      </c>
      <c r="E3694" s="43">
        <v>2.4E-2</v>
      </c>
      <c r="F3694" s="43">
        <v>1</v>
      </c>
    </row>
    <row r="3695" spans="1:6" x14ac:dyDescent="0.2">
      <c r="A3695" s="135">
        <v>45909</v>
      </c>
      <c r="B3695" s="134">
        <v>2.7901977597153402E-5</v>
      </c>
      <c r="C3695" s="43">
        <v>-0.41824318273529498</v>
      </c>
      <c r="D3695" s="43">
        <v>0.14299999999999999</v>
      </c>
      <c r="E3695" s="43">
        <v>0.245</v>
      </c>
      <c r="F3695" s="43">
        <v>0.68097566523612496</v>
      </c>
    </row>
    <row r="3696" spans="1:6" x14ac:dyDescent="0.2">
      <c r="A3696" s="43" t="s">
        <v>3761</v>
      </c>
      <c r="B3696" s="43">
        <v>5.4142479466656804E-3</v>
      </c>
      <c r="C3696" s="43">
        <v>-0.41810673932648501</v>
      </c>
      <c r="D3696" s="43">
        <v>7.5999999999999998E-2</v>
      </c>
      <c r="E3696" s="43">
        <v>0.125</v>
      </c>
      <c r="F3696" s="43">
        <v>1</v>
      </c>
    </row>
    <row r="3697" spans="1:6" x14ac:dyDescent="0.2">
      <c r="A3697" s="43" t="s">
        <v>3762</v>
      </c>
      <c r="B3697" s="43">
        <v>0.12697328355957499</v>
      </c>
      <c r="C3697" s="43">
        <v>-0.41809073354097498</v>
      </c>
      <c r="D3697" s="43">
        <v>2.9000000000000001E-2</v>
      </c>
      <c r="E3697" s="43">
        <v>4.5999999999999999E-2</v>
      </c>
      <c r="F3697" s="43">
        <v>1</v>
      </c>
    </row>
    <row r="3698" spans="1:6" x14ac:dyDescent="0.2">
      <c r="A3698" s="43" t="s">
        <v>3763</v>
      </c>
      <c r="B3698" s="134">
        <v>3.2691128695423698E-5</v>
      </c>
      <c r="C3698" s="43">
        <v>-0.41767367632067398</v>
      </c>
      <c r="D3698" s="43">
        <v>0.126</v>
      </c>
      <c r="E3698" s="43">
        <v>0.222</v>
      </c>
      <c r="F3698" s="43">
        <v>0.79785968694051101</v>
      </c>
    </row>
    <row r="3699" spans="1:6" x14ac:dyDescent="0.2">
      <c r="A3699" s="43" t="s">
        <v>3764</v>
      </c>
      <c r="B3699" s="43">
        <v>1.12403988844046E-2</v>
      </c>
      <c r="C3699" s="43">
        <v>-0.41757589359283798</v>
      </c>
      <c r="D3699" s="43">
        <v>0.08</v>
      </c>
      <c r="E3699" s="43">
        <v>0.125</v>
      </c>
      <c r="F3699" s="43">
        <v>1</v>
      </c>
    </row>
    <row r="3700" spans="1:6" x14ac:dyDescent="0.2">
      <c r="A3700" s="43" t="s">
        <v>3765</v>
      </c>
      <c r="B3700" s="43">
        <v>7.1292241973741803E-3</v>
      </c>
      <c r="C3700" s="43">
        <v>-0.417496256509228</v>
      </c>
      <c r="D3700" s="43">
        <v>9.9000000000000005E-2</v>
      </c>
      <c r="E3700" s="43">
        <v>0.152</v>
      </c>
      <c r="F3700" s="43">
        <v>1</v>
      </c>
    </row>
    <row r="3701" spans="1:6" x14ac:dyDescent="0.2">
      <c r="A3701" s="43" t="s">
        <v>3766</v>
      </c>
      <c r="B3701" s="43">
        <v>9.5857584517566305E-2</v>
      </c>
      <c r="C3701" s="43">
        <v>-0.41744133025792102</v>
      </c>
      <c r="D3701" s="43">
        <v>1.4999999999999999E-2</v>
      </c>
      <c r="E3701" s="43">
        <v>0.03</v>
      </c>
      <c r="F3701" s="43">
        <v>1</v>
      </c>
    </row>
    <row r="3702" spans="1:6" x14ac:dyDescent="0.2">
      <c r="A3702" s="43" t="s">
        <v>3767</v>
      </c>
      <c r="B3702" s="43">
        <v>7.4377871685162994E-2</v>
      </c>
      <c r="C3702" s="43">
        <v>-0.41736140437980501</v>
      </c>
      <c r="D3702" s="43">
        <v>5.7000000000000002E-2</v>
      </c>
      <c r="E3702" s="43">
        <v>8.4000000000000005E-2</v>
      </c>
      <c r="F3702" s="43">
        <v>1</v>
      </c>
    </row>
    <row r="3703" spans="1:6" x14ac:dyDescent="0.2">
      <c r="A3703" s="43" t="s">
        <v>3768</v>
      </c>
      <c r="B3703" s="43">
        <v>3.8302510419231502E-2</v>
      </c>
      <c r="C3703" s="43">
        <v>-0.41683002311024903</v>
      </c>
      <c r="D3703" s="43">
        <v>0.115</v>
      </c>
      <c r="E3703" s="43">
        <v>0.155</v>
      </c>
      <c r="F3703" s="43">
        <v>1</v>
      </c>
    </row>
    <row r="3704" spans="1:6" x14ac:dyDescent="0.2">
      <c r="A3704" s="43" t="s">
        <v>3769</v>
      </c>
      <c r="B3704" s="134">
        <v>9.9029978449174103E-5</v>
      </c>
      <c r="C3704" s="43">
        <v>-0.41675816303628099</v>
      </c>
      <c r="D3704" s="43">
        <v>0.16400000000000001</v>
      </c>
      <c r="E3704" s="43">
        <v>0.26600000000000001</v>
      </c>
      <c r="F3704" s="43">
        <v>1</v>
      </c>
    </row>
    <row r="3705" spans="1:6" x14ac:dyDescent="0.2">
      <c r="A3705" s="43" t="s">
        <v>3770</v>
      </c>
      <c r="B3705" s="43">
        <v>7.9722952233742594E-2</v>
      </c>
      <c r="C3705" s="43">
        <v>-0.41665131854788301</v>
      </c>
      <c r="D3705" s="43">
        <v>4.5999999999999999E-2</v>
      </c>
      <c r="E3705" s="43">
        <v>7.0000000000000007E-2</v>
      </c>
      <c r="F3705" s="43">
        <v>1</v>
      </c>
    </row>
    <row r="3706" spans="1:6" x14ac:dyDescent="0.2">
      <c r="A3706" s="43" t="s">
        <v>3771</v>
      </c>
      <c r="B3706" s="43">
        <v>2.3137079068444099E-2</v>
      </c>
      <c r="C3706" s="43">
        <v>-0.41628023800765601</v>
      </c>
      <c r="D3706" s="43">
        <v>7.8E-2</v>
      </c>
      <c r="E3706" s="43">
        <v>0.11799999999999999</v>
      </c>
      <c r="F3706" s="43">
        <v>1</v>
      </c>
    </row>
    <row r="3707" spans="1:6" x14ac:dyDescent="0.2">
      <c r="A3707" s="43" t="s">
        <v>3772</v>
      </c>
      <c r="B3707" s="43">
        <v>1.2174852729843E-2</v>
      </c>
      <c r="C3707" s="43">
        <v>-0.41612263934621602</v>
      </c>
      <c r="D3707" s="43">
        <v>1.2999999999999999E-2</v>
      </c>
      <c r="E3707" s="43">
        <v>3.6999999999999998E-2</v>
      </c>
      <c r="F3707" s="43">
        <v>1</v>
      </c>
    </row>
    <row r="3708" spans="1:6" x14ac:dyDescent="0.2">
      <c r="A3708" s="43" t="s">
        <v>3773</v>
      </c>
      <c r="B3708" s="43">
        <v>2.8183867690272497E-4</v>
      </c>
      <c r="C3708" s="43">
        <v>-0.41608080431009298</v>
      </c>
      <c r="D3708" s="43">
        <v>9.4E-2</v>
      </c>
      <c r="E3708" s="43">
        <v>0.16700000000000001</v>
      </c>
      <c r="F3708" s="43">
        <v>1</v>
      </c>
    </row>
    <row r="3709" spans="1:6" x14ac:dyDescent="0.2">
      <c r="A3709" s="43" t="s">
        <v>3774</v>
      </c>
      <c r="B3709" s="43">
        <v>1.01917341782533E-4</v>
      </c>
      <c r="C3709" s="43">
        <v>-0.41598138006631002</v>
      </c>
      <c r="D3709" s="43">
        <v>0.16800000000000001</v>
      </c>
      <c r="E3709" s="43">
        <v>0.26500000000000001</v>
      </c>
      <c r="F3709" s="43">
        <v>1</v>
      </c>
    </row>
    <row r="3710" spans="1:6" x14ac:dyDescent="0.2">
      <c r="A3710" s="43" t="s">
        <v>3775</v>
      </c>
      <c r="B3710" s="43">
        <v>0.21412787192174601</v>
      </c>
      <c r="C3710" s="43">
        <v>-0.41592251260965102</v>
      </c>
      <c r="D3710" s="43">
        <v>4.0000000000000001E-3</v>
      </c>
      <c r="E3710" s="43">
        <v>0.01</v>
      </c>
      <c r="F3710" s="43">
        <v>1</v>
      </c>
    </row>
    <row r="3711" spans="1:6" x14ac:dyDescent="0.2">
      <c r="A3711" s="43" t="s">
        <v>3776</v>
      </c>
      <c r="B3711" s="43">
        <v>5.8256713702061501E-2</v>
      </c>
      <c r="C3711" s="43">
        <v>-0.415909754553761</v>
      </c>
      <c r="D3711" s="43">
        <v>2.5000000000000001E-2</v>
      </c>
      <c r="E3711" s="43">
        <v>4.5999999999999999E-2</v>
      </c>
      <c r="F3711" s="43">
        <v>1</v>
      </c>
    </row>
    <row r="3712" spans="1:6" x14ac:dyDescent="0.2">
      <c r="A3712" s="43" t="s">
        <v>3777</v>
      </c>
      <c r="B3712" s="43">
        <v>2.01188350806804E-4</v>
      </c>
      <c r="C3712" s="43">
        <v>-0.41558582359711499</v>
      </c>
      <c r="D3712" s="43">
        <v>8.7999999999999995E-2</v>
      </c>
      <c r="E3712" s="43">
        <v>0.16800000000000001</v>
      </c>
      <c r="F3712" s="43">
        <v>1</v>
      </c>
    </row>
    <row r="3713" spans="1:6" x14ac:dyDescent="0.2">
      <c r="A3713" s="43" t="s">
        <v>3778</v>
      </c>
      <c r="B3713" s="43">
        <v>4.1290737927747402E-4</v>
      </c>
      <c r="C3713" s="43">
        <v>-0.41555924018158202</v>
      </c>
      <c r="D3713" s="43">
        <v>0.122</v>
      </c>
      <c r="E3713" s="43">
        <v>0.20100000000000001</v>
      </c>
      <c r="F3713" s="43">
        <v>1</v>
      </c>
    </row>
    <row r="3714" spans="1:6" x14ac:dyDescent="0.2">
      <c r="A3714" s="43" t="s">
        <v>3779</v>
      </c>
      <c r="B3714" s="43">
        <v>6.3703223774827997E-3</v>
      </c>
      <c r="C3714" s="43">
        <v>-0.41548828387631698</v>
      </c>
      <c r="D3714" s="43">
        <v>4.8000000000000001E-2</v>
      </c>
      <c r="E3714" s="43">
        <v>0.09</v>
      </c>
      <c r="F3714" s="43">
        <v>1</v>
      </c>
    </row>
    <row r="3715" spans="1:6" x14ac:dyDescent="0.2">
      <c r="A3715" s="43" t="s">
        <v>3780</v>
      </c>
      <c r="B3715" s="134">
        <v>1.0672042569827101E-5</v>
      </c>
      <c r="C3715" s="43">
        <v>-0.41514265132011402</v>
      </c>
      <c r="D3715" s="43">
        <v>0.216</v>
      </c>
      <c r="E3715" s="43">
        <v>0.33800000000000002</v>
      </c>
      <c r="F3715" s="43">
        <v>0.26046187095920098</v>
      </c>
    </row>
    <row r="3716" spans="1:6" x14ac:dyDescent="0.2">
      <c r="A3716" s="43" t="s">
        <v>3781</v>
      </c>
      <c r="B3716" s="43">
        <v>6.9209131240026301E-3</v>
      </c>
      <c r="C3716" s="43">
        <v>-0.41452682252509199</v>
      </c>
      <c r="D3716" s="43">
        <v>6.3E-2</v>
      </c>
      <c r="E3716" s="43">
        <v>0.108</v>
      </c>
      <c r="F3716" s="43">
        <v>1</v>
      </c>
    </row>
    <row r="3717" spans="1:6" x14ac:dyDescent="0.2">
      <c r="A3717" s="43" t="s">
        <v>3782</v>
      </c>
      <c r="B3717" s="43">
        <v>1.2007402405012799E-4</v>
      </c>
      <c r="C3717" s="43">
        <v>-0.41376442846142403</v>
      </c>
      <c r="D3717" s="43">
        <v>0.25600000000000001</v>
      </c>
      <c r="E3717" s="43">
        <v>0.36299999999999999</v>
      </c>
      <c r="F3717" s="43">
        <v>1</v>
      </c>
    </row>
    <row r="3718" spans="1:6" x14ac:dyDescent="0.2">
      <c r="A3718" s="43" t="s">
        <v>3783</v>
      </c>
      <c r="B3718" s="43">
        <v>1.0135993951574901E-3</v>
      </c>
      <c r="C3718" s="43">
        <v>-0.41372386764103303</v>
      </c>
      <c r="D3718" s="43">
        <v>7.2999999999999995E-2</v>
      </c>
      <c r="E3718" s="43">
        <v>0.13200000000000001</v>
      </c>
      <c r="F3718" s="43">
        <v>1</v>
      </c>
    </row>
    <row r="3719" spans="1:6" x14ac:dyDescent="0.2">
      <c r="A3719" s="43" t="s">
        <v>3784</v>
      </c>
      <c r="B3719" s="43">
        <v>6.1979218882272501E-2</v>
      </c>
      <c r="C3719" s="43">
        <v>-0.41319254897692198</v>
      </c>
      <c r="D3719" s="43">
        <v>4.8000000000000001E-2</v>
      </c>
      <c r="E3719" s="43">
        <v>7.3999999999999996E-2</v>
      </c>
      <c r="F3719" s="43">
        <v>1</v>
      </c>
    </row>
    <row r="3720" spans="1:6" x14ac:dyDescent="0.2">
      <c r="A3720" s="43" t="s">
        <v>3785</v>
      </c>
      <c r="B3720" s="43">
        <v>2.9495653176846898E-2</v>
      </c>
      <c r="C3720" s="43">
        <v>-0.413185581357709</v>
      </c>
      <c r="D3720" s="43">
        <v>3.7999999999999999E-2</v>
      </c>
      <c r="E3720" s="43">
        <v>6.7000000000000004E-2</v>
      </c>
      <c r="F3720" s="43">
        <v>1</v>
      </c>
    </row>
    <row r="3721" spans="1:6" x14ac:dyDescent="0.2">
      <c r="A3721" s="43" t="s">
        <v>3786</v>
      </c>
      <c r="B3721" s="134">
        <v>5.6762157848835103E-7</v>
      </c>
      <c r="C3721" s="43">
        <v>-0.41291928514017101</v>
      </c>
      <c r="D3721" s="43">
        <v>0.34200000000000003</v>
      </c>
      <c r="E3721" s="43">
        <v>0.51300000000000001</v>
      </c>
      <c r="F3721" s="43">
        <v>1.3853372244586701E-2</v>
      </c>
    </row>
    <row r="3722" spans="1:6" x14ac:dyDescent="0.2">
      <c r="A3722" s="43" t="s">
        <v>3787</v>
      </c>
      <c r="B3722" s="43">
        <v>8.8905899678627595E-3</v>
      </c>
      <c r="C3722" s="43">
        <v>-0.41284229798250599</v>
      </c>
      <c r="D3722" s="43">
        <v>9.5000000000000001E-2</v>
      </c>
      <c r="E3722" s="43">
        <v>0.14499999999999999</v>
      </c>
      <c r="F3722" s="43">
        <v>1</v>
      </c>
    </row>
    <row r="3723" spans="1:6" x14ac:dyDescent="0.2">
      <c r="A3723" s="43" t="s">
        <v>3788</v>
      </c>
      <c r="B3723" s="134">
        <v>3.1461467115509301E-6</v>
      </c>
      <c r="C3723" s="43">
        <v>-0.41260907821808102</v>
      </c>
      <c r="D3723" s="43">
        <v>0.151</v>
      </c>
      <c r="E3723" s="43">
        <v>0.26900000000000002</v>
      </c>
      <c r="F3723" s="43">
        <v>7.6784856642112098E-2</v>
      </c>
    </row>
    <row r="3724" spans="1:6" x14ac:dyDescent="0.2">
      <c r="A3724" s="43" t="s">
        <v>3789</v>
      </c>
      <c r="B3724" s="43">
        <v>0.61062179152886598</v>
      </c>
      <c r="C3724" s="43">
        <v>-0.41260162489575503</v>
      </c>
      <c r="D3724" s="43">
        <v>1.0999999999999999E-2</v>
      </c>
      <c r="E3724" s="43">
        <v>8.9999999999999993E-3</v>
      </c>
      <c r="F3724" s="43">
        <v>1</v>
      </c>
    </row>
    <row r="3725" spans="1:6" x14ac:dyDescent="0.2">
      <c r="A3725" s="43" t="s">
        <v>3790</v>
      </c>
      <c r="B3725" s="43">
        <v>0.59819580827628505</v>
      </c>
      <c r="C3725" s="43">
        <v>-0.41255079407742301</v>
      </c>
      <c r="D3725" s="43">
        <v>1.2999999999999999E-2</v>
      </c>
      <c r="E3725" s="43">
        <v>1.7000000000000001E-2</v>
      </c>
      <c r="F3725" s="43">
        <v>1</v>
      </c>
    </row>
    <row r="3726" spans="1:6" x14ac:dyDescent="0.2">
      <c r="A3726" s="43" t="s">
        <v>3791</v>
      </c>
      <c r="B3726" s="43">
        <v>2.43828125094041E-3</v>
      </c>
      <c r="C3726" s="43">
        <v>-0.41253538464842898</v>
      </c>
      <c r="D3726" s="43">
        <v>5.5E-2</v>
      </c>
      <c r="E3726" s="43">
        <v>0.104</v>
      </c>
      <c r="F3726" s="43">
        <v>1</v>
      </c>
    </row>
    <row r="3727" spans="1:6" x14ac:dyDescent="0.2">
      <c r="A3727" s="43" t="s">
        <v>3792</v>
      </c>
      <c r="B3727" s="43">
        <v>7.0822951961857497E-3</v>
      </c>
      <c r="C3727" s="43">
        <v>-0.41242264377795501</v>
      </c>
      <c r="D3727" s="43">
        <v>3.7999999999999999E-2</v>
      </c>
      <c r="E3727" s="43">
        <v>7.4999999999999997E-2</v>
      </c>
      <c r="F3727" s="43">
        <v>1</v>
      </c>
    </row>
    <row r="3728" spans="1:6" x14ac:dyDescent="0.2">
      <c r="A3728" s="43" t="s">
        <v>3793</v>
      </c>
      <c r="B3728" s="43">
        <v>0.47805173704156601</v>
      </c>
      <c r="C3728" s="43">
        <v>-0.412264221890839</v>
      </c>
      <c r="D3728" s="43">
        <v>0.04</v>
      </c>
      <c r="E3728" s="43">
        <v>4.8000000000000001E-2</v>
      </c>
      <c r="F3728" s="43">
        <v>1</v>
      </c>
    </row>
    <row r="3729" spans="1:6" x14ac:dyDescent="0.2">
      <c r="A3729" s="43" t="s">
        <v>3794</v>
      </c>
      <c r="B3729" s="43">
        <v>9.4130307911243806E-3</v>
      </c>
      <c r="C3729" s="43">
        <v>-0.41200060484312401</v>
      </c>
      <c r="D3729" s="43">
        <v>2.1000000000000001E-2</v>
      </c>
      <c r="E3729" s="43">
        <v>0.05</v>
      </c>
      <c r="F3729" s="43">
        <v>1</v>
      </c>
    </row>
    <row r="3730" spans="1:6" x14ac:dyDescent="0.2">
      <c r="A3730" s="43" t="s">
        <v>3795</v>
      </c>
      <c r="B3730" s="134">
        <v>1.12271309139587E-6</v>
      </c>
      <c r="C3730" s="43">
        <v>-0.41199087039766402</v>
      </c>
      <c r="D3730" s="43">
        <v>0.19700000000000001</v>
      </c>
      <c r="E3730" s="43">
        <v>0.32900000000000001</v>
      </c>
      <c r="F3730" s="43">
        <v>2.74009357086075E-2</v>
      </c>
    </row>
    <row r="3731" spans="1:6" x14ac:dyDescent="0.2">
      <c r="A3731" s="43" t="s">
        <v>3796</v>
      </c>
      <c r="B3731" s="43">
        <v>6.4866867156589099E-3</v>
      </c>
      <c r="C3731" s="43">
        <v>-0.411592383033135</v>
      </c>
      <c r="D3731" s="43">
        <v>7.0999999999999994E-2</v>
      </c>
      <c r="E3731" s="43">
        <v>0.11799999999999999</v>
      </c>
      <c r="F3731" s="43">
        <v>1</v>
      </c>
    </row>
    <row r="3732" spans="1:6" x14ac:dyDescent="0.2">
      <c r="A3732" s="43" t="s">
        <v>3797</v>
      </c>
      <c r="B3732" s="134">
        <v>8.5288810516435601E-7</v>
      </c>
      <c r="C3732" s="43">
        <v>-0.41121577453771802</v>
      </c>
      <c r="D3732" s="43">
        <v>0.23699999999999999</v>
      </c>
      <c r="E3732" s="43">
        <v>0.375</v>
      </c>
      <c r="F3732" s="43">
        <v>2.0815587094641302E-2</v>
      </c>
    </row>
    <row r="3733" spans="1:6" x14ac:dyDescent="0.2">
      <c r="A3733" s="43" t="s">
        <v>3798</v>
      </c>
      <c r="B3733" s="43">
        <v>2.2614500518432202E-3</v>
      </c>
      <c r="C3733" s="43">
        <v>-0.41114293523224499</v>
      </c>
      <c r="D3733" s="43">
        <v>6.9000000000000006E-2</v>
      </c>
      <c r="E3733" s="43">
        <v>0.123</v>
      </c>
      <c r="F3733" s="43">
        <v>1</v>
      </c>
    </row>
    <row r="3734" spans="1:6" x14ac:dyDescent="0.2">
      <c r="A3734" s="43" t="s">
        <v>3799</v>
      </c>
      <c r="B3734" s="43">
        <v>8.0144446795517799E-2</v>
      </c>
      <c r="C3734" s="43">
        <v>-0.41105202509151001</v>
      </c>
      <c r="D3734" s="43">
        <v>2.3E-2</v>
      </c>
      <c r="E3734" s="43">
        <v>4.1000000000000002E-2</v>
      </c>
      <c r="F3734" s="43">
        <v>1</v>
      </c>
    </row>
    <row r="3735" spans="1:6" x14ac:dyDescent="0.2">
      <c r="A3735" s="43" t="s">
        <v>3800</v>
      </c>
      <c r="B3735" s="134">
        <v>2.0828307226150099E-6</v>
      </c>
      <c r="C3735" s="43">
        <v>-0.41046588753733498</v>
      </c>
      <c r="D3735" s="43">
        <v>0.29199999999999998</v>
      </c>
      <c r="E3735" s="43">
        <v>0.442</v>
      </c>
      <c r="F3735" s="43">
        <v>5.0833566616141898E-2</v>
      </c>
    </row>
    <row r="3736" spans="1:6" x14ac:dyDescent="0.2">
      <c r="A3736" s="43" t="s">
        <v>3801</v>
      </c>
      <c r="B3736" s="43">
        <v>9.8162993299481111E-4</v>
      </c>
      <c r="C3736" s="43">
        <v>-0.41034510515238498</v>
      </c>
      <c r="D3736" s="43">
        <v>6.7000000000000004E-2</v>
      </c>
      <c r="E3736" s="43">
        <v>0.125</v>
      </c>
      <c r="F3736" s="43">
        <v>1</v>
      </c>
    </row>
    <row r="3737" spans="1:6" x14ac:dyDescent="0.2">
      <c r="A3737" s="43" t="s">
        <v>3802</v>
      </c>
      <c r="B3737" s="43">
        <v>2.10441935040272E-3</v>
      </c>
      <c r="C3737" s="43">
        <v>-0.41026921902033697</v>
      </c>
      <c r="D3737" s="43">
        <v>0.16600000000000001</v>
      </c>
      <c r="E3737" s="43">
        <v>0.23899999999999999</v>
      </c>
      <c r="F3737" s="43">
        <v>1</v>
      </c>
    </row>
    <row r="3738" spans="1:6" x14ac:dyDescent="0.2">
      <c r="A3738" s="43" t="s">
        <v>3803</v>
      </c>
      <c r="B3738" s="134">
        <v>1.8325832968813301E-5</v>
      </c>
      <c r="C3738" s="43">
        <v>-0.41015576889537803</v>
      </c>
      <c r="D3738" s="43">
        <v>0.14499999999999999</v>
      </c>
      <c r="E3738" s="43">
        <v>0.248</v>
      </c>
      <c r="F3738" s="43">
        <v>0.44726027943685698</v>
      </c>
    </row>
    <row r="3739" spans="1:6" x14ac:dyDescent="0.2">
      <c r="A3739" s="43" t="s">
        <v>3804</v>
      </c>
      <c r="B3739" s="43">
        <v>7.7910927995707502E-3</v>
      </c>
      <c r="C3739" s="43">
        <v>-0.410050271108377</v>
      </c>
      <c r="D3739" s="43">
        <v>0.16200000000000001</v>
      </c>
      <c r="E3739" s="43">
        <v>0.224</v>
      </c>
      <c r="F3739" s="43">
        <v>1</v>
      </c>
    </row>
    <row r="3740" spans="1:6" x14ac:dyDescent="0.2">
      <c r="A3740" s="43" t="s">
        <v>3805</v>
      </c>
      <c r="B3740" s="43">
        <v>3.6450062210477897E-2</v>
      </c>
      <c r="C3740" s="43">
        <v>-0.409980511303286</v>
      </c>
      <c r="D3740" s="43">
        <v>6.0000000000000001E-3</v>
      </c>
      <c r="E3740" s="43">
        <v>0.02</v>
      </c>
      <c r="F3740" s="43">
        <v>1</v>
      </c>
    </row>
    <row r="3741" spans="1:6" x14ac:dyDescent="0.2">
      <c r="A3741" s="43" t="s">
        <v>3806</v>
      </c>
      <c r="B3741" s="43">
        <v>0.49599752633601002</v>
      </c>
      <c r="C3741" s="43">
        <v>-0.40997717037343101</v>
      </c>
      <c r="D3741" s="43">
        <v>2.5000000000000001E-2</v>
      </c>
      <c r="E3741" s="43">
        <v>3.1E-2</v>
      </c>
      <c r="F3741" s="43">
        <v>1</v>
      </c>
    </row>
    <row r="3742" spans="1:6" x14ac:dyDescent="0.2">
      <c r="A3742" s="43" t="s">
        <v>3807</v>
      </c>
      <c r="B3742" s="134">
        <v>9.3179976541302693E-5</v>
      </c>
      <c r="C3742" s="43">
        <v>-0.40986417343319598</v>
      </c>
      <c r="D3742" s="43">
        <v>0.32300000000000001</v>
      </c>
      <c r="E3742" s="43">
        <v>0.442</v>
      </c>
      <c r="F3742" s="43">
        <v>1</v>
      </c>
    </row>
    <row r="3743" spans="1:6" x14ac:dyDescent="0.2">
      <c r="A3743" s="43" t="s">
        <v>3808</v>
      </c>
      <c r="B3743" s="43">
        <v>1.6605696046189701E-4</v>
      </c>
      <c r="C3743" s="43">
        <v>-0.40983674174754697</v>
      </c>
      <c r="D3743" s="43">
        <v>6.3E-2</v>
      </c>
      <c r="E3743" s="43">
        <v>0.13100000000000001</v>
      </c>
      <c r="F3743" s="43">
        <v>1</v>
      </c>
    </row>
    <row r="3744" spans="1:6" x14ac:dyDescent="0.2">
      <c r="A3744" s="43" t="s">
        <v>3809</v>
      </c>
      <c r="B3744" s="43">
        <v>0.16798316035455699</v>
      </c>
      <c r="C3744" s="43">
        <v>-0.40958609856151601</v>
      </c>
      <c r="D3744" s="43">
        <v>1.4999999999999999E-2</v>
      </c>
      <c r="E3744" s="43">
        <v>2.7E-2</v>
      </c>
      <c r="F3744" s="43">
        <v>1</v>
      </c>
    </row>
    <row r="3745" spans="1:6" x14ac:dyDescent="0.2">
      <c r="A3745" s="43" t="s">
        <v>3810</v>
      </c>
      <c r="B3745" s="43">
        <v>3.6546587237938299E-2</v>
      </c>
      <c r="C3745" s="43">
        <v>-0.40954779281853598</v>
      </c>
      <c r="D3745" s="43">
        <v>5.5E-2</v>
      </c>
      <c r="E3745" s="43">
        <v>8.6999999999999994E-2</v>
      </c>
      <c r="F3745" s="43">
        <v>1</v>
      </c>
    </row>
    <row r="3746" spans="1:6" x14ac:dyDescent="0.2">
      <c r="A3746" s="43" t="s">
        <v>3811</v>
      </c>
      <c r="B3746" s="43">
        <v>4.66938939036799E-3</v>
      </c>
      <c r="C3746" s="43">
        <v>-0.409545860066931</v>
      </c>
      <c r="D3746" s="43">
        <v>0.115</v>
      </c>
      <c r="E3746" s="43">
        <v>0.17399999999999999</v>
      </c>
      <c r="F3746" s="43">
        <v>1</v>
      </c>
    </row>
    <row r="3747" spans="1:6" x14ac:dyDescent="0.2">
      <c r="A3747" s="43" t="s">
        <v>3812</v>
      </c>
      <c r="B3747" s="43">
        <v>0.54336186008037501</v>
      </c>
      <c r="C3747" s="43">
        <v>-0.40942129207151801</v>
      </c>
      <c r="D3747" s="43">
        <v>1.9E-2</v>
      </c>
      <c r="E3747" s="43">
        <v>2.4E-2</v>
      </c>
      <c r="F3747" s="43">
        <v>1</v>
      </c>
    </row>
    <row r="3748" spans="1:6" x14ac:dyDescent="0.2">
      <c r="A3748" s="43" t="s">
        <v>3813</v>
      </c>
      <c r="B3748" s="43">
        <v>3.64534294322928E-3</v>
      </c>
      <c r="C3748" s="43">
        <v>-0.409286073918953</v>
      </c>
      <c r="D3748" s="43">
        <v>0.12</v>
      </c>
      <c r="E3748" s="43">
        <v>0.182</v>
      </c>
      <c r="F3748" s="43">
        <v>1</v>
      </c>
    </row>
    <row r="3749" spans="1:6" x14ac:dyDescent="0.2">
      <c r="A3749" s="43" t="s">
        <v>3814</v>
      </c>
      <c r="B3749" s="134">
        <v>1.3810243219314201E-5</v>
      </c>
      <c r="C3749" s="43">
        <v>-0.40911681894809598</v>
      </c>
      <c r="D3749" s="43">
        <v>0.216</v>
      </c>
      <c r="E3749" s="43">
        <v>0.33900000000000002</v>
      </c>
      <c r="F3749" s="43">
        <v>0.33705279601058302</v>
      </c>
    </row>
    <row r="3750" spans="1:6" x14ac:dyDescent="0.2">
      <c r="A3750" s="43" t="s">
        <v>3815</v>
      </c>
      <c r="B3750" s="43">
        <v>0.34509822393928002</v>
      </c>
      <c r="C3750" s="43">
        <v>-0.40803591477189899</v>
      </c>
      <c r="D3750" s="43">
        <v>1.4999999999999999E-2</v>
      </c>
      <c r="E3750" s="43">
        <v>2.3E-2</v>
      </c>
      <c r="F3750" s="43">
        <v>1</v>
      </c>
    </row>
    <row r="3751" spans="1:6" x14ac:dyDescent="0.2">
      <c r="A3751" s="43" t="s">
        <v>3816</v>
      </c>
      <c r="B3751" s="43">
        <v>0.214534885080438</v>
      </c>
      <c r="C3751" s="43">
        <v>-0.40802191132430099</v>
      </c>
      <c r="D3751" s="43">
        <v>4.0000000000000001E-3</v>
      </c>
      <c r="E3751" s="43">
        <v>0.01</v>
      </c>
      <c r="F3751" s="43">
        <v>1</v>
      </c>
    </row>
    <row r="3752" spans="1:6" x14ac:dyDescent="0.2">
      <c r="A3752" s="43" t="s">
        <v>3817</v>
      </c>
      <c r="B3752" s="134">
        <v>6.3881899458745895E-5</v>
      </c>
      <c r="C3752" s="43">
        <v>-0.407974708799827</v>
      </c>
      <c r="D3752" s="43">
        <v>0.19500000000000001</v>
      </c>
      <c r="E3752" s="43">
        <v>0.30199999999999999</v>
      </c>
      <c r="F3752" s="43">
        <v>1</v>
      </c>
    </row>
    <row r="3753" spans="1:6" x14ac:dyDescent="0.2">
      <c r="A3753" s="43" t="s">
        <v>3818</v>
      </c>
      <c r="B3753" s="43">
        <v>1.90570686263699E-2</v>
      </c>
      <c r="C3753" s="43">
        <v>-0.40790816131525398</v>
      </c>
      <c r="D3753" s="43">
        <v>5.5E-2</v>
      </c>
      <c r="E3753" s="43">
        <v>9.0999999999999998E-2</v>
      </c>
      <c r="F3753" s="43">
        <v>1</v>
      </c>
    </row>
    <row r="3754" spans="1:6" x14ac:dyDescent="0.2">
      <c r="A3754" s="43" t="s">
        <v>3819</v>
      </c>
      <c r="B3754" s="43">
        <v>2.3252686177809099E-3</v>
      </c>
      <c r="C3754" s="43">
        <v>-0.40789496095917999</v>
      </c>
      <c r="D3754" s="43">
        <v>0.04</v>
      </c>
      <c r="E3754" s="43">
        <v>8.4000000000000005E-2</v>
      </c>
      <c r="F3754" s="43">
        <v>1</v>
      </c>
    </row>
    <row r="3755" spans="1:6" x14ac:dyDescent="0.2">
      <c r="A3755" s="43" t="s">
        <v>3820</v>
      </c>
      <c r="B3755" s="134">
        <v>5.9399398538247197E-6</v>
      </c>
      <c r="C3755" s="43">
        <v>-0.40767909474626801</v>
      </c>
      <c r="D3755" s="43">
        <v>0.156</v>
      </c>
      <c r="E3755" s="43">
        <v>0.27200000000000002</v>
      </c>
      <c r="F3755" s="43">
        <v>0.144970172072446</v>
      </c>
    </row>
    <row r="3756" spans="1:6" x14ac:dyDescent="0.2">
      <c r="A3756" s="43" t="s">
        <v>3821</v>
      </c>
      <c r="B3756" s="43">
        <v>1.3825363992521101E-3</v>
      </c>
      <c r="C3756" s="43">
        <v>-0.40763934795315698</v>
      </c>
      <c r="D3756" s="43">
        <v>5.7000000000000002E-2</v>
      </c>
      <c r="E3756" s="43">
        <v>0.11</v>
      </c>
      <c r="F3756" s="43">
        <v>1</v>
      </c>
    </row>
    <row r="3757" spans="1:6" x14ac:dyDescent="0.2">
      <c r="A3757" s="43" t="s">
        <v>3822</v>
      </c>
      <c r="B3757" s="43">
        <v>1.0113294838353601E-3</v>
      </c>
      <c r="C3757" s="43">
        <v>-0.407419814422326</v>
      </c>
      <c r="D3757" s="43">
        <v>0.17</v>
      </c>
      <c r="E3757" s="43">
        <v>0.248</v>
      </c>
      <c r="F3757" s="43">
        <v>1</v>
      </c>
    </row>
    <row r="3758" spans="1:6" x14ac:dyDescent="0.2">
      <c r="A3758" s="43" t="s">
        <v>3823</v>
      </c>
      <c r="B3758" s="43">
        <v>8.2025263213856496E-4</v>
      </c>
      <c r="C3758" s="43">
        <v>-0.40734348459472902</v>
      </c>
      <c r="D3758" s="43">
        <v>0.122</v>
      </c>
      <c r="E3758" s="43">
        <v>0.19400000000000001</v>
      </c>
      <c r="F3758" s="43">
        <v>1</v>
      </c>
    </row>
    <row r="3759" spans="1:6" x14ac:dyDescent="0.2">
      <c r="A3759" s="43" t="s">
        <v>3824</v>
      </c>
      <c r="B3759" s="43">
        <v>6.5170888952221099E-3</v>
      </c>
      <c r="C3759" s="43">
        <v>-0.40704819285015198</v>
      </c>
      <c r="D3759" s="43">
        <v>0.14899999999999999</v>
      </c>
      <c r="E3759" s="43">
        <v>0.21099999999999999</v>
      </c>
      <c r="F3759" s="43">
        <v>1</v>
      </c>
    </row>
    <row r="3760" spans="1:6" x14ac:dyDescent="0.2">
      <c r="A3760" s="43" t="s">
        <v>3825</v>
      </c>
      <c r="B3760" s="43">
        <v>6.5302093724471898E-3</v>
      </c>
      <c r="C3760" s="43">
        <v>-0.40678674323865699</v>
      </c>
      <c r="D3760" s="43">
        <v>0.158</v>
      </c>
      <c r="E3760" s="43">
        <v>0.222</v>
      </c>
      <c r="F3760" s="43">
        <v>1</v>
      </c>
    </row>
    <row r="3761" spans="1:6" x14ac:dyDescent="0.2">
      <c r="A3761" s="43" t="s">
        <v>3826</v>
      </c>
      <c r="B3761" s="43">
        <v>5.8238342903771303E-3</v>
      </c>
      <c r="C3761" s="43">
        <v>-0.406741848705234</v>
      </c>
      <c r="D3761" s="43">
        <v>0.08</v>
      </c>
      <c r="E3761" s="43">
        <v>0.13</v>
      </c>
      <c r="F3761" s="43">
        <v>1</v>
      </c>
    </row>
    <row r="3762" spans="1:6" x14ac:dyDescent="0.2">
      <c r="A3762" s="43" t="s">
        <v>3827</v>
      </c>
      <c r="B3762" s="134">
        <v>8.8363021808567004E-6</v>
      </c>
      <c r="C3762" s="43">
        <v>-0.40648432818859198</v>
      </c>
      <c r="D3762" s="43">
        <v>0.14899999999999999</v>
      </c>
      <c r="E3762" s="43">
        <v>0.255</v>
      </c>
      <c r="F3762" s="43">
        <v>0.21565879102598901</v>
      </c>
    </row>
    <row r="3763" spans="1:6" x14ac:dyDescent="0.2">
      <c r="A3763" s="43" t="s">
        <v>3828</v>
      </c>
      <c r="B3763" s="43">
        <v>8.8638924946424799E-4</v>
      </c>
      <c r="C3763" s="43">
        <v>-0.405888093766122</v>
      </c>
      <c r="D3763" s="43">
        <v>8.2000000000000003E-2</v>
      </c>
      <c r="E3763" s="43">
        <v>0.14499999999999999</v>
      </c>
      <c r="F3763" s="43">
        <v>1</v>
      </c>
    </row>
    <row r="3764" spans="1:6" x14ac:dyDescent="0.2">
      <c r="A3764" s="43" t="s">
        <v>3829</v>
      </c>
      <c r="B3764" s="134">
        <v>1.5723125480368299E-5</v>
      </c>
      <c r="C3764" s="43">
        <v>-0.40586599883496</v>
      </c>
      <c r="D3764" s="43">
        <v>9.5000000000000001E-2</v>
      </c>
      <c r="E3764" s="43">
        <v>0.188</v>
      </c>
      <c r="F3764" s="43">
        <v>0.38373860047386998</v>
      </c>
    </row>
    <row r="3765" spans="1:6" x14ac:dyDescent="0.2">
      <c r="A3765" s="43" t="s">
        <v>3830</v>
      </c>
      <c r="B3765" s="134">
        <v>2.4711835296964901E-5</v>
      </c>
      <c r="C3765" s="43">
        <v>-0.40584565710563703</v>
      </c>
      <c r="D3765" s="43">
        <v>0.17899999999999999</v>
      </c>
      <c r="E3765" s="43">
        <v>0.29199999999999998</v>
      </c>
      <c r="F3765" s="43">
        <v>0.60311705225772605</v>
      </c>
    </row>
    <row r="3766" spans="1:6" x14ac:dyDescent="0.2">
      <c r="A3766" s="43" t="s">
        <v>3831</v>
      </c>
      <c r="B3766" s="43">
        <v>3.84904568797814E-2</v>
      </c>
      <c r="C3766" s="43">
        <v>-0.40583700136662898</v>
      </c>
      <c r="D3766" s="43">
        <v>7.0999999999999994E-2</v>
      </c>
      <c r="E3766" s="43">
        <v>0.104</v>
      </c>
      <c r="F3766" s="43">
        <v>1</v>
      </c>
    </row>
    <row r="3767" spans="1:6" x14ac:dyDescent="0.2">
      <c r="A3767" s="43" t="s">
        <v>3832</v>
      </c>
      <c r="B3767" s="43">
        <v>9.4592159499631304E-2</v>
      </c>
      <c r="C3767" s="43">
        <v>-0.40581895235690901</v>
      </c>
      <c r="D3767" s="43">
        <v>7.8E-2</v>
      </c>
      <c r="E3767" s="43">
        <v>0.105</v>
      </c>
      <c r="F3767" s="43">
        <v>1</v>
      </c>
    </row>
    <row r="3768" spans="1:6" x14ac:dyDescent="0.2">
      <c r="A3768" s="43" t="s">
        <v>3833</v>
      </c>
      <c r="B3768" s="43">
        <v>8.3059325053468698E-4</v>
      </c>
      <c r="C3768" s="43">
        <v>-0.405782671464615</v>
      </c>
      <c r="D3768" s="43">
        <v>0.13900000000000001</v>
      </c>
      <c r="E3768" s="43">
        <v>0.215</v>
      </c>
      <c r="F3768" s="43">
        <v>1</v>
      </c>
    </row>
    <row r="3769" spans="1:6" x14ac:dyDescent="0.2">
      <c r="A3769" s="43" t="s">
        <v>3834</v>
      </c>
      <c r="B3769" s="134">
        <v>4.6631048936596098E-7</v>
      </c>
      <c r="C3769" s="43">
        <v>-0.40559309830647899</v>
      </c>
      <c r="D3769" s="43">
        <v>0.24</v>
      </c>
      <c r="E3769" s="43">
        <v>0.38600000000000001</v>
      </c>
      <c r="F3769" s="43">
        <v>1.13807738034656E-2</v>
      </c>
    </row>
    <row r="3770" spans="1:6" x14ac:dyDescent="0.2">
      <c r="A3770" s="43" t="s">
        <v>3835</v>
      </c>
      <c r="B3770" s="43">
        <v>0.38298084416350198</v>
      </c>
      <c r="C3770" s="43">
        <v>-0.40520119361660201</v>
      </c>
      <c r="D3770" s="43">
        <v>1.2999999999999999E-2</v>
      </c>
      <c r="E3770" s="43">
        <v>0.02</v>
      </c>
      <c r="F3770" s="43">
        <v>1</v>
      </c>
    </row>
    <row r="3771" spans="1:6" x14ac:dyDescent="0.2">
      <c r="A3771" s="43" t="s">
        <v>3836</v>
      </c>
      <c r="B3771" s="43">
        <v>1.50598404609225E-2</v>
      </c>
      <c r="C3771" s="43">
        <v>-0.40506438161682501</v>
      </c>
      <c r="D3771" s="43">
        <v>5.1999999999999998E-2</v>
      </c>
      <c r="E3771" s="43">
        <v>8.7999999999999995E-2</v>
      </c>
      <c r="F3771" s="43">
        <v>1</v>
      </c>
    </row>
    <row r="3772" spans="1:6" x14ac:dyDescent="0.2">
      <c r="A3772" s="43" t="s">
        <v>3837</v>
      </c>
      <c r="B3772" s="43">
        <v>2.08690473535615E-4</v>
      </c>
      <c r="C3772" s="43">
        <v>-0.404746357654515</v>
      </c>
      <c r="D3772" s="43">
        <v>0.158</v>
      </c>
      <c r="E3772" s="43">
        <v>0.249</v>
      </c>
      <c r="F3772" s="43">
        <v>1</v>
      </c>
    </row>
    <row r="3773" spans="1:6" x14ac:dyDescent="0.2">
      <c r="A3773" s="43" t="s">
        <v>3838</v>
      </c>
      <c r="B3773" s="134">
        <v>8.9640810330201793E-6</v>
      </c>
      <c r="C3773" s="43">
        <v>-0.40472299027103498</v>
      </c>
      <c r="D3773" s="43">
        <v>0.246</v>
      </c>
      <c r="E3773" s="43">
        <v>0.37</v>
      </c>
      <c r="F3773" s="43">
        <v>0.21877736169188999</v>
      </c>
    </row>
    <row r="3774" spans="1:6" x14ac:dyDescent="0.2">
      <c r="A3774" s="43" t="s">
        <v>3839</v>
      </c>
      <c r="B3774" s="43">
        <v>1.6395018902139001E-4</v>
      </c>
      <c r="C3774" s="43">
        <v>-0.40464725103258797</v>
      </c>
      <c r="D3774" s="43">
        <v>0.128</v>
      </c>
      <c r="E3774" s="43">
        <v>0.21199999999999999</v>
      </c>
      <c r="F3774" s="43">
        <v>1</v>
      </c>
    </row>
    <row r="3775" spans="1:6" x14ac:dyDescent="0.2">
      <c r="A3775" s="43" t="s">
        <v>3840</v>
      </c>
      <c r="B3775" s="134">
        <v>8.1913586009163504E-5</v>
      </c>
      <c r="C3775" s="43">
        <v>-0.40453504299660697</v>
      </c>
      <c r="D3775" s="43">
        <v>0.191</v>
      </c>
      <c r="E3775" s="43">
        <v>0.29599999999999999</v>
      </c>
      <c r="F3775" s="43">
        <v>1</v>
      </c>
    </row>
    <row r="3776" spans="1:6" x14ac:dyDescent="0.2">
      <c r="A3776" s="43" t="s">
        <v>3841</v>
      </c>
      <c r="B3776" s="43">
        <v>0.44950286530913802</v>
      </c>
      <c r="C3776" s="43">
        <v>-0.40452667298277001</v>
      </c>
      <c r="D3776" s="43">
        <v>3.4000000000000002E-2</v>
      </c>
      <c r="E3776" s="43">
        <v>4.2999999999999997E-2</v>
      </c>
      <c r="F3776" s="43">
        <v>1</v>
      </c>
    </row>
    <row r="3777" spans="1:6" x14ac:dyDescent="0.2">
      <c r="A3777" s="43" t="s">
        <v>3842</v>
      </c>
      <c r="B3777" s="43">
        <v>1.8391458294310301E-2</v>
      </c>
      <c r="C3777" s="43">
        <v>-0.40452005466184998</v>
      </c>
      <c r="D3777" s="43">
        <v>0.11799999999999999</v>
      </c>
      <c r="E3777" s="43">
        <v>0.16700000000000001</v>
      </c>
      <c r="F3777" s="43">
        <v>1</v>
      </c>
    </row>
    <row r="3778" spans="1:6" x14ac:dyDescent="0.2">
      <c r="A3778" s="43" t="s">
        <v>3843</v>
      </c>
      <c r="B3778" s="134">
        <v>2.00147308177718E-5</v>
      </c>
      <c r="C3778" s="43">
        <v>-0.40420909028544499</v>
      </c>
      <c r="D3778" s="43">
        <v>0.22500000000000001</v>
      </c>
      <c r="E3778" s="43">
        <v>0.34300000000000003</v>
      </c>
      <c r="F3778" s="43">
        <v>0.48847952033853898</v>
      </c>
    </row>
    <row r="3779" spans="1:6" x14ac:dyDescent="0.2">
      <c r="A3779" s="43" t="s">
        <v>3844</v>
      </c>
      <c r="B3779" s="43">
        <v>2.29824882442634E-2</v>
      </c>
      <c r="C3779" s="43">
        <v>-0.40410130594992499</v>
      </c>
      <c r="D3779" s="43">
        <v>0.113</v>
      </c>
      <c r="E3779" s="43">
        <v>0.158</v>
      </c>
      <c r="F3779" s="43">
        <v>1</v>
      </c>
    </row>
    <row r="3780" spans="1:6" x14ac:dyDescent="0.2">
      <c r="A3780" s="43" t="s">
        <v>3845</v>
      </c>
      <c r="B3780" s="43">
        <v>6.17399698319833E-2</v>
      </c>
      <c r="C3780" s="43">
        <v>-0.40400417344831102</v>
      </c>
      <c r="D3780" s="43">
        <v>8.7999999999999995E-2</v>
      </c>
      <c r="E3780" s="43">
        <v>0.121</v>
      </c>
      <c r="F3780" s="43">
        <v>1</v>
      </c>
    </row>
    <row r="3781" spans="1:6" x14ac:dyDescent="0.2">
      <c r="A3781" s="43" t="s">
        <v>3846</v>
      </c>
      <c r="B3781" s="43">
        <v>3.4146551325766701E-3</v>
      </c>
      <c r="C3781" s="43">
        <v>-0.40373856211728898</v>
      </c>
      <c r="D3781" s="43">
        <v>0.13400000000000001</v>
      </c>
      <c r="E3781" s="43">
        <v>0.20100000000000001</v>
      </c>
      <c r="F3781" s="43">
        <v>1</v>
      </c>
    </row>
    <row r="3782" spans="1:6" x14ac:dyDescent="0.2">
      <c r="A3782" s="43" t="s">
        <v>3847</v>
      </c>
      <c r="B3782" s="43">
        <v>1.88756825463102E-4</v>
      </c>
      <c r="C3782" s="43">
        <v>-0.403646372307704</v>
      </c>
      <c r="D3782" s="43">
        <v>0.105</v>
      </c>
      <c r="E3782" s="43">
        <v>0.187</v>
      </c>
      <c r="F3782" s="43">
        <v>1</v>
      </c>
    </row>
    <row r="3783" spans="1:6" x14ac:dyDescent="0.2">
      <c r="A3783" s="43" t="s">
        <v>3848</v>
      </c>
      <c r="B3783" s="43">
        <v>1.3187070018634299E-2</v>
      </c>
      <c r="C3783" s="43">
        <v>-0.40364206890988102</v>
      </c>
      <c r="D3783" s="43">
        <v>7.0999999999999994E-2</v>
      </c>
      <c r="E3783" s="43">
        <v>0.113</v>
      </c>
      <c r="F3783" s="43">
        <v>1</v>
      </c>
    </row>
    <row r="3784" spans="1:6" x14ac:dyDescent="0.2">
      <c r="A3784" s="43" t="s">
        <v>3849</v>
      </c>
      <c r="B3784" s="43">
        <v>1.08659617893185E-3</v>
      </c>
      <c r="C3784" s="43">
        <v>-0.40349938206779201</v>
      </c>
      <c r="D3784" s="43">
        <v>0.156</v>
      </c>
      <c r="E3784" s="43">
        <v>0.23400000000000001</v>
      </c>
      <c r="F3784" s="43">
        <v>1</v>
      </c>
    </row>
    <row r="3785" spans="1:6" x14ac:dyDescent="0.2">
      <c r="A3785" s="43" t="s">
        <v>3850</v>
      </c>
      <c r="B3785" s="43">
        <v>3.74772044608092E-3</v>
      </c>
      <c r="C3785" s="43">
        <v>-0.40347319296281903</v>
      </c>
      <c r="D3785" s="43">
        <v>9.7000000000000003E-2</v>
      </c>
      <c r="E3785" s="43">
        <v>0.155</v>
      </c>
      <c r="F3785" s="43">
        <v>1</v>
      </c>
    </row>
    <row r="3786" spans="1:6" x14ac:dyDescent="0.2">
      <c r="A3786" s="43" t="s">
        <v>3851</v>
      </c>
      <c r="B3786" s="43">
        <v>0.14976326946136501</v>
      </c>
      <c r="C3786" s="43">
        <v>-0.40346252973258001</v>
      </c>
      <c r="D3786" s="43">
        <v>8.0000000000000002E-3</v>
      </c>
      <c r="E3786" s="43">
        <v>1.7000000000000001E-2</v>
      </c>
      <c r="F3786" s="43">
        <v>1</v>
      </c>
    </row>
    <row r="3787" spans="1:6" x14ac:dyDescent="0.2">
      <c r="A3787" s="43" t="s">
        <v>3852</v>
      </c>
      <c r="B3787" s="43">
        <v>5.2637326733341198E-2</v>
      </c>
      <c r="C3787" s="43">
        <v>-0.40339573171529802</v>
      </c>
      <c r="D3787" s="43">
        <v>0.14499999999999999</v>
      </c>
      <c r="E3787" s="43">
        <v>0.184</v>
      </c>
      <c r="F3787" s="43">
        <v>1</v>
      </c>
    </row>
    <row r="3788" spans="1:6" x14ac:dyDescent="0.2">
      <c r="A3788" s="43" t="s">
        <v>3853</v>
      </c>
      <c r="B3788" s="43">
        <v>1.8782733349334601E-4</v>
      </c>
      <c r="C3788" s="43">
        <v>-0.40334726342647498</v>
      </c>
      <c r="D3788" s="43">
        <v>0.10299999999999999</v>
      </c>
      <c r="E3788" s="43">
        <v>0.18099999999999999</v>
      </c>
      <c r="F3788" s="43">
        <v>1</v>
      </c>
    </row>
    <row r="3789" spans="1:6" x14ac:dyDescent="0.2">
      <c r="A3789" s="43" t="s">
        <v>3854</v>
      </c>
      <c r="B3789" s="43">
        <v>0.202765717114751</v>
      </c>
      <c r="C3789" s="43">
        <v>-0.40291194948951498</v>
      </c>
      <c r="D3789" s="43">
        <v>4.5999999999999999E-2</v>
      </c>
      <c r="E3789" s="43">
        <v>6.3E-2</v>
      </c>
      <c r="F3789" s="43">
        <v>1</v>
      </c>
    </row>
    <row r="3790" spans="1:6" x14ac:dyDescent="0.2">
      <c r="A3790" s="43" t="s">
        <v>3855</v>
      </c>
      <c r="B3790" s="43">
        <v>5.5249630168956404E-4</v>
      </c>
      <c r="C3790" s="43">
        <v>-0.40277860205497101</v>
      </c>
      <c r="D3790" s="43">
        <v>0.124</v>
      </c>
      <c r="E3790" s="43">
        <v>0.19900000000000001</v>
      </c>
      <c r="F3790" s="43">
        <v>1</v>
      </c>
    </row>
    <row r="3791" spans="1:6" x14ac:dyDescent="0.2">
      <c r="A3791" s="43" t="s">
        <v>3856</v>
      </c>
      <c r="B3791" s="43">
        <v>4.1235493827910096E-3</v>
      </c>
      <c r="C3791" s="43">
        <v>-0.402373444613494</v>
      </c>
      <c r="D3791" s="43">
        <v>2.9000000000000001E-2</v>
      </c>
      <c r="E3791" s="43">
        <v>6.6000000000000003E-2</v>
      </c>
      <c r="F3791" s="43">
        <v>1</v>
      </c>
    </row>
    <row r="3792" spans="1:6" x14ac:dyDescent="0.2">
      <c r="A3792" s="43" t="s">
        <v>3857</v>
      </c>
      <c r="B3792" s="43">
        <v>0.162531866042433</v>
      </c>
      <c r="C3792" s="43">
        <v>-0.402287622297193</v>
      </c>
      <c r="D3792" s="43">
        <v>4.2000000000000003E-2</v>
      </c>
      <c r="E3792" s="43">
        <v>0.06</v>
      </c>
      <c r="F3792" s="43">
        <v>1</v>
      </c>
    </row>
    <row r="3793" spans="1:6" x14ac:dyDescent="0.2">
      <c r="A3793" s="43" t="s">
        <v>3858</v>
      </c>
      <c r="B3793" s="43">
        <v>0.29395378469884298</v>
      </c>
      <c r="C3793" s="43">
        <v>-0.40177395989353498</v>
      </c>
      <c r="D3793" s="43">
        <v>1.2999999999999999E-2</v>
      </c>
      <c r="E3793" s="43">
        <v>2.1000000000000001E-2</v>
      </c>
      <c r="F3793" s="43">
        <v>1</v>
      </c>
    </row>
    <row r="3794" spans="1:6" x14ac:dyDescent="0.2">
      <c r="A3794" s="43" t="s">
        <v>3859</v>
      </c>
      <c r="B3794" s="43">
        <v>2.1305151936588201E-2</v>
      </c>
      <c r="C3794" s="43">
        <v>-0.40164576057704798</v>
      </c>
      <c r="D3794" s="43">
        <v>2.1000000000000001E-2</v>
      </c>
      <c r="E3794" s="43">
        <v>4.5999999999999999E-2</v>
      </c>
      <c r="F3794" s="43">
        <v>1</v>
      </c>
    </row>
    <row r="3795" spans="1:6" x14ac:dyDescent="0.2">
      <c r="A3795" s="43" t="s">
        <v>3860</v>
      </c>
      <c r="B3795" s="134">
        <v>6.2591999604980503E-8</v>
      </c>
      <c r="C3795" s="43">
        <v>-0.40163943473047897</v>
      </c>
      <c r="D3795" s="43">
        <v>0.30499999999999999</v>
      </c>
      <c r="E3795" s="43">
        <v>0.47699999999999998</v>
      </c>
      <c r="F3795" s="43">
        <v>1.5276203423591501E-3</v>
      </c>
    </row>
    <row r="3796" spans="1:6" x14ac:dyDescent="0.2">
      <c r="A3796" s="43" t="s">
        <v>3861</v>
      </c>
      <c r="B3796" s="43">
        <v>2.54913235144738E-2</v>
      </c>
      <c r="C3796" s="43">
        <v>-0.40163631546831102</v>
      </c>
      <c r="D3796" s="43">
        <v>5.5E-2</v>
      </c>
      <c r="E3796" s="43">
        <v>0.09</v>
      </c>
      <c r="F3796" s="43">
        <v>1</v>
      </c>
    </row>
    <row r="3797" spans="1:6" x14ac:dyDescent="0.2">
      <c r="A3797" s="43" t="s">
        <v>3862</v>
      </c>
      <c r="B3797" s="43">
        <v>1.9290085566978799E-3</v>
      </c>
      <c r="C3797" s="43">
        <v>-0.40160323069085502</v>
      </c>
      <c r="D3797" s="43">
        <v>0.115</v>
      </c>
      <c r="E3797" s="43">
        <v>0.18099999999999999</v>
      </c>
      <c r="F3797" s="43">
        <v>1</v>
      </c>
    </row>
    <row r="3798" spans="1:6" x14ac:dyDescent="0.2">
      <c r="A3798" s="43" t="s">
        <v>3863</v>
      </c>
      <c r="B3798" s="43">
        <v>5.0033953651938802E-3</v>
      </c>
      <c r="C3798" s="43">
        <v>-0.40140527010778998</v>
      </c>
      <c r="D3798" s="43">
        <v>7.0999999999999994E-2</v>
      </c>
      <c r="E3798" s="43">
        <v>0.12</v>
      </c>
      <c r="F3798" s="43">
        <v>1</v>
      </c>
    </row>
    <row r="3799" spans="1:6" x14ac:dyDescent="0.2">
      <c r="A3799" s="43" t="s">
        <v>3864</v>
      </c>
      <c r="B3799" s="43">
        <v>0.99964653284397698</v>
      </c>
      <c r="C3799" s="43">
        <v>-0.40121718069408002</v>
      </c>
      <c r="D3799" s="43">
        <v>1.0999999999999999E-2</v>
      </c>
      <c r="E3799" s="43">
        <v>1.0999999999999999E-2</v>
      </c>
      <c r="F3799" s="43">
        <v>1</v>
      </c>
    </row>
    <row r="3800" spans="1:6" x14ac:dyDescent="0.2">
      <c r="A3800" s="43" t="s">
        <v>3865</v>
      </c>
      <c r="B3800" s="43">
        <v>0.24923938128641701</v>
      </c>
      <c r="C3800" s="43">
        <v>-0.39983655374655802</v>
      </c>
      <c r="D3800" s="43">
        <v>1.0999999999999999E-2</v>
      </c>
      <c r="E3800" s="43">
        <v>0.02</v>
      </c>
      <c r="F3800" s="43">
        <v>1</v>
      </c>
    </row>
    <row r="3801" spans="1:6" x14ac:dyDescent="0.2">
      <c r="A3801" s="43" t="s">
        <v>3866</v>
      </c>
      <c r="B3801" s="43">
        <v>7.3276523659750199E-3</v>
      </c>
      <c r="C3801" s="43">
        <v>-0.39960293933607899</v>
      </c>
      <c r="D3801" s="43">
        <v>7.2999999999999995E-2</v>
      </c>
      <c r="E3801" s="43">
        <v>0.12</v>
      </c>
      <c r="F3801" s="43">
        <v>1</v>
      </c>
    </row>
    <row r="3802" spans="1:6" x14ac:dyDescent="0.2">
      <c r="A3802" s="43" t="s">
        <v>3867</v>
      </c>
      <c r="B3802" s="43">
        <v>4.4248197717333702E-2</v>
      </c>
      <c r="C3802" s="43">
        <v>-0.39952193503806599</v>
      </c>
      <c r="D3802" s="43">
        <v>7.8E-2</v>
      </c>
      <c r="E3802" s="43">
        <v>0.114</v>
      </c>
      <c r="F3802" s="43">
        <v>1</v>
      </c>
    </row>
    <row r="3803" spans="1:6" x14ac:dyDescent="0.2">
      <c r="A3803" s="43" t="s">
        <v>3868</v>
      </c>
      <c r="B3803" s="43">
        <v>3.5202701688650501E-2</v>
      </c>
      <c r="C3803" s="43">
        <v>-0.39944842685132298</v>
      </c>
      <c r="D3803" s="43">
        <v>2.5000000000000001E-2</v>
      </c>
      <c r="E3803" s="43">
        <v>4.8000000000000001E-2</v>
      </c>
      <c r="F3803" s="43">
        <v>1</v>
      </c>
    </row>
    <row r="3804" spans="1:6" x14ac:dyDescent="0.2">
      <c r="A3804" s="43" t="s">
        <v>3869</v>
      </c>
      <c r="B3804" s="43">
        <v>2.4073354040166101E-3</v>
      </c>
      <c r="C3804" s="43">
        <v>-0.39940072275842098</v>
      </c>
      <c r="D3804" s="43">
        <v>3.2000000000000001E-2</v>
      </c>
      <c r="E3804" s="43">
        <v>7.3999999999999996E-2</v>
      </c>
      <c r="F3804" s="43">
        <v>1</v>
      </c>
    </row>
    <row r="3805" spans="1:6" x14ac:dyDescent="0.2">
      <c r="A3805" s="43" t="s">
        <v>3870</v>
      </c>
      <c r="B3805" s="43">
        <v>6.0255444808959904E-3</v>
      </c>
      <c r="C3805" s="43">
        <v>-0.39931567901304599</v>
      </c>
      <c r="D3805" s="43">
        <v>0.105</v>
      </c>
      <c r="E3805" s="43">
        <v>0.161</v>
      </c>
      <c r="F3805" s="43">
        <v>1</v>
      </c>
    </row>
    <row r="3806" spans="1:6" x14ac:dyDescent="0.2">
      <c r="A3806" s="43" t="s">
        <v>3871</v>
      </c>
      <c r="B3806" s="43">
        <v>3.5060006740610301E-3</v>
      </c>
      <c r="C3806" s="43">
        <v>-0.39909243222672902</v>
      </c>
      <c r="D3806" s="43">
        <v>8.7999999999999995E-2</v>
      </c>
      <c r="E3806" s="43">
        <v>0.14199999999999999</v>
      </c>
      <c r="F3806" s="43">
        <v>1</v>
      </c>
    </row>
    <row r="3807" spans="1:6" x14ac:dyDescent="0.2">
      <c r="A3807" s="43" t="s">
        <v>3872</v>
      </c>
      <c r="B3807" s="134">
        <v>9.9382972171748395E-5</v>
      </c>
      <c r="C3807" s="43">
        <v>-0.398768264538363</v>
      </c>
      <c r="D3807" s="43">
        <v>0.14299999999999999</v>
      </c>
      <c r="E3807" s="43">
        <v>0.23599999999999999</v>
      </c>
      <c r="F3807" s="43">
        <v>1</v>
      </c>
    </row>
    <row r="3808" spans="1:6" x14ac:dyDescent="0.2">
      <c r="A3808" s="43" t="s">
        <v>3873</v>
      </c>
      <c r="B3808" s="43">
        <v>0.104924075917791</v>
      </c>
      <c r="C3808" s="43">
        <v>-0.398638672468071</v>
      </c>
      <c r="D3808" s="43">
        <v>1.0999999999999999E-2</v>
      </c>
      <c r="E3808" s="43">
        <v>2.4E-2</v>
      </c>
      <c r="F3808" s="43">
        <v>1</v>
      </c>
    </row>
    <row r="3809" spans="1:6" x14ac:dyDescent="0.2">
      <c r="A3809" s="43" t="s">
        <v>3874</v>
      </c>
      <c r="B3809" s="134">
        <v>6.6610981153895706E-5</v>
      </c>
      <c r="C3809" s="43">
        <v>-0.39859057324858199</v>
      </c>
      <c r="D3809" s="43">
        <v>0.47699999999999998</v>
      </c>
      <c r="E3809" s="43">
        <v>0.63700000000000001</v>
      </c>
      <c r="F3809" s="43">
        <v>1</v>
      </c>
    </row>
    <row r="3810" spans="1:6" x14ac:dyDescent="0.2">
      <c r="A3810" s="43" t="s">
        <v>3875</v>
      </c>
      <c r="B3810" s="43">
        <v>1.25035091732813E-3</v>
      </c>
      <c r="C3810" s="43">
        <v>-0.398507074473884</v>
      </c>
      <c r="D3810" s="43">
        <v>0.115</v>
      </c>
      <c r="E3810" s="43">
        <v>0.184</v>
      </c>
      <c r="F3810" s="43">
        <v>1</v>
      </c>
    </row>
    <row r="3811" spans="1:6" x14ac:dyDescent="0.2">
      <c r="A3811" s="43" t="s">
        <v>3876</v>
      </c>
      <c r="B3811" s="134">
        <v>2.02667483474535E-6</v>
      </c>
      <c r="C3811" s="43">
        <v>-0.39812667148728398</v>
      </c>
      <c r="D3811" s="43">
        <v>0.254</v>
      </c>
      <c r="E3811" s="43">
        <v>0.39300000000000002</v>
      </c>
      <c r="F3811" s="43">
        <v>4.94630260167951E-2</v>
      </c>
    </row>
    <row r="3812" spans="1:6" x14ac:dyDescent="0.2">
      <c r="A3812" s="43" t="s">
        <v>3877</v>
      </c>
      <c r="B3812" s="43">
        <v>4.2765495861633098E-4</v>
      </c>
      <c r="C3812" s="43">
        <v>-0.39782691427515698</v>
      </c>
      <c r="D3812" s="43">
        <v>9.7000000000000003E-2</v>
      </c>
      <c r="E3812" s="43">
        <v>0.17</v>
      </c>
      <c r="F3812" s="43">
        <v>1</v>
      </c>
    </row>
    <row r="3813" spans="1:6" x14ac:dyDescent="0.2">
      <c r="A3813" s="43" t="s">
        <v>3878</v>
      </c>
      <c r="B3813" s="43">
        <v>3.2065326185549698E-4</v>
      </c>
      <c r="C3813" s="43">
        <v>-0.39764905102406201</v>
      </c>
      <c r="D3813" s="43">
        <v>0.12</v>
      </c>
      <c r="E3813" s="43">
        <v>0.20100000000000001</v>
      </c>
      <c r="F3813" s="43">
        <v>1</v>
      </c>
    </row>
    <row r="3814" spans="1:6" x14ac:dyDescent="0.2">
      <c r="A3814" s="43" t="s">
        <v>3879</v>
      </c>
      <c r="B3814" s="43">
        <v>0.24832467322822499</v>
      </c>
      <c r="C3814" s="43">
        <v>-0.39743014140977001</v>
      </c>
      <c r="D3814" s="43">
        <v>1.0999999999999999E-2</v>
      </c>
      <c r="E3814" s="43">
        <v>0.02</v>
      </c>
      <c r="F3814" s="43">
        <v>1</v>
      </c>
    </row>
    <row r="3815" spans="1:6" x14ac:dyDescent="0.2">
      <c r="A3815" s="43" t="s">
        <v>3880</v>
      </c>
      <c r="B3815" s="43">
        <v>0.324238601217676</v>
      </c>
      <c r="C3815" s="43">
        <v>-0.39738349933917799</v>
      </c>
      <c r="D3815" s="43">
        <v>1.0999999999999999E-2</v>
      </c>
      <c r="E3815" s="43">
        <v>1.9E-2</v>
      </c>
      <c r="F3815" s="43">
        <v>1</v>
      </c>
    </row>
    <row r="3816" spans="1:6" x14ac:dyDescent="0.2">
      <c r="A3816" s="43" t="s">
        <v>3881</v>
      </c>
      <c r="B3816" s="43">
        <v>2.7124204933940202E-4</v>
      </c>
      <c r="C3816" s="43">
        <v>-0.397064142103498</v>
      </c>
      <c r="D3816" s="43">
        <v>5.2999999999999999E-2</v>
      </c>
      <c r="E3816" s="43">
        <v>0.114</v>
      </c>
      <c r="F3816" s="43">
        <v>1</v>
      </c>
    </row>
    <row r="3817" spans="1:6" x14ac:dyDescent="0.2">
      <c r="A3817" s="43" t="s">
        <v>3882</v>
      </c>
      <c r="B3817" s="43">
        <v>4.4939125532162699E-2</v>
      </c>
      <c r="C3817" s="43">
        <v>-0.39691442418588002</v>
      </c>
      <c r="D3817" s="43">
        <v>3.2000000000000001E-2</v>
      </c>
      <c r="E3817" s="43">
        <v>5.7000000000000002E-2</v>
      </c>
      <c r="F3817" s="43">
        <v>1</v>
      </c>
    </row>
    <row r="3818" spans="1:6" x14ac:dyDescent="0.2">
      <c r="A3818" s="43" t="s">
        <v>3883</v>
      </c>
      <c r="B3818" s="43">
        <v>9.6654912153164102E-2</v>
      </c>
      <c r="C3818" s="43">
        <v>-0.39689574907569197</v>
      </c>
      <c r="D3818" s="43">
        <v>3.5999999999999997E-2</v>
      </c>
      <c r="E3818" s="43">
        <v>5.7000000000000002E-2</v>
      </c>
      <c r="F3818" s="43">
        <v>1</v>
      </c>
    </row>
    <row r="3819" spans="1:6" x14ac:dyDescent="0.2">
      <c r="A3819" s="43" t="s">
        <v>3884</v>
      </c>
      <c r="B3819" s="43">
        <v>2.2074429988191901E-4</v>
      </c>
      <c r="C3819" s="43">
        <v>-0.39679360554341903</v>
      </c>
      <c r="D3819" s="43">
        <v>0.16400000000000001</v>
      </c>
      <c r="E3819" s="43">
        <v>0.25600000000000001</v>
      </c>
      <c r="F3819" s="43">
        <v>1</v>
      </c>
    </row>
    <row r="3820" spans="1:6" x14ac:dyDescent="0.2">
      <c r="A3820" s="43" t="s">
        <v>3885</v>
      </c>
      <c r="B3820" s="43">
        <v>1.45665228182588E-3</v>
      </c>
      <c r="C3820" s="43">
        <v>-0.396393001470141</v>
      </c>
      <c r="D3820" s="43">
        <v>0.14499999999999999</v>
      </c>
      <c r="E3820" s="43">
        <v>0.219</v>
      </c>
      <c r="F3820" s="43">
        <v>1</v>
      </c>
    </row>
    <row r="3821" spans="1:6" x14ac:dyDescent="0.2">
      <c r="A3821" s="43" t="s">
        <v>3886</v>
      </c>
      <c r="B3821" s="43">
        <v>1.6481433531609802E-2</v>
      </c>
      <c r="C3821" s="43">
        <v>-0.39638660791706998</v>
      </c>
      <c r="D3821" s="43">
        <v>4.3999999999999997E-2</v>
      </c>
      <c r="E3821" s="43">
        <v>7.8E-2</v>
      </c>
      <c r="F3821" s="43">
        <v>1</v>
      </c>
    </row>
    <row r="3822" spans="1:6" x14ac:dyDescent="0.2">
      <c r="A3822" s="43" t="s">
        <v>3887</v>
      </c>
      <c r="B3822" s="43">
        <v>1.0604577546054801E-2</v>
      </c>
      <c r="C3822" s="43">
        <v>-0.39636878360979899</v>
      </c>
      <c r="D3822" s="43">
        <v>7.0999999999999994E-2</v>
      </c>
      <c r="E3822" s="43">
        <v>0.114</v>
      </c>
      <c r="F3822" s="43">
        <v>1</v>
      </c>
    </row>
    <row r="3823" spans="1:6" x14ac:dyDescent="0.2">
      <c r="A3823" s="43" t="s">
        <v>3888</v>
      </c>
      <c r="B3823" s="43">
        <v>4.6927863556412701E-2</v>
      </c>
      <c r="C3823" s="43">
        <v>-0.39636385210646602</v>
      </c>
      <c r="D3823" s="43">
        <v>6.7000000000000004E-2</v>
      </c>
      <c r="E3823" s="43">
        <v>9.8000000000000004E-2</v>
      </c>
      <c r="F3823" s="43">
        <v>1</v>
      </c>
    </row>
    <row r="3824" spans="1:6" x14ac:dyDescent="0.2">
      <c r="A3824" s="43" t="s">
        <v>3889</v>
      </c>
      <c r="B3824" s="43">
        <v>5.71415176955049E-2</v>
      </c>
      <c r="C3824" s="43">
        <v>-0.39628404799553102</v>
      </c>
      <c r="D3824" s="43">
        <v>6.5000000000000002E-2</v>
      </c>
      <c r="E3824" s="43">
        <v>9.5000000000000001E-2</v>
      </c>
      <c r="F3824" s="43">
        <v>1</v>
      </c>
    </row>
    <row r="3825" spans="1:6" x14ac:dyDescent="0.2">
      <c r="A3825" s="43" t="s">
        <v>3890</v>
      </c>
      <c r="B3825" s="43">
        <v>6.4343124315666697E-4</v>
      </c>
      <c r="C3825" s="43">
        <v>-0.39625646682776799</v>
      </c>
      <c r="D3825" s="43">
        <v>0.13200000000000001</v>
      </c>
      <c r="E3825" s="43">
        <v>0.20899999999999999</v>
      </c>
      <c r="F3825" s="43">
        <v>1</v>
      </c>
    </row>
    <row r="3826" spans="1:6" x14ac:dyDescent="0.2">
      <c r="A3826" s="43" t="s">
        <v>3891</v>
      </c>
      <c r="B3826" s="134">
        <v>1.14772569784004E-6</v>
      </c>
      <c r="C3826" s="43">
        <v>-0.39625497746346899</v>
      </c>
      <c r="D3826" s="43">
        <v>0.33200000000000002</v>
      </c>
      <c r="E3826" s="43">
        <v>0.49099999999999999</v>
      </c>
      <c r="F3826" s="43">
        <v>2.8011393381484E-2</v>
      </c>
    </row>
    <row r="3827" spans="1:6" x14ac:dyDescent="0.2">
      <c r="A3827" s="43" t="s">
        <v>3892</v>
      </c>
      <c r="B3827" s="43">
        <v>0.149421491980784</v>
      </c>
      <c r="C3827" s="43">
        <v>-0.396239311077411</v>
      </c>
      <c r="D3827" s="43">
        <v>6.0000000000000001E-3</v>
      </c>
      <c r="E3827" s="43">
        <v>1.4E-2</v>
      </c>
      <c r="F3827" s="43">
        <v>1</v>
      </c>
    </row>
    <row r="3828" spans="1:6" x14ac:dyDescent="0.2">
      <c r="A3828" s="43" t="s">
        <v>3893</v>
      </c>
      <c r="B3828" s="134">
        <v>4.7820238477589404E-7</v>
      </c>
      <c r="C3828" s="43">
        <v>-0.39579022547380299</v>
      </c>
      <c r="D3828" s="43">
        <v>0.23100000000000001</v>
      </c>
      <c r="E3828" s="43">
        <v>0.38200000000000001</v>
      </c>
      <c r="F3828" s="43">
        <v>1.1671007402840499E-2</v>
      </c>
    </row>
    <row r="3829" spans="1:6" x14ac:dyDescent="0.2">
      <c r="A3829" s="43" t="s">
        <v>3894</v>
      </c>
      <c r="B3829" s="43">
        <v>0.113010715071705</v>
      </c>
      <c r="C3829" s="43">
        <v>-0.39567703599443599</v>
      </c>
      <c r="D3829" s="43">
        <v>4.5999999999999999E-2</v>
      </c>
      <c r="E3829" s="43">
        <v>6.7000000000000004E-2</v>
      </c>
      <c r="F3829" s="43">
        <v>1</v>
      </c>
    </row>
    <row r="3830" spans="1:6" x14ac:dyDescent="0.2">
      <c r="A3830" s="43" t="s">
        <v>3895</v>
      </c>
      <c r="B3830" s="43">
        <v>3.3025536424731802E-4</v>
      </c>
      <c r="C3830" s="43">
        <v>-0.39566823336644802</v>
      </c>
      <c r="D3830" s="43">
        <v>9.7000000000000003E-2</v>
      </c>
      <c r="E3830" s="43">
        <v>0.17100000000000001</v>
      </c>
      <c r="F3830" s="43">
        <v>1</v>
      </c>
    </row>
    <row r="3831" spans="1:6" x14ac:dyDescent="0.2">
      <c r="A3831" s="43" t="s">
        <v>3896</v>
      </c>
      <c r="B3831" s="43">
        <v>8.06480015053186E-3</v>
      </c>
      <c r="C3831" s="43">
        <v>-0.39564531608992298</v>
      </c>
      <c r="D3831" s="43">
        <v>5.8999999999999997E-2</v>
      </c>
      <c r="E3831" s="43">
        <v>0.10299999999999999</v>
      </c>
      <c r="F3831" s="43">
        <v>1</v>
      </c>
    </row>
    <row r="3832" spans="1:6" x14ac:dyDescent="0.2">
      <c r="A3832" s="43" t="s">
        <v>3897</v>
      </c>
      <c r="B3832" s="43">
        <v>0.146342029622788</v>
      </c>
      <c r="C3832" s="43">
        <v>-0.39539809276792898</v>
      </c>
      <c r="D3832" s="43">
        <v>1.9E-2</v>
      </c>
      <c r="E3832" s="43">
        <v>3.3000000000000002E-2</v>
      </c>
      <c r="F3832" s="43">
        <v>1</v>
      </c>
    </row>
    <row r="3833" spans="1:6" x14ac:dyDescent="0.2">
      <c r="A3833" s="43" t="s">
        <v>3898</v>
      </c>
      <c r="B3833" s="134">
        <v>2.48502318760565E-5</v>
      </c>
      <c r="C3833" s="43">
        <v>-0.39530925697172897</v>
      </c>
      <c r="D3833" s="43">
        <v>0.20599999999999999</v>
      </c>
      <c r="E3833" s="43">
        <v>0.32100000000000001</v>
      </c>
      <c r="F3833" s="43">
        <v>0.60649475916703399</v>
      </c>
    </row>
    <row r="3834" spans="1:6" x14ac:dyDescent="0.2">
      <c r="A3834" s="43" t="s">
        <v>3899</v>
      </c>
      <c r="B3834" s="134">
        <v>7.1335878119737403E-6</v>
      </c>
      <c r="C3834" s="43">
        <v>-0.39528396916050001</v>
      </c>
      <c r="D3834" s="43">
        <v>8.4000000000000005E-2</v>
      </c>
      <c r="E3834" s="43">
        <v>0.17699999999999999</v>
      </c>
      <c r="F3834" s="43">
        <v>0.174102344139031</v>
      </c>
    </row>
    <row r="3835" spans="1:6" x14ac:dyDescent="0.2">
      <c r="A3835" s="43" t="s">
        <v>3900</v>
      </c>
      <c r="B3835" s="43">
        <v>2.3453434142015699E-3</v>
      </c>
      <c r="C3835" s="43">
        <v>-0.39511631888250598</v>
      </c>
      <c r="D3835" s="43">
        <v>0.17599999999999999</v>
      </c>
      <c r="E3835" s="43">
        <v>0.248</v>
      </c>
      <c r="F3835" s="43">
        <v>1</v>
      </c>
    </row>
    <row r="3836" spans="1:6" x14ac:dyDescent="0.2">
      <c r="A3836" s="43" t="s">
        <v>3901</v>
      </c>
      <c r="B3836" s="43">
        <v>2.1430528006506001E-2</v>
      </c>
      <c r="C3836" s="43">
        <v>-0.39504929336782002</v>
      </c>
      <c r="D3836" s="43">
        <v>1.2999999999999999E-2</v>
      </c>
      <c r="E3836" s="43">
        <v>3.4000000000000002E-2</v>
      </c>
      <c r="F3836" s="43">
        <v>1</v>
      </c>
    </row>
    <row r="3837" spans="1:6" x14ac:dyDescent="0.2">
      <c r="A3837" s="43" t="s">
        <v>3902</v>
      </c>
      <c r="B3837" s="43">
        <v>3.7065974291316302E-4</v>
      </c>
      <c r="C3837" s="43">
        <v>-0.39490307391436402</v>
      </c>
      <c r="D3837" s="43">
        <v>0.16400000000000001</v>
      </c>
      <c r="E3837" s="43">
        <v>0.252</v>
      </c>
      <c r="F3837" s="43">
        <v>1</v>
      </c>
    </row>
    <row r="3838" spans="1:6" x14ac:dyDescent="0.2">
      <c r="A3838" s="43" t="s">
        <v>3903</v>
      </c>
      <c r="B3838" s="43">
        <v>6.1520907224548197E-4</v>
      </c>
      <c r="C3838" s="43">
        <v>-0.39489117981272098</v>
      </c>
      <c r="D3838" s="43">
        <v>0.105</v>
      </c>
      <c r="E3838" s="43">
        <v>0.17699999999999999</v>
      </c>
      <c r="F3838" s="43">
        <v>1</v>
      </c>
    </row>
    <row r="3839" spans="1:6" x14ac:dyDescent="0.2">
      <c r="A3839" s="43" t="s">
        <v>3904</v>
      </c>
      <c r="B3839" s="43">
        <v>9.5652666337659798E-4</v>
      </c>
      <c r="C3839" s="43">
        <v>-0.39487753139153198</v>
      </c>
      <c r="D3839" s="43">
        <v>0.14899999999999999</v>
      </c>
      <c r="E3839" s="43">
        <v>0.22500000000000001</v>
      </c>
      <c r="F3839" s="43">
        <v>1</v>
      </c>
    </row>
    <row r="3840" spans="1:6" x14ac:dyDescent="0.2">
      <c r="A3840" s="43" t="s">
        <v>3905</v>
      </c>
      <c r="B3840" s="43">
        <v>0.22561155542327099</v>
      </c>
      <c r="C3840" s="43">
        <v>-0.39481739807210398</v>
      </c>
      <c r="D3840" s="43">
        <v>1.2999999999999999E-2</v>
      </c>
      <c r="E3840" s="43">
        <v>2.3E-2</v>
      </c>
      <c r="F3840" s="43">
        <v>1</v>
      </c>
    </row>
    <row r="3841" spans="1:6" x14ac:dyDescent="0.2">
      <c r="A3841" s="43" t="s">
        <v>3906</v>
      </c>
      <c r="B3841" s="43">
        <v>1.27273794998205E-4</v>
      </c>
      <c r="C3841" s="43">
        <v>-0.39478039399680598</v>
      </c>
      <c r="D3841" s="43">
        <v>0.183</v>
      </c>
      <c r="E3841" s="43">
        <v>0.28199999999999997</v>
      </c>
      <c r="F3841" s="43">
        <v>1</v>
      </c>
    </row>
    <row r="3842" spans="1:6" x14ac:dyDescent="0.2">
      <c r="A3842" s="43" t="s">
        <v>3907</v>
      </c>
      <c r="B3842" s="43">
        <v>5.9366884844246097E-3</v>
      </c>
      <c r="C3842" s="43">
        <v>-0.394416356837826</v>
      </c>
      <c r="D3842" s="43">
        <v>7.3999999999999996E-2</v>
      </c>
      <c r="E3842" s="43">
        <v>0.124</v>
      </c>
      <c r="F3842" s="43">
        <v>1</v>
      </c>
    </row>
    <row r="3843" spans="1:6" x14ac:dyDescent="0.2">
      <c r="A3843" s="43" t="s">
        <v>3908</v>
      </c>
      <c r="B3843" s="134">
        <v>1.34054119597438E-5</v>
      </c>
      <c r="C3843" s="43">
        <v>-0.39428614390122502</v>
      </c>
      <c r="D3843" s="43">
        <v>0.11600000000000001</v>
      </c>
      <c r="E3843" s="43">
        <v>0.218</v>
      </c>
      <c r="F3843" s="43">
        <v>0.32717248428950801</v>
      </c>
    </row>
    <row r="3844" spans="1:6" x14ac:dyDescent="0.2">
      <c r="A3844" s="43" t="s">
        <v>3909</v>
      </c>
      <c r="B3844" s="43">
        <v>1.9845179778094298E-2</v>
      </c>
      <c r="C3844" s="43">
        <v>-0.39421107218437301</v>
      </c>
      <c r="D3844" s="43">
        <v>2.9000000000000001E-2</v>
      </c>
      <c r="E3844" s="43">
        <v>5.7000000000000002E-2</v>
      </c>
      <c r="F3844" s="43">
        <v>1</v>
      </c>
    </row>
    <row r="3845" spans="1:6" x14ac:dyDescent="0.2">
      <c r="A3845" s="43" t="s">
        <v>3910</v>
      </c>
      <c r="B3845" s="134">
        <v>8.38697634052435E-5</v>
      </c>
      <c r="C3845" s="43">
        <v>-0.39406315843517398</v>
      </c>
      <c r="D3845" s="43">
        <v>0.126</v>
      </c>
      <c r="E3845" s="43">
        <v>0.217</v>
      </c>
      <c r="F3845" s="43">
        <v>1</v>
      </c>
    </row>
    <row r="3846" spans="1:6" x14ac:dyDescent="0.2">
      <c r="A3846" s="43" t="s">
        <v>3911</v>
      </c>
      <c r="B3846" s="43">
        <v>4.5115128243486602E-3</v>
      </c>
      <c r="C3846" s="43">
        <v>-0.39397122870447598</v>
      </c>
      <c r="D3846" s="43">
        <v>6.0999999999999999E-2</v>
      </c>
      <c r="E3846" s="43">
        <v>0.108</v>
      </c>
      <c r="F3846" s="43">
        <v>1</v>
      </c>
    </row>
    <row r="3847" spans="1:6" x14ac:dyDescent="0.2">
      <c r="A3847" s="43" t="s">
        <v>3912</v>
      </c>
      <c r="B3847" s="43">
        <v>8.2052287476954496E-4</v>
      </c>
      <c r="C3847" s="43">
        <v>-0.39384875096334099</v>
      </c>
      <c r="D3847" s="43">
        <v>5.2999999999999999E-2</v>
      </c>
      <c r="E3847" s="43">
        <v>0.108</v>
      </c>
      <c r="F3847" s="43">
        <v>1</v>
      </c>
    </row>
    <row r="3848" spans="1:6" x14ac:dyDescent="0.2">
      <c r="A3848" s="43" t="s">
        <v>3913</v>
      </c>
      <c r="B3848" s="43">
        <v>2.9842206909763198E-4</v>
      </c>
      <c r="C3848" s="43">
        <v>-0.39357752920087702</v>
      </c>
      <c r="D3848" s="43">
        <v>0.153</v>
      </c>
      <c r="E3848" s="43">
        <v>0.23899999999999999</v>
      </c>
      <c r="F3848" s="43">
        <v>1</v>
      </c>
    </row>
    <row r="3849" spans="1:6" x14ac:dyDescent="0.2">
      <c r="A3849" s="43" t="s">
        <v>3914</v>
      </c>
      <c r="B3849" s="43">
        <v>7.7833685404755507E-2</v>
      </c>
      <c r="C3849" s="43">
        <v>-0.393455217296868</v>
      </c>
      <c r="D3849" s="43">
        <v>6.5000000000000002E-2</v>
      </c>
      <c r="E3849" s="43">
        <v>9.2999999999999999E-2</v>
      </c>
      <c r="F3849" s="43">
        <v>1</v>
      </c>
    </row>
    <row r="3850" spans="1:6" x14ac:dyDescent="0.2">
      <c r="A3850" s="43" t="s">
        <v>3915</v>
      </c>
      <c r="B3850" s="43">
        <v>1.40020125963022E-2</v>
      </c>
      <c r="C3850" s="43">
        <v>-0.39338273154702602</v>
      </c>
      <c r="D3850" s="43">
        <v>0.09</v>
      </c>
      <c r="E3850" s="43">
        <v>0.13500000000000001</v>
      </c>
      <c r="F3850" s="43">
        <v>1</v>
      </c>
    </row>
    <row r="3851" spans="1:6" x14ac:dyDescent="0.2">
      <c r="A3851" s="43" t="s">
        <v>3916</v>
      </c>
      <c r="B3851" s="43">
        <v>1.79512231701786E-3</v>
      </c>
      <c r="C3851" s="43">
        <v>-0.393230032461514</v>
      </c>
      <c r="D3851" s="43">
        <v>0.19700000000000001</v>
      </c>
      <c r="E3851" s="43">
        <v>0.27900000000000003</v>
      </c>
      <c r="F3851" s="43">
        <v>1</v>
      </c>
    </row>
    <row r="3852" spans="1:6" x14ac:dyDescent="0.2">
      <c r="A3852" s="43" t="s">
        <v>3917</v>
      </c>
      <c r="B3852" s="134">
        <v>4.7324736344039498E-7</v>
      </c>
      <c r="C3852" s="43">
        <v>-0.39316627042716401</v>
      </c>
      <c r="D3852" s="43">
        <v>0.29399999999999998</v>
      </c>
      <c r="E3852" s="43">
        <v>0.45400000000000001</v>
      </c>
      <c r="F3852" s="43">
        <v>1.1550075152126299E-2</v>
      </c>
    </row>
    <row r="3853" spans="1:6" x14ac:dyDescent="0.2">
      <c r="A3853" s="43" t="s">
        <v>3918</v>
      </c>
      <c r="B3853" s="43">
        <v>0.60867533200190604</v>
      </c>
      <c r="C3853" s="43">
        <v>-0.39293105175495102</v>
      </c>
      <c r="D3853" s="43">
        <v>4.3999999999999997E-2</v>
      </c>
      <c r="E3853" s="43">
        <v>0.05</v>
      </c>
      <c r="F3853" s="43">
        <v>1</v>
      </c>
    </row>
    <row r="3854" spans="1:6" x14ac:dyDescent="0.2">
      <c r="A3854" s="43" t="s">
        <v>3919</v>
      </c>
      <c r="B3854" s="134">
        <v>7.3618152129630596E-6</v>
      </c>
      <c r="C3854" s="43">
        <v>-0.39291848146221803</v>
      </c>
      <c r="D3854" s="43">
        <v>6.9000000000000006E-2</v>
      </c>
      <c r="E3854" s="43">
        <v>0.155</v>
      </c>
      <c r="F3854" s="43">
        <v>0.17967246208757601</v>
      </c>
    </row>
    <row r="3855" spans="1:6" x14ac:dyDescent="0.2">
      <c r="A3855" s="43" t="s">
        <v>3920</v>
      </c>
      <c r="B3855" s="43">
        <v>3.5028831355129401E-2</v>
      </c>
      <c r="C3855" s="43">
        <v>-0.39274059139147999</v>
      </c>
      <c r="D3855" s="43">
        <v>0.08</v>
      </c>
      <c r="E3855" s="43">
        <v>0.11700000000000001</v>
      </c>
      <c r="F3855" s="43">
        <v>1</v>
      </c>
    </row>
    <row r="3856" spans="1:6" x14ac:dyDescent="0.2">
      <c r="A3856" s="43" t="s">
        <v>3921</v>
      </c>
      <c r="B3856" s="43">
        <v>0.407866318861141</v>
      </c>
      <c r="C3856" s="43">
        <v>-0.39263999975832398</v>
      </c>
      <c r="D3856" s="43">
        <v>4.3999999999999997E-2</v>
      </c>
      <c r="E3856" s="43">
        <v>5.3999999999999999E-2</v>
      </c>
      <c r="F3856" s="43">
        <v>1</v>
      </c>
    </row>
    <row r="3857" spans="1:6" x14ac:dyDescent="0.2">
      <c r="A3857" s="43" t="s">
        <v>3922</v>
      </c>
      <c r="B3857" s="43">
        <v>3.4346542093260902E-4</v>
      </c>
      <c r="C3857" s="43">
        <v>-0.39240682486146</v>
      </c>
      <c r="D3857" s="43">
        <v>8.4000000000000005E-2</v>
      </c>
      <c r="E3857" s="43">
        <v>0.152</v>
      </c>
      <c r="F3857" s="43">
        <v>1</v>
      </c>
    </row>
    <row r="3858" spans="1:6" x14ac:dyDescent="0.2">
      <c r="A3858" s="43" t="s">
        <v>3923</v>
      </c>
      <c r="B3858" s="134">
        <v>1.14300952493967E-5</v>
      </c>
      <c r="C3858" s="43">
        <v>-0.39229665225106303</v>
      </c>
      <c r="D3858" s="43">
        <v>0.17199999999999999</v>
      </c>
      <c r="E3858" s="43">
        <v>0.28599999999999998</v>
      </c>
      <c r="F3858" s="43">
        <v>0.27896290465677498</v>
      </c>
    </row>
    <row r="3859" spans="1:6" x14ac:dyDescent="0.2">
      <c r="A3859" s="43" t="s">
        <v>3924</v>
      </c>
      <c r="B3859" s="43">
        <v>0.20975927066726699</v>
      </c>
      <c r="C3859" s="43">
        <v>-0.39224217543385698</v>
      </c>
      <c r="D3859" s="43">
        <v>2.1000000000000001E-2</v>
      </c>
      <c r="E3859" s="43">
        <v>3.3000000000000002E-2</v>
      </c>
      <c r="F3859" s="43">
        <v>1</v>
      </c>
    </row>
    <row r="3860" spans="1:6" x14ac:dyDescent="0.2">
      <c r="A3860" s="43" t="s">
        <v>3925</v>
      </c>
      <c r="B3860" s="43">
        <v>0.13953476650246799</v>
      </c>
      <c r="C3860" s="43">
        <v>-0.39219286852283097</v>
      </c>
      <c r="D3860" s="43">
        <v>7.0999999999999994E-2</v>
      </c>
      <c r="E3860" s="43">
        <v>9.4E-2</v>
      </c>
      <c r="F3860" s="43">
        <v>1</v>
      </c>
    </row>
    <row r="3861" spans="1:6" x14ac:dyDescent="0.2">
      <c r="A3861" s="43" t="s">
        <v>3926</v>
      </c>
      <c r="B3861" s="43">
        <v>2.23674894583006E-2</v>
      </c>
      <c r="C3861" s="43">
        <v>-0.39206163435345398</v>
      </c>
      <c r="D3861" s="43">
        <v>1.7000000000000001E-2</v>
      </c>
      <c r="E3861" s="43">
        <v>0.04</v>
      </c>
      <c r="F3861" s="43">
        <v>1</v>
      </c>
    </row>
    <row r="3862" spans="1:6" x14ac:dyDescent="0.2">
      <c r="A3862" s="43" t="s">
        <v>3927</v>
      </c>
      <c r="B3862" s="43">
        <v>9.4783201066092105E-4</v>
      </c>
      <c r="C3862" s="43">
        <v>-0.39202523776746101</v>
      </c>
      <c r="D3862" s="43">
        <v>0.122</v>
      </c>
      <c r="E3862" s="43">
        <v>0.19400000000000001</v>
      </c>
      <c r="F3862" s="43">
        <v>1</v>
      </c>
    </row>
    <row r="3863" spans="1:6" x14ac:dyDescent="0.2">
      <c r="A3863" s="43" t="s">
        <v>3928</v>
      </c>
      <c r="B3863" s="43">
        <v>2.0001213631234499E-2</v>
      </c>
      <c r="C3863" s="43">
        <v>-0.39147697541479398</v>
      </c>
      <c r="D3863" s="43">
        <v>8.5999999999999993E-2</v>
      </c>
      <c r="E3863" s="43">
        <v>0.128</v>
      </c>
      <c r="F3863" s="43">
        <v>1</v>
      </c>
    </row>
    <row r="3864" spans="1:6" x14ac:dyDescent="0.2">
      <c r="A3864" s="43" t="s">
        <v>3929</v>
      </c>
      <c r="B3864" s="134">
        <v>3.4526317326182198E-6</v>
      </c>
      <c r="C3864" s="43">
        <v>-0.39143212665596699</v>
      </c>
      <c r="D3864" s="43">
        <v>0.18099999999999999</v>
      </c>
      <c r="E3864" s="43">
        <v>0.30199999999999999</v>
      </c>
      <c r="F3864" s="43">
        <v>8.4264930066280205E-2</v>
      </c>
    </row>
    <row r="3865" spans="1:6" x14ac:dyDescent="0.2">
      <c r="A3865" s="43" t="s">
        <v>3930</v>
      </c>
      <c r="B3865" s="134">
        <v>1.4744223275100101E-7</v>
      </c>
      <c r="C3865" s="43">
        <v>-0.391312600562705</v>
      </c>
      <c r="D3865" s="43">
        <v>0.54800000000000004</v>
      </c>
      <c r="E3865" s="43">
        <v>0.73799999999999999</v>
      </c>
      <c r="F3865" s="43">
        <v>3.5984751325209298E-3</v>
      </c>
    </row>
    <row r="3866" spans="1:6" x14ac:dyDescent="0.2">
      <c r="A3866" s="43" t="s">
        <v>3931</v>
      </c>
      <c r="B3866" s="43">
        <v>1.6200665580523299E-3</v>
      </c>
      <c r="C3866" s="43">
        <v>-0.39114674982041597</v>
      </c>
      <c r="D3866" s="43">
        <v>0.46</v>
      </c>
      <c r="E3866" s="43">
        <v>0.56599999999999995</v>
      </c>
      <c r="F3866" s="43">
        <v>1</v>
      </c>
    </row>
    <row r="3867" spans="1:6" x14ac:dyDescent="0.2">
      <c r="A3867" s="43" t="s">
        <v>3932</v>
      </c>
      <c r="B3867" s="43">
        <v>7.9283910499351705E-3</v>
      </c>
      <c r="C3867" s="43">
        <v>-0.39070911150409698</v>
      </c>
      <c r="D3867" s="43">
        <v>8.4000000000000005E-2</v>
      </c>
      <c r="E3867" s="43">
        <v>0.13200000000000001</v>
      </c>
      <c r="F3867" s="43">
        <v>1</v>
      </c>
    </row>
    <row r="3868" spans="1:6" x14ac:dyDescent="0.2">
      <c r="A3868" s="43" t="s">
        <v>3933</v>
      </c>
      <c r="B3868" s="43">
        <v>1.2547467769460899E-2</v>
      </c>
      <c r="C3868" s="43">
        <v>-0.39051666044882799</v>
      </c>
      <c r="D3868" s="43">
        <v>0.107</v>
      </c>
      <c r="E3868" s="43">
        <v>0.157</v>
      </c>
      <c r="F3868" s="43">
        <v>1</v>
      </c>
    </row>
    <row r="3869" spans="1:6" x14ac:dyDescent="0.2">
      <c r="A3869" s="43" t="s">
        <v>3934</v>
      </c>
      <c r="B3869" s="43">
        <v>4.2367066186691903E-3</v>
      </c>
      <c r="C3869" s="43">
        <v>-0.39045797978969499</v>
      </c>
      <c r="D3869" s="43">
        <v>0.111</v>
      </c>
      <c r="E3869" s="43">
        <v>0.17100000000000001</v>
      </c>
      <c r="F3869" s="43">
        <v>1</v>
      </c>
    </row>
    <row r="3870" spans="1:6" x14ac:dyDescent="0.2">
      <c r="A3870" s="43" t="s">
        <v>3935</v>
      </c>
      <c r="B3870" s="134">
        <v>3.4472608651525398E-5</v>
      </c>
      <c r="C3870" s="43">
        <v>-0.39040584644630399</v>
      </c>
      <c r="D3870" s="43">
        <v>6.7000000000000004E-2</v>
      </c>
      <c r="E3870" s="43">
        <v>0.14799999999999999</v>
      </c>
      <c r="F3870" s="43">
        <v>0.84133848674912803</v>
      </c>
    </row>
    <row r="3871" spans="1:6" x14ac:dyDescent="0.2">
      <c r="A3871" s="43" t="s">
        <v>3936</v>
      </c>
      <c r="B3871" s="43">
        <v>0.49270561364739801</v>
      </c>
      <c r="C3871" s="43">
        <v>-0.39040462740321802</v>
      </c>
      <c r="D3871" s="43">
        <v>2.1000000000000001E-2</v>
      </c>
      <c r="E3871" s="43">
        <v>2.7E-2</v>
      </c>
      <c r="F3871" s="43">
        <v>1</v>
      </c>
    </row>
    <row r="3872" spans="1:6" x14ac:dyDescent="0.2">
      <c r="A3872" s="43" t="s">
        <v>3937</v>
      </c>
      <c r="B3872" s="134">
        <v>4.9580601849784599E-5</v>
      </c>
      <c r="C3872" s="43">
        <v>-0.38998105285489099</v>
      </c>
      <c r="D3872" s="43">
        <v>0.14499999999999999</v>
      </c>
      <c r="E3872" s="43">
        <v>0.245</v>
      </c>
      <c r="F3872" s="43">
        <v>1</v>
      </c>
    </row>
    <row r="3873" spans="1:6" x14ac:dyDescent="0.2">
      <c r="A3873" s="43" t="s">
        <v>3938</v>
      </c>
      <c r="B3873" s="43">
        <v>9.19682112835082E-4</v>
      </c>
      <c r="C3873" s="43">
        <v>-0.389896516043096</v>
      </c>
      <c r="D3873" s="43">
        <v>0.10299999999999999</v>
      </c>
      <c r="E3873" s="43">
        <v>0.17199999999999999</v>
      </c>
      <c r="F3873" s="43">
        <v>1</v>
      </c>
    </row>
    <row r="3874" spans="1:6" x14ac:dyDescent="0.2">
      <c r="A3874" s="43" t="s">
        <v>3939</v>
      </c>
      <c r="B3874" s="43">
        <v>7.8171163806526694E-2</v>
      </c>
      <c r="C3874" s="43">
        <v>-0.38989151225787499</v>
      </c>
      <c r="D3874" s="43">
        <v>8.0000000000000002E-3</v>
      </c>
      <c r="E3874" s="43">
        <v>0.02</v>
      </c>
      <c r="F3874" s="43">
        <v>1</v>
      </c>
    </row>
    <row r="3875" spans="1:6" x14ac:dyDescent="0.2">
      <c r="A3875" s="43" t="s">
        <v>3940</v>
      </c>
      <c r="B3875" s="43">
        <v>2.5620331233886899E-2</v>
      </c>
      <c r="C3875" s="43">
        <v>-0.38971022016468498</v>
      </c>
      <c r="D3875" s="43">
        <v>0.111</v>
      </c>
      <c r="E3875" s="43">
        <v>0.155</v>
      </c>
      <c r="F3875" s="43">
        <v>1</v>
      </c>
    </row>
    <row r="3876" spans="1:6" x14ac:dyDescent="0.2">
      <c r="A3876" s="43" t="s">
        <v>3941</v>
      </c>
      <c r="B3876" s="134">
        <v>2.8835790785668001E-5</v>
      </c>
      <c r="C3876" s="43">
        <v>-0.38966423083208102</v>
      </c>
      <c r="D3876" s="43">
        <v>0.19800000000000001</v>
      </c>
      <c r="E3876" s="43">
        <v>0.313</v>
      </c>
      <c r="F3876" s="43">
        <v>0.70376630991501299</v>
      </c>
    </row>
    <row r="3877" spans="1:6" x14ac:dyDescent="0.2">
      <c r="A3877" s="43" t="s">
        <v>3942</v>
      </c>
      <c r="B3877" s="43">
        <v>0.75810192449759894</v>
      </c>
      <c r="C3877" s="43">
        <v>-0.38941526413734501</v>
      </c>
      <c r="D3877" s="43">
        <v>2.3E-2</v>
      </c>
      <c r="E3877" s="43">
        <v>2.5999999999999999E-2</v>
      </c>
      <c r="F3877" s="43">
        <v>1</v>
      </c>
    </row>
    <row r="3878" spans="1:6" x14ac:dyDescent="0.2">
      <c r="A3878" s="43" t="s">
        <v>3943</v>
      </c>
      <c r="B3878" s="43">
        <v>4.2379372650190898E-3</v>
      </c>
      <c r="C3878" s="43">
        <v>-0.38918614142750801</v>
      </c>
      <c r="D3878" s="43">
        <v>0.128</v>
      </c>
      <c r="E3878" s="43">
        <v>0.189</v>
      </c>
      <c r="F3878" s="43">
        <v>1</v>
      </c>
    </row>
    <row r="3879" spans="1:6" x14ac:dyDescent="0.2">
      <c r="A3879" s="43" t="s">
        <v>3944</v>
      </c>
      <c r="B3879" s="43">
        <v>6.1265893995996797E-3</v>
      </c>
      <c r="C3879" s="43">
        <v>-0.38916184150893401</v>
      </c>
      <c r="D3879" s="43">
        <v>9.1999999999999998E-2</v>
      </c>
      <c r="E3879" s="43">
        <v>0.14399999999999999</v>
      </c>
      <c r="F3879" s="43">
        <v>1</v>
      </c>
    </row>
    <row r="3880" spans="1:6" x14ac:dyDescent="0.2">
      <c r="A3880" s="43" t="s">
        <v>3945</v>
      </c>
      <c r="B3880" s="43">
        <v>1.55398170054446E-3</v>
      </c>
      <c r="C3880" s="43">
        <v>-0.38912421575925998</v>
      </c>
      <c r="D3880" s="43">
        <v>5.5E-2</v>
      </c>
      <c r="E3880" s="43">
        <v>0.107</v>
      </c>
      <c r="F3880" s="43">
        <v>1</v>
      </c>
    </row>
    <row r="3881" spans="1:6" x14ac:dyDescent="0.2">
      <c r="A3881" s="43" t="s">
        <v>3946</v>
      </c>
      <c r="B3881" s="43">
        <v>0.66894975391989697</v>
      </c>
      <c r="C3881" s="43">
        <v>-0.38900216538906002</v>
      </c>
      <c r="D3881" s="43">
        <v>1.0999999999999999E-2</v>
      </c>
      <c r="E3881" s="43">
        <v>1.4E-2</v>
      </c>
      <c r="F3881" s="43">
        <v>1</v>
      </c>
    </row>
    <row r="3882" spans="1:6" x14ac:dyDescent="0.2">
      <c r="A3882" s="43" t="s">
        <v>3947</v>
      </c>
      <c r="B3882" s="43">
        <v>3.5390249140633302E-2</v>
      </c>
      <c r="C3882" s="43">
        <v>-0.38892221286804102</v>
      </c>
      <c r="D3882" s="43">
        <v>3.4000000000000002E-2</v>
      </c>
      <c r="E3882" s="43">
        <v>6.0999999999999999E-2</v>
      </c>
      <c r="F3882" s="43">
        <v>1</v>
      </c>
    </row>
    <row r="3883" spans="1:6" x14ac:dyDescent="0.2">
      <c r="A3883" s="43" t="s">
        <v>3948</v>
      </c>
      <c r="B3883" s="43">
        <v>0.27474297013659199</v>
      </c>
      <c r="C3883" s="43">
        <v>-0.38855510038352697</v>
      </c>
      <c r="D3883" s="43">
        <v>2.5000000000000001E-2</v>
      </c>
      <c r="E3883" s="43">
        <v>3.5999999999999997E-2</v>
      </c>
      <c r="F3883" s="43">
        <v>1</v>
      </c>
    </row>
    <row r="3884" spans="1:6" x14ac:dyDescent="0.2">
      <c r="A3884" s="43" t="s">
        <v>3949</v>
      </c>
      <c r="B3884" s="43">
        <v>2.4504436331453201E-3</v>
      </c>
      <c r="C3884" s="43">
        <v>-0.38829081123811499</v>
      </c>
      <c r="D3884" s="43">
        <v>9.9000000000000005E-2</v>
      </c>
      <c r="E3884" s="43">
        <v>0.161</v>
      </c>
      <c r="F3884" s="43">
        <v>1</v>
      </c>
    </row>
    <row r="3885" spans="1:6" x14ac:dyDescent="0.2">
      <c r="A3885" s="43" t="s">
        <v>3950</v>
      </c>
      <c r="B3885" s="43">
        <v>2.5743207287225501E-2</v>
      </c>
      <c r="C3885" s="43">
        <v>-0.38801331190426402</v>
      </c>
      <c r="D3885" s="43">
        <v>0.05</v>
      </c>
      <c r="E3885" s="43">
        <v>8.3000000000000004E-2</v>
      </c>
      <c r="F3885" s="43">
        <v>1</v>
      </c>
    </row>
    <row r="3886" spans="1:6" x14ac:dyDescent="0.2">
      <c r="A3886" s="43" t="s">
        <v>3951</v>
      </c>
      <c r="B3886" s="43">
        <v>3.4488066202544802E-3</v>
      </c>
      <c r="C3886" s="43">
        <v>-0.38790505436900402</v>
      </c>
      <c r="D3886" s="43">
        <v>0.111</v>
      </c>
      <c r="E3886" s="43">
        <v>0.17199999999999999</v>
      </c>
      <c r="F3886" s="43">
        <v>1</v>
      </c>
    </row>
    <row r="3887" spans="1:6" x14ac:dyDescent="0.2">
      <c r="A3887" s="43" t="s">
        <v>3952</v>
      </c>
      <c r="B3887" s="43">
        <v>6.9242153867744302E-3</v>
      </c>
      <c r="C3887" s="43">
        <v>-0.38676694165744402</v>
      </c>
      <c r="D3887" s="43">
        <v>0.13500000000000001</v>
      </c>
      <c r="E3887" s="43">
        <v>0.19700000000000001</v>
      </c>
      <c r="F3887" s="43">
        <v>1</v>
      </c>
    </row>
    <row r="3888" spans="1:6" x14ac:dyDescent="0.2">
      <c r="A3888" s="43" t="s">
        <v>3953</v>
      </c>
      <c r="B3888" s="134">
        <v>3.4499798217036898E-5</v>
      </c>
      <c r="C3888" s="43">
        <v>-0.38667254106960203</v>
      </c>
      <c r="D3888" s="43">
        <v>0.19800000000000001</v>
      </c>
      <c r="E3888" s="43">
        <v>0.312</v>
      </c>
      <c r="F3888" s="43">
        <v>0.84200207528500104</v>
      </c>
    </row>
    <row r="3889" spans="1:6" x14ac:dyDescent="0.2">
      <c r="A3889" s="43" t="s">
        <v>3954</v>
      </c>
      <c r="B3889" s="134">
        <v>9.4431060442406406E-8</v>
      </c>
      <c r="C3889" s="43">
        <v>-0.38658928842266999</v>
      </c>
      <c r="D3889" s="43">
        <v>0.29799999999999999</v>
      </c>
      <c r="E3889" s="43">
        <v>0.46899999999999997</v>
      </c>
      <c r="F3889" s="43">
        <v>2.3046844611573701E-3</v>
      </c>
    </row>
    <row r="3890" spans="1:6" x14ac:dyDescent="0.2">
      <c r="A3890" s="43" t="s">
        <v>3955</v>
      </c>
      <c r="B3890" s="43">
        <v>7.8572205568396404E-4</v>
      </c>
      <c r="C3890" s="43">
        <v>-0.38652765496403602</v>
      </c>
      <c r="D3890" s="43">
        <v>0.12</v>
      </c>
      <c r="E3890" s="43">
        <v>0.19400000000000001</v>
      </c>
      <c r="F3890" s="43">
        <v>1</v>
      </c>
    </row>
    <row r="3891" spans="1:6" x14ac:dyDescent="0.2">
      <c r="A3891" s="43" t="s">
        <v>3956</v>
      </c>
      <c r="B3891" s="43">
        <v>6.4148258482973298E-3</v>
      </c>
      <c r="C3891" s="43">
        <v>-0.386392185805713</v>
      </c>
      <c r="D3891" s="43">
        <v>4.2000000000000003E-2</v>
      </c>
      <c r="E3891" s="43">
        <v>8.1000000000000003E-2</v>
      </c>
      <c r="F3891" s="43">
        <v>1</v>
      </c>
    </row>
    <row r="3892" spans="1:6" x14ac:dyDescent="0.2">
      <c r="A3892" s="43" t="s">
        <v>3957</v>
      </c>
      <c r="B3892" s="43">
        <v>0.43936438706466302</v>
      </c>
      <c r="C3892" s="43">
        <v>-0.38561736892104398</v>
      </c>
      <c r="D3892" s="43">
        <v>4.2000000000000003E-2</v>
      </c>
      <c r="E3892" s="43">
        <v>5.0999999999999997E-2</v>
      </c>
      <c r="F3892" s="43">
        <v>1</v>
      </c>
    </row>
    <row r="3893" spans="1:6" x14ac:dyDescent="0.2">
      <c r="A3893" s="43" t="s">
        <v>3958</v>
      </c>
      <c r="B3893" s="43">
        <v>1.6066063360031799E-4</v>
      </c>
      <c r="C3893" s="43">
        <v>-0.38530419710900399</v>
      </c>
      <c r="D3893" s="43">
        <v>0.13400000000000001</v>
      </c>
      <c r="E3893" s="43">
        <v>0.218</v>
      </c>
      <c r="F3893" s="43">
        <v>1</v>
      </c>
    </row>
    <row r="3894" spans="1:6" x14ac:dyDescent="0.2">
      <c r="A3894" s="43" t="s">
        <v>3959</v>
      </c>
      <c r="B3894" s="43">
        <v>1.7314682047499E-4</v>
      </c>
      <c r="C3894" s="43">
        <v>-0.38510703279503899</v>
      </c>
      <c r="D3894" s="43">
        <v>0.2</v>
      </c>
      <c r="E3894" s="43">
        <v>0.30299999999999999</v>
      </c>
      <c r="F3894" s="43">
        <v>1</v>
      </c>
    </row>
    <row r="3895" spans="1:6" x14ac:dyDescent="0.2">
      <c r="A3895" s="43" t="s">
        <v>3960</v>
      </c>
      <c r="B3895" s="43">
        <v>5.1425287454056702E-2</v>
      </c>
      <c r="C3895" s="43">
        <v>-0.38472509079829897</v>
      </c>
      <c r="D3895" s="43">
        <v>3.5999999999999997E-2</v>
      </c>
      <c r="E3895" s="43">
        <v>6.0999999999999999E-2</v>
      </c>
      <c r="F3895" s="43">
        <v>1</v>
      </c>
    </row>
    <row r="3896" spans="1:6" x14ac:dyDescent="0.2">
      <c r="A3896" s="43" t="s">
        <v>3961</v>
      </c>
      <c r="B3896" s="43">
        <v>4.3950820937773398E-4</v>
      </c>
      <c r="C3896" s="43">
        <v>-0.38464959254046899</v>
      </c>
      <c r="D3896" s="43">
        <v>0.16800000000000001</v>
      </c>
      <c r="E3896" s="43">
        <v>0.25800000000000001</v>
      </c>
      <c r="F3896" s="43">
        <v>1</v>
      </c>
    </row>
    <row r="3897" spans="1:6" x14ac:dyDescent="0.2">
      <c r="A3897" s="43" t="s">
        <v>3962</v>
      </c>
      <c r="B3897" s="43">
        <v>2.2166424286747598E-2</v>
      </c>
      <c r="C3897" s="43">
        <v>-0.38455346213491198</v>
      </c>
      <c r="D3897" s="43">
        <v>5.2999999999999999E-2</v>
      </c>
      <c r="E3897" s="43">
        <v>8.7999999999999995E-2</v>
      </c>
      <c r="F3897" s="43">
        <v>1</v>
      </c>
    </row>
    <row r="3898" spans="1:6" x14ac:dyDescent="0.2">
      <c r="A3898" s="43" t="s">
        <v>3963</v>
      </c>
      <c r="B3898" s="134">
        <v>1.2505294341440699E-5</v>
      </c>
      <c r="C3898" s="43">
        <v>-0.38435218744899402</v>
      </c>
      <c r="D3898" s="43">
        <v>0.13700000000000001</v>
      </c>
      <c r="E3898" s="43">
        <v>0.24199999999999999</v>
      </c>
      <c r="F3898" s="43">
        <v>0.30520421369720202</v>
      </c>
    </row>
    <row r="3899" spans="1:6" x14ac:dyDescent="0.2">
      <c r="A3899" s="43" t="s">
        <v>3964</v>
      </c>
      <c r="B3899" s="43">
        <v>8.5973035527773505E-3</v>
      </c>
      <c r="C3899" s="43">
        <v>-0.38435049019149098</v>
      </c>
      <c r="D3899" s="43">
        <v>0.13500000000000001</v>
      </c>
      <c r="E3899" s="43">
        <v>0.191</v>
      </c>
      <c r="F3899" s="43">
        <v>1</v>
      </c>
    </row>
    <row r="3900" spans="1:6" x14ac:dyDescent="0.2">
      <c r="A3900" s="43" t="s">
        <v>3965</v>
      </c>
      <c r="B3900" s="43">
        <v>2.32424718739913E-2</v>
      </c>
      <c r="C3900" s="43">
        <v>-0.38426162423774901</v>
      </c>
      <c r="D3900" s="43">
        <v>9.7000000000000003E-2</v>
      </c>
      <c r="E3900" s="43">
        <v>0.14099999999999999</v>
      </c>
      <c r="F3900" s="43">
        <v>1</v>
      </c>
    </row>
    <row r="3901" spans="1:6" x14ac:dyDescent="0.2">
      <c r="A3901" s="43" t="s">
        <v>3966</v>
      </c>
      <c r="B3901" s="43">
        <v>2.4630355933139599E-4</v>
      </c>
      <c r="C3901" s="43">
        <v>-0.38411481447888401</v>
      </c>
      <c r="D3901" s="43">
        <v>6.9000000000000006E-2</v>
      </c>
      <c r="E3901" s="43">
        <v>0.13500000000000001</v>
      </c>
      <c r="F3901" s="43">
        <v>1</v>
      </c>
    </row>
    <row r="3902" spans="1:6" x14ac:dyDescent="0.2">
      <c r="A3902" s="43" t="s">
        <v>3967</v>
      </c>
      <c r="B3902" s="43">
        <v>0.13483139563410301</v>
      </c>
      <c r="C3902" s="43">
        <v>-0.38408760272401099</v>
      </c>
      <c r="D3902" s="43">
        <v>2.1000000000000001E-2</v>
      </c>
      <c r="E3902" s="43">
        <v>3.5999999999999997E-2</v>
      </c>
      <c r="F3902" s="43">
        <v>1</v>
      </c>
    </row>
    <row r="3903" spans="1:6" x14ac:dyDescent="0.2">
      <c r="A3903" s="43" t="s">
        <v>3968</v>
      </c>
      <c r="B3903" s="43">
        <v>2.6979306676806002E-2</v>
      </c>
      <c r="C3903" s="43">
        <v>-0.38407933195788202</v>
      </c>
      <c r="D3903" s="43">
        <v>8.7999999999999995E-2</v>
      </c>
      <c r="E3903" s="43">
        <v>0.128</v>
      </c>
      <c r="F3903" s="43">
        <v>1</v>
      </c>
    </row>
    <row r="3904" spans="1:6" x14ac:dyDescent="0.2">
      <c r="A3904" s="43" t="s">
        <v>3969</v>
      </c>
      <c r="B3904" s="43">
        <v>3.0525581618070798E-3</v>
      </c>
      <c r="C3904" s="43">
        <v>-0.38406907348874397</v>
      </c>
      <c r="D3904" s="43">
        <v>0.13200000000000001</v>
      </c>
      <c r="E3904" s="43">
        <v>0.19700000000000001</v>
      </c>
      <c r="F3904" s="43">
        <v>1</v>
      </c>
    </row>
    <row r="3905" spans="1:6" x14ac:dyDescent="0.2">
      <c r="A3905" s="43" t="s">
        <v>3970</v>
      </c>
      <c r="B3905" s="43">
        <v>3.4577599475447198E-4</v>
      </c>
      <c r="C3905" s="43">
        <v>-0.384035031978332</v>
      </c>
      <c r="D3905" s="43">
        <v>0.189</v>
      </c>
      <c r="E3905" s="43">
        <v>0.28199999999999997</v>
      </c>
      <c r="F3905" s="43">
        <v>1</v>
      </c>
    </row>
    <row r="3906" spans="1:6" x14ac:dyDescent="0.2">
      <c r="A3906" s="43" t="s">
        <v>3971</v>
      </c>
      <c r="B3906" s="43">
        <v>0.18498631546094599</v>
      </c>
      <c r="C3906" s="43">
        <v>-0.38402945724433901</v>
      </c>
      <c r="D3906" s="43">
        <v>8.2000000000000003E-2</v>
      </c>
      <c r="E3906" s="43">
        <v>0.104</v>
      </c>
      <c r="F3906" s="43">
        <v>1</v>
      </c>
    </row>
    <row r="3907" spans="1:6" x14ac:dyDescent="0.2">
      <c r="A3907" s="43" t="s">
        <v>3972</v>
      </c>
      <c r="B3907" s="43">
        <v>6.4471382050565297E-3</v>
      </c>
      <c r="C3907" s="43">
        <v>-0.38391687351800602</v>
      </c>
      <c r="D3907" s="43">
        <v>0.21</v>
      </c>
      <c r="E3907" s="43">
        <v>0.28100000000000003</v>
      </c>
      <c r="F3907" s="43">
        <v>1</v>
      </c>
    </row>
    <row r="3908" spans="1:6" x14ac:dyDescent="0.2">
      <c r="A3908" s="43" t="s">
        <v>3973</v>
      </c>
      <c r="B3908" s="43">
        <v>0.36942809186014802</v>
      </c>
      <c r="C3908" s="43">
        <v>-0.383845988568222</v>
      </c>
      <c r="D3908" s="43">
        <v>2.7E-2</v>
      </c>
      <c r="E3908" s="43">
        <v>3.5999999999999997E-2</v>
      </c>
      <c r="F3908" s="43">
        <v>1</v>
      </c>
    </row>
    <row r="3909" spans="1:6" x14ac:dyDescent="0.2">
      <c r="A3909" s="43" t="s">
        <v>3974</v>
      </c>
      <c r="B3909" s="43">
        <v>3.32844274814395E-3</v>
      </c>
      <c r="C3909" s="43">
        <v>-0.38359774743109498</v>
      </c>
      <c r="D3909" s="43">
        <v>8.4000000000000005E-2</v>
      </c>
      <c r="E3909" s="43">
        <v>0.14000000000000001</v>
      </c>
      <c r="F3909" s="43">
        <v>1</v>
      </c>
    </row>
    <row r="3910" spans="1:6" x14ac:dyDescent="0.2">
      <c r="A3910" s="43" t="s">
        <v>3975</v>
      </c>
      <c r="B3910" s="134">
        <v>4.2485720268187101E-6</v>
      </c>
      <c r="C3910" s="43">
        <v>-0.383512792922658</v>
      </c>
      <c r="D3910" s="43">
        <v>0.3</v>
      </c>
      <c r="E3910" s="43">
        <v>0.443</v>
      </c>
      <c r="F3910" s="43">
        <v>0.10369064888653801</v>
      </c>
    </row>
    <row r="3911" spans="1:6" x14ac:dyDescent="0.2">
      <c r="A3911" s="43" t="s">
        <v>3976</v>
      </c>
      <c r="B3911" s="43">
        <v>7.0345457942186005E-4</v>
      </c>
      <c r="C3911" s="43">
        <v>-0.38331534927682398</v>
      </c>
      <c r="D3911" s="43">
        <v>0.09</v>
      </c>
      <c r="E3911" s="43">
        <v>0.155</v>
      </c>
      <c r="F3911" s="43">
        <v>1</v>
      </c>
    </row>
    <row r="3912" spans="1:6" x14ac:dyDescent="0.2">
      <c r="A3912" s="43" t="s">
        <v>3977</v>
      </c>
      <c r="B3912" s="43">
        <v>0.124603627140531</v>
      </c>
      <c r="C3912" s="43">
        <v>-0.38272358288800301</v>
      </c>
      <c r="D3912" s="43">
        <v>3.1E-2</v>
      </c>
      <c r="E3912" s="43">
        <v>4.8000000000000001E-2</v>
      </c>
      <c r="F3912" s="43">
        <v>1</v>
      </c>
    </row>
    <row r="3913" spans="1:6" x14ac:dyDescent="0.2">
      <c r="A3913" s="43" t="s">
        <v>3978</v>
      </c>
      <c r="B3913" s="43">
        <v>0.38298084416350198</v>
      </c>
      <c r="C3913" s="43">
        <v>-0.382721066884046</v>
      </c>
      <c r="D3913" s="43">
        <v>1.2999999999999999E-2</v>
      </c>
      <c r="E3913" s="43">
        <v>0.02</v>
      </c>
      <c r="F3913" s="43">
        <v>1</v>
      </c>
    </row>
    <row r="3914" spans="1:6" x14ac:dyDescent="0.2">
      <c r="A3914" s="43" t="s">
        <v>3979</v>
      </c>
      <c r="B3914" s="43">
        <v>1.6347260801821599E-3</v>
      </c>
      <c r="C3914" s="43">
        <v>-0.38267794910211</v>
      </c>
      <c r="D3914" s="43">
        <v>7.2999999999999995E-2</v>
      </c>
      <c r="E3914" s="43">
        <v>0.13</v>
      </c>
      <c r="F3914" s="43">
        <v>1</v>
      </c>
    </row>
    <row r="3915" spans="1:6" x14ac:dyDescent="0.2">
      <c r="A3915" s="43" t="s">
        <v>3980</v>
      </c>
      <c r="B3915" s="43">
        <v>3.5991075761184203E-2</v>
      </c>
      <c r="C3915" s="43">
        <v>-0.38265905980229997</v>
      </c>
      <c r="D3915" s="43">
        <v>2.3E-2</v>
      </c>
      <c r="E3915" s="43">
        <v>4.5999999999999999E-2</v>
      </c>
      <c r="F3915" s="43">
        <v>1</v>
      </c>
    </row>
    <row r="3916" spans="1:6" x14ac:dyDescent="0.2">
      <c r="A3916" s="43" t="s">
        <v>3981</v>
      </c>
      <c r="B3916" s="43">
        <v>1.31074802284771E-2</v>
      </c>
      <c r="C3916" s="43">
        <v>-0.38261532988021002</v>
      </c>
      <c r="D3916" s="43">
        <v>3.1E-2</v>
      </c>
      <c r="E3916" s="43">
        <v>6.0999999999999999E-2</v>
      </c>
      <c r="F3916" s="43">
        <v>1</v>
      </c>
    </row>
    <row r="3917" spans="1:6" x14ac:dyDescent="0.2">
      <c r="A3917" s="43" t="s">
        <v>3982</v>
      </c>
      <c r="B3917" s="43">
        <v>0.43175981563667298</v>
      </c>
      <c r="C3917" s="43">
        <v>-0.38258037481574297</v>
      </c>
      <c r="D3917" s="43">
        <v>1.0999999999999999E-2</v>
      </c>
      <c r="E3917" s="43">
        <v>7.0000000000000001E-3</v>
      </c>
      <c r="F3917" s="43">
        <v>1</v>
      </c>
    </row>
    <row r="3918" spans="1:6" x14ac:dyDescent="0.2">
      <c r="A3918" s="43" t="s">
        <v>3983</v>
      </c>
      <c r="B3918" s="43">
        <v>5.1245166922240398E-4</v>
      </c>
      <c r="C3918" s="43">
        <v>-0.38238470076127801</v>
      </c>
      <c r="D3918" s="43">
        <v>0.109</v>
      </c>
      <c r="E3918" s="43">
        <v>0.18099999999999999</v>
      </c>
      <c r="F3918" s="43">
        <v>1</v>
      </c>
    </row>
    <row r="3919" spans="1:6" x14ac:dyDescent="0.2">
      <c r="A3919" s="43" t="s">
        <v>3984</v>
      </c>
      <c r="B3919" s="43">
        <v>7.61224977761497E-4</v>
      </c>
      <c r="C3919" s="43">
        <v>-0.38230097004765201</v>
      </c>
      <c r="D3919" s="43">
        <v>0.16</v>
      </c>
      <c r="E3919" s="43">
        <v>0.24199999999999999</v>
      </c>
      <c r="F3919" s="43">
        <v>1</v>
      </c>
    </row>
    <row r="3920" spans="1:6" x14ac:dyDescent="0.2">
      <c r="A3920" s="43" t="s">
        <v>3985</v>
      </c>
      <c r="B3920" s="43">
        <v>6.0870715049802105E-4</v>
      </c>
      <c r="C3920" s="43">
        <v>-0.38218640418955202</v>
      </c>
      <c r="D3920" s="43">
        <v>0.10100000000000001</v>
      </c>
      <c r="E3920" s="43">
        <v>0.17199999999999999</v>
      </c>
      <c r="F3920" s="43">
        <v>1</v>
      </c>
    </row>
    <row r="3921" spans="1:6" x14ac:dyDescent="0.2">
      <c r="A3921" s="43" t="s">
        <v>3986</v>
      </c>
      <c r="B3921" s="134">
        <v>1.52964168689884E-7</v>
      </c>
      <c r="C3921" s="43">
        <v>-0.38192708419118199</v>
      </c>
      <c r="D3921" s="43">
        <v>0.153</v>
      </c>
      <c r="E3921" s="43">
        <v>0.30199999999999999</v>
      </c>
      <c r="F3921" s="43">
        <v>3.7332435010453001E-3</v>
      </c>
    </row>
    <row r="3922" spans="1:6" x14ac:dyDescent="0.2">
      <c r="A3922" s="43" t="s">
        <v>3987</v>
      </c>
      <c r="B3922" s="43">
        <v>4.9049200129456502E-2</v>
      </c>
      <c r="C3922" s="43">
        <v>-0.38159035964953603</v>
      </c>
      <c r="D3922" s="43">
        <v>0.128</v>
      </c>
      <c r="E3922" s="43">
        <v>0.17</v>
      </c>
      <c r="F3922" s="43">
        <v>1</v>
      </c>
    </row>
    <row r="3923" spans="1:6" x14ac:dyDescent="0.2">
      <c r="A3923" s="43" t="s">
        <v>3988</v>
      </c>
      <c r="B3923" s="134">
        <v>4.3277325790387897E-6</v>
      </c>
      <c r="C3923" s="43">
        <v>-0.38158062579301899</v>
      </c>
      <c r="D3923" s="43">
        <v>0.19500000000000001</v>
      </c>
      <c r="E3923" s="43">
        <v>0.31900000000000001</v>
      </c>
      <c r="F3923" s="43">
        <v>0.10562264132402099</v>
      </c>
    </row>
    <row r="3924" spans="1:6" x14ac:dyDescent="0.2">
      <c r="A3924" s="43" t="s">
        <v>3989</v>
      </c>
      <c r="B3924" s="43">
        <v>0.247430247478758</v>
      </c>
      <c r="C3924" s="43">
        <v>-0.38155895215644597</v>
      </c>
      <c r="D3924" s="43">
        <v>2.3E-2</v>
      </c>
      <c r="E3924" s="43">
        <v>3.4000000000000002E-2</v>
      </c>
      <c r="F3924" s="43">
        <v>1</v>
      </c>
    </row>
    <row r="3925" spans="1:6" x14ac:dyDescent="0.2">
      <c r="A3925" s="43" t="s">
        <v>3990</v>
      </c>
      <c r="B3925" s="43">
        <v>3.3036945827714898E-4</v>
      </c>
      <c r="C3925" s="43">
        <v>-0.38128067714337199</v>
      </c>
      <c r="D3925" s="43">
        <v>5.2999999999999999E-2</v>
      </c>
      <c r="E3925" s="43">
        <v>0.114</v>
      </c>
      <c r="F3925" s="43">
        <v>1</v>
      </c>
    </row>
    <row r="3926" spans="1:6" x14ac:dyDescent="0.2">
      <c r="A3926" s="43" t="s">
        <v>3991</v>
      </c>
      <c r="B3926" s="43">
        <v>0.351171138592767</v>
      </c>
      <c r="C3926" s="43">
        <v>-0.381096555450332</v>
      </c>
      <c r="D3926" s="43">
        <v>0.01</v>
      </c>
      <c r="E3926" s="43">
        <v>1.6E-2</v>
      </c>
      <c r="F3926" s="43">
        <v>1</v>
      </c>
    </row>
    <row r="3927" spans="1:6" x14ac:dyDescent="0.2">
      <c r="A3927" s="43" t="s">
        <v>3992</v>
      </c>
      <c r="B3927" s="134">
        <v>1.7276142178241201E-6</v>
      </c>
      <c r="C3927" s="43">
        <v>-0.38084260762722799</v>
      </c>
      <c r="D3927" s="43">
        <v>0.3</v>
      </c>
      <c r="E3927" s="43">
        <v>0.44900000000000001</v>
      </c>
      <c r="F3927" s="43">
        <v>4.2164152600215402E-2</v>
      </c>
    </row>
    <row r="3928" spans="1:6" x14ac:dyDescent="0.2">
      <c r="A3928" s="43" t="s">
        <v>3993</v>
      </c>
      <c r="B3928" s="43">
        <v>1.40069295699797E-2</v>
      </c>
      <c r="C3928" s="43">
        <v>-0.38078785075614802</v>
      </c>
      <c r="D3928" s="43">
        <v>7.3999999999999996E-2</v>
      </c>
      <c r="E3928" s="43">
        <v>0.11700000000000001</v>
      </c>
      <c r="F3928" s="43">
        <v>1</v>
      </c>
    </row>
    <row r="3929" spans="1:6" x14ac:dyDescent="0.2">
      <c r="A3929" s="43" t="s">
        <v>3994</v>
      </c>
      <c r="B3929" s="43">
        <v>1.2221507406854501E-4</v>
      </c>
      <c r="C3929" s="43">
        <v>-0.38063731765458497</v>
      </c>
      <c r="D3929" s="43">
        <v>4.3999999999999997E-2</v>
      </c>
      <c r="E3929" s="43">
        <v>0.105</v>
      </c>
      <c r="F3929" s="43">
        <v>1</v>
      </c>
    </row>
    <row r="3930" spans="1:6" x14ac:dyDescent="0.2">
      <c r="A3930" s="43" t="s">
        <v>3995</v>
      </c>
      <c r="B3930" s="43">
        <v>7.9113137603893501E-3</v>
      </c>
      <c r="C3930" s="43">
        <v>-0.38051588087733201</v>
      </c>
      <c r="D3930" s="43">
        <v>0.109</v>
      </c>
      <c r="E3930" s="43">
        <v>0.16200000000000001</v>
      </c>
      <c r="F3930" s="43">
        <v>1</v>
      </c>
    </row>
    <row r="3931" spans="1:6" x14ac:dyDescent="0.2">
      <c r="A3931" s="43" t="s">
        <v>3996</v>
      </c>
      <c r="B3931" s="43">
        <v>0.27515549283702101</v>
      </c>
      <c r="C3931" s="43">
        <v>-0.38040860510893598</v>
      </c>
      <c r="D3931" s="43">
        <v>2.7E-2</v>
      </c>
      <c r="E3931" s="43">
        <v>3.7999999999999999E-2</v>
      </c>
      <c r="F3931" s="43">
        <v>1</v>
      </c>
    </row>
    <row r="3932" spans="1:6" x14ac:dyDescent="0.2">
      <c r="A3932" s="43" t="s">
        <v>3997</v>
      </c>
      <c r="B3932" s="43">
        <v>2.2903645682258899E-4</v>
      </c>
      <c r="C3932" s="43">
        <v>-0.379952105912161</v>
      </c>
      <c r="D3932" s="43">
        <v>0.13</v>
      </c>
      <c r="E3932" s="43">
        <v>0.215</v>
      </c>
      <c r="F3932" s="43">
        <v>1</v>
      </c>
    </row>
    <row r="3933" spans="1:6" x14ac:dyDescent="0.2">
      <c r="A3933" s="43" t="s">
        <v>3998</v>
      </c>
      <c r="B3933" s="43">
        <v>4.6618717289003296E-3</v>
      </c>
      <c r="C3933" s="43">
        <v>-0.379733767679024</v>
      </c>
      <c r="D3933" s="43">
        <v>8.4000000000000005E-2</v>
      </c>
      <c r="E3933" s="43">
        <v>0.13500000000000001</v>
      </c>
      <c r="F3933" s="43">
        <v>1</v>
      </c>
    </row>
    <row r="3934" spans="1:6" x14ac:dyDescent="0.2">
      <c r="A3934" s="43" t="s">
        <v>3999</v>
      </c>
      <c r="B3934" s="134">
        <v>6.3576302795486099E-6</v>
      </c>
      <c r="C3934" s="43">
        <v>-0.37969613356441101</v>
      </c>
      <c r="D3934" s="43">
        <v>0.16200000000000001</v>
      </c>
      <c r="E3934" s="43">
        <v>0.27900000000000003</v>
      </c>
      <c r="F3934" s="43">
        <v>0.155164324602663</v>
      </c>
    </row>
    <row r="3935" spans="1:6" x14ac:dyDescent="0.2">
      <c r="A3935" s="43" t="s">
        <v>4000</v>
      </c>
      <c r="B3935" s="43">
        <v>1.6234057025536701E-2</v>
      </c>
      <c r="C3935" s="43">
        <v>-0.37964795663659001</v>
      </c>
      <c r="D3935" s="43">
        <v>5.2999999999999999E-2</v>
      </c>
      <c r="E3935" s="43">
        <v>9.0999999999999998E-2</v>
      </c>
      <c r="F3935" s="43">
        <v>1</v>
      </c>
    </row>
    <row r="3936" spans="1:6" x14ac:dyDescent="0.2">
      <c r="A3936" s="43" t="s">
        <v>4001</v>
      </c>
      <c r="B3936" s="43">
        <v>0.34021751037597697</v>
      </c>
      <c r="C3936" s="43">
        <v>-0.37945422240909499</v>
      </c>
      <c r="D3936" s="43">
        <v>2.5000000000000001E-2</v>
      </c>
      <c r="E3936" s="43">
        <v>3.4000000000000002E-2</v>
      </c>
      <c r="F3936" s="43">
        <v>1</v>
      </c>
    </row>
    <row r="3937" spans="1:6" x14ac:dyDescent="0.2">
      <c r="A3937" s="43" t="s">
        <v>4002</v>
      </c>
      <c r="B3937" s="43">
        <v>4.9699601995065401E-2</v>
      </c>
      <c r="C3937" s="43">
        <v>-0.37938505438771197</v>
      </c>
      <c r="D3937" s="43">
        <v>3.7999999999999999E-2</v>
      </c>
      <c r="E3937" s="43">
        <v>6.4000000000000001E-2</v>
      </c>
      <c r="F3937" s="43">
        <v>1</v>
      </c>
    </row>
    <row r="3938" spans="1:6" x14ac:dyDescent="0.2">
      <c r="A3938" s="43" t="s">
        <v>4003</v>
      </c>
      <c r="B3938" s="43">
        <v>3.57194562525417E-3</v>
      </c>
      <c r="C3938" s="43">
        <v>-0.37930168686856502</v>
      </c>
      <c r="D3938" s="43">
        <v>2.3E-2</v>
      </c>
      <c r="E3938" s="43">
        <v>5.7000000000000002E-2</v>
      </c>
      <c r="F3938" s="43">
        <v>1</v>
      </c>
    </row>
    <row r="3939" spans="1:6" x14ac:dyDescent="0.2">
      <c r="A3939" s="43" t="s">
        <v>4004</v>
      </c>
      <c r="B3939" s="134">
        <v>5.8502620924815903E-9</v>
      </c>
      <c r="C3939" s="43">
        <v>-0.37922330534272602</v>
      </c>
      <c r="D3939" s="43">
        <v>0.98899999999999999</v>
      </c>
      <c r="E3939" s="43">
        <v>1</v>
      </c>
      <c r="F3939" s="43">
        <v>1.42781496629106E-4</v>
      </c>
    </row>
    <row r="3940" spans="1:6" x14ac:dyDescent="0.2">
      <c r="A3940" s="43" t="s">
        <v>4005</v>
      </c>
      <c r="B3940" s="43">
        <v>4.9313289401316197E-4</v>
      </c>
      <c r="C3940" s="43">
        <v>-0.37879262135742398</v>
      </c>
      <c r="D3940" s="43">
        <v>0.13900000000000001</v>
      </c>
      <c r="E3940" s="43">
        <v>0.221</v>
      </c>
      <c r="F3940" s="43">
        <v>1</v>
      </c>
    </row>
    <row r="3941" spans="1:6" x14ac:dyDescent="0.2">
      <c r="A3941" s="43" t="s">
        <v>4006</v>
      </c>
      <c r="B3941" s="43">
        <v>1.01861491610092E-4</v>
      </c>
      <c r="C3941" s="43">
        <v>-0.37877100941432301</v>
      </c>
      <c r="D3941" s="43">
        <v>0.28599999999999998</v>
      </c>
      <c r="E3941" s="43">
        <v>0.39700000000000002</v>
      </c>
      <c r="F3941" s="43">
        <v>1</v>
      </c>
    </row>
    <row r="3942" spans="1:6" x14ac:dyDescent="0.2">
      <c r="A3942" s="43" t="s">
        <v>4007</v>
      </c>
      <c r="B3942" s="43">
        <v>1.9939808196297398E-2</v>
      </c>
      <c r="C3942" s="43">
        <v>-0.37875381337887298</v>
      </c>
      <c r="D3942" s="43">
        <v>3.5999999999999997E-2</v>
      </c>
      <c r="E3942" s="43">
        <v>6.8000000000000005E-2</v>
      </c>
      <c r="F3942" s="43">
        <v>1</v>
      </c>
    </row>
    <row r="3943" spans="1:6" x14ac:dyDescent="0.2">
      <c r="A3943" s="43" t="s">
        <v>4008</v>
      </c>
      <c r="B3943" s="134">
        <v>4.2733054281337499E-6</v>
      </c>
      <c r="C3943" s="43">
        <v>-0.37859670018360603</v>
      </c>
      <c r="D3943" s="43">
        <v>0.26100000000000001</v>
      </c>
      <c r="E3943" s="43">
        <v>0.40600000000000003</v>
      </c>
      <c r="F3943" s="43">
        <v>0.104294292279032</v>
      </c>
    </row>
    <row r="3944" spans="1:6" x14ac:dyDescent="0.2">
      <c r="A3944" s="43" t="s">
        <v>4009</v>
      </c>
      <c r="B3944" s="43">
        <v>2.18132646179907E-4</v>
      </c>
      <c r="C3944" s="43">
        <v>-0.37847361553375403</v>
      </c>
      <c r="D3944" s="43">
        <v>0.26</v>
      </c>
      <c r="E3944" s="43">
        <v>0.36599999999999999</v>
      </c>
      <c r="F3944" s="43">
        <v>1</v>
      </c>
    </row>
    <row r="3945" spans="1:6" x14ac:dyDescent="0.2">
      <c r="A3945" s="43" t="s">
        <v>4010</v>
      </c>
      <c r="B3945" s="134">
        <v>8.4855278890118095E-6</v>
      </c>
      <c r="C3945" s="43">
        <v>-0.37828239801091901</v>
      </c>
      <c r="D3945" s="43">
        <v>0.28999999999999998</v>
      </c>
      <c r="E3945" s="43">
        <v>0.42699999999999999</v>
      </c>
      <c r="F3945" s="43">
        <v>0.20709779365922201</v>
      </c>
    </row>
    <row r="3946" spans="1:6" x14ac:dyDescent="0.2">
      <c r="A3946" s="43" t="s">
        <v>4011</v>
      </c>
      <c r="B3946" s="43">
        <v>2.11309246068376E-2</v>
      </c>
      <c r="C3946" s="43">
        <v>-0.37813281188352998</v>
      </c>
      <c r="D3946" s="43">
        <v>4.0000000000000001E-3</v>
      </c>
      <c r="E3946" s="43">
        <v>1.9E-2</v>
      </c>
      <c r="F3946" s="43">
        <v>1</v>
      </c>
    </row>
    <row r="3947" spans="1:6" x14ac:dyDescent="0.2">
      <c r="A3947" s="43" t="s">
        <v>4012</v>
      </c>
      <c r="B3947" s="43">
        <v>6.1769354120829498E-2</v>
      </c>
      <c r="C3947" s="43">
        <v>-0.37765065140040499</v>
      </c>
      <c r="D3947" s="43">
        <v>4.5999999999999999E-2</v>
      </c>
      <c r="E3947" s="43">
        <v>7.0999999999999994E-2</v>
      </c>
      <c r="F3947" s="43">
        <v>1</v>
      </c>
    </row>
    <row r="3948" spans="1:6" x14ac:dyDescent="0.2">
      <c r="A3948" s="43" t="s">
        <v>4013</v>
      </c>
      <c r="B3948" s="134">
        <v>3.7805595955629201E-5</v>
      </c>
      <c r="C3948" s="43">
        <v>-0.37758630097861001</v>
      </c>
      <c r="D3948" s="43">
        <v>8.7999999999999995E-2</v>
      </c>
      <c r="E3948" s="43">
        <v>0.17199999999999999</v>
      </c>
      <c r="F3948" s="43">
        <v>0.92268337489308505</v>
      </c>
    </row>
    <row r="3949" spans="1:6" x14ac:dyDescent="0.2">
      <c r="A3949" s="43" t="s">
        <v>4014</v>
      </c>
      <c r="B3949" s="43">
        <v>0.123551307200728</v>
      </c>
      <c r="C3949" s="43">
        <v>-0.37750480968260802</v>
      </c>
      <c r="D3949" s="43">
        <v>1.7000000000000001E-2</v>
      </c>
      <c r="E3949" s="43">
        <v>3.1E-2</v>
      </c>
      <c r="F3949" s="43">
        <v>1</v>
      </c>
    </row>
    <row r="3950" spans="1:6" x14ac:dyDescent="0.2">
      <c r="A3950" s="43" t="s">
        <v>4015</v>
      </c>
      <c r="B3950" s="43">
        <v>3.64672274812329E-4</v>
      </c>
      <c r="C3950" s="43">
        <v>-0.37739045802412502</v>
      </c>
      <c r="D3950" s="43">
        <v>0.14899999999999999</v>
      </c>
      <c r="E3950" s="43">
        <v>0.23400000000000001</v>
      </c>
      <c r="F3950" s="43">
        <v>1</v>
      </c>
    </row>
    <row r="3951" spans="1:6" x14ac:dyDescent="0.2">
      <c r="A3951" s="43" t="s">
        <v>4016</v>
      </c>
      <c r="B3951" s="43">
        <v>5.3945509272081199E-3</v>
      </c>
      <c r="C3951" s="43">
        <v>-0.37722993253063503</v>
      </c>
      <c r="D3951" s="43">
        <v>0.20599999999999999</v>
      </c>
      <c r="E3951" s="43">
        <v>0.27600000000000002</v>
      </c>
      <c r="F3951" s="43">
        <v>1</v>
      </c>
    </row>
    <row r="3952" spans="1:6" x14ac:dyDescent="0.2">
      <c r="A3952" s="43" t="s">
        <v>4017</v>
      </c>
      <c r="B3952" s="43">
        <v>6.0176903439005903E-3</v>
      </c>
      <c r="C3952" s="43">
        <v>-0.37711983792742498</v>
      </c>
      <c r="D3952" s="43">
        <v>0.08</v>
      </c>
      <c r="E3952" s="43">
        <v>0.13</v>
      </c>
      <c r="F3952" s="43">
        <v>1</v>
      </c>
    </row>
    <row r="3953" spans="1:6" x14ac:dyDescent="0.2">
      <c r="A3953" s="43" t="s">
        <v>4018</v>
      </c>
      <c r="B3953" s="43">
        <v>6.38727628903525E-2</v>
      </c>
      <c r="C3953" s="43">
        <v>-0.37674871134518201</v>
      </c>
      <c r="D3953" s="43">
        <v>4.8000000000000001E-2</v>
      </c>
      <c r="E3953" s="43">
        <v>7.3999999999999996E-2</v>
      </c>
      <c r="F3953" s="43">
        <v>1</v>
      </c>
    </row>
    <row r="3954" spans="1:6" x14ac:dyDescent="0.2">
      <c r="A3954" s="43" t="s">
        <v>4019</v>
      </c>
      <c r="B3954" s="43">
        <v>1.05032573994405E-3</v>
      </c>
      <c r="C3954" s="43">
        <v>-0.376508147243314</v>
      </c>
      <c r="D3954" s="43">
        <v>5.2999999999999999E-2</v>
      </c>
      <c r="E3954" s="43">
        <v>0.107</v>
      </c>
      <c r="F3954" s="43">
        <v>1</v>
      </c>
    </row>
    <row r="3955" spans="1:6" x14ac:dyDescent="0.2">
      <c r="A3955" s="43" t="s">
        <v>4020</v>
      </c>
      <c r="B3955" s="43">
        <v>0.99392194993715</v>
      </c>
      <c r="C3955" s="43">
        <v>-0.37646499122545302</v>
      </c>
      <c r="D3955" s="43">
        <v>1.7000000000000001E-2</v>
      </c>
      <c r="E3955" s="43">
        <v>1.7000000000000001E-2</v>
      </c>
      <c r="F3955" s="43">
        <v>1</v>
      </c>
    </row>
    <row r="3956" spans="1:6" x14ac:dyDescent="0.2">
      <c r="A3956" s="43" t="s">
        <v>4021</v>
      </c>
      <c r="B3956" s="43">
        <v>2.3756432072868601E-2</v>
      </c>
      <c r="C3956" s="43">
        <v>-0.37639770637244602</v>
      </c>
      <c r="D3956" s="43">
        <v>6.7000000000000004E-2</v>
      </c>
      <c r="E3956" s="43">
        <v>0.104</v>
      </c>
      <c r="F3956" s="43">
        <v>1</v>
      </c>
    </row>
    <row r="3957" spans="1:6" x14ac:dyDescent="0.2">
      <c r="A3957" s="43" t="s">
        <v>4022</v>
      </c>
      <c r="B3957" s="43">
        <v>4.9128067950852698E-3</v>
      </c>
      <c r="C3957" s="43">
        <v>-0.376297171146106</v>
      </c>
      <c r="D3957" s="43">
        <v>9.4E-2</v>
      </c>
      <c r="E3957" s="43">
        <v>0.14799999999999999</v>
      </c>
      <c r="F3957" s="43">
        <v>1</v>
      </c>
    </row>
    <row r="3958" spans="1:6" x14ac:dyDescent="0.2">
      <c r="A3958" s="43" t="s">
        <v>4023</v>
      </c>
      <c r="B3958" s="43">
        <v>1.5769565819506899E-4</v>
      </c>
      <c r="C3958" s="43">
        <v>-0.37600868741325</v>
      </c>
      <c r="D3958" s="43">
        <v>0.109</v>
      </c>
      <c r="E3958" s="43">
        <v>0.189</v>
      </c>
      <c r="F3958" s="43">
        <v>1</v>
      </c>
    </row>
    <row r="3959" spans="1:6" x14ac:dyDescent="0.2">
      <c r="A3959" s="43" t="s">
        <v>4024</v>
      </c>
      <c r="B3959" s="43">
        <v>1.28346800599626E-2</v>
      </c>
      <c r="C3959" s="43">
        <v>-0.37595376159291399</v>
      </c>
      <c r="D3959" s="43">
        <v>5.7000000000000002E-2</v>
      </c>
      <c r="E3959" s="43">
        <v>9.7000000000000003E-2</v>
      </c>
      <c r="F3959" s="43">
        <v>1</v>
      </c>
    </row>
    <row r="3960" spans="1:6" x14ac:dyDescent="0.2">
      <c r="A3960" s="43" t="s">
        <v>4025</v>
      </c>
      <c r="B3960" s="43">
        <v>3.32407677661175E-2</v>
      </c>
      <c r="C3960" s="43">
        <v>-0.37563319111685001</v>
      </c>
      <c r="D3960" s="43">
        <v>4.8000000000000001E-2</v>
      </c>
      <c r="E3960" s="43">
        <v>7.8E-2</v>
      </c>
      <c r="F3960" s="43">
        <v>1</v>
      </c>
    </row>
    <row r="3961" spans="1:6" x14ac:dyDescent="0.2">
      <c r="A3961" s="43" t="s">
        <v>4026</v>
      </c>
      <c r="B3961" s="43">
        <v>0.267153118365554</v>
      </c>
      <c r="C3961" s="43">
        <v>-0.37558911576836301</v>
      </c>
      <c r="D3961" s="43">
        <v>3.1E-2</v>
      </c>
      <c r="E3961" s="43">
        <v>4.2999999999999997E-2</v>
      </c>
      <c r="F3961" s="43">
        <v>1</v>
      </c>
    </row>
    <row r="3962" spans="1:6" x14ac:dyDescent="0.2">
      <c r="A3962" s="43" t="s">
        <v>4027</v>
      </c>
      <c r="B3962" s="43">
        <v>4.1846448993485301E-4</v>
      </c>
      <c r="C3962" s="43">
        <v>-0.375564539830544</v>
      </c>
      <c r="D3962" s="43">
        <v>0.14099999999999999</v>
      </c>
      <c r="E3962" s="43">
        <v>0.22500000000000001</v>
      </c>
      <c r="F3962" s="43">
        <v>1</v>
      </c>
    </row>
    <row r="3963" spans="1:6" x14ac:dyDescent="0.2">
      <c r="A3963" s="43" t="s">
        <v>4028</v>
      </c>
      <c r="B3963" s="43">
        <v>1.56469753241327E-3</v>
      </c>
      <c r="C3963" s="43">
        <v>-0.37522950306452502</v>
      </c>
      <c r="D3963" s="43">
        <v>4.8000000000000001E-2</v>
      </c>
      <c r="E3963" s="43">
        <v>9.7000000000000003E-2</v>
      </c>
      <c r="F3963" s="43">
        <v>1</v>
      </c>
    </row>
    <row r="3964" spans="1:6" x14ac:dyDescent="0.2">
      <c r="A3964" s="43" t="s">
        <v>4029</v>
      </c>
      <c r="B3964" s="43">
        <v>8.2108730864632898E-2</v>
      </c>
      <c r="C3964" s="43">
        <v>-0.37520875863619502</v>
      </c>
      <c r="D3964" s="43">
        <v>4.5999999999999999E-2</v>
      </c>
      <c r="E3964" s="43">
        <v>7.0000000000000007E-2</v>
      </c>
      <c r="F3964" s="43">
        <v>1</v>
      </c>
    </row>
    <row r="3965" spans="1:6" x14ac:dyDescent="0.2">
      <c r="A3965" s="43" t="s">
        <v>4030</v>
      </c>
      <c r="B3965" s="43">
        <v>6.2360543187945502E-3</v>
      </c>
      <c r="C3965" s="43">
        <v>-0.374995004441386</v>
      </c>
      <c r="D3965" s="43">
        <v>6.5000000000000002E-2</v>
      </c>
      <c r="E3965" s="43">
        <v>0.111</v>
      </c>
      <c r="F3965" s="43">
        <v>1</v>
      </c>
    </row>
    <row r="3966" spans="1:6" x14ac:dyDescent="0.2">
      <c r="A3966" s="43" t="s">
        <v>4031</v>
      </c>
      <c r="B3966" s="43">
        <v>9.00528000510742E-4</v>
      </c>
      <c r="C3966" s="43">
        <v>-0.37499471433297799</v>
      </c>
      <c r="D3966" s="43">
        <v>0.189</v>
      </c>
      <c r="E3966" s="43">
        <v>0.27600000000000002</v>
      </c>
      <c r="F3966" s="43">
        <v>1</v>
      </c>
    </row>
    <row r="3967" spans="1:6" x14ac:dyDescent="0.2">
      <c r="A3967" s="43" t="s">
        <v>4032</v>
      </c>
      <c r="B3967" s="43">
        <v>3.2833396711396998E-2</v>
      </c>
      <c r="C3967" s="43">
        <v>-0.37497227720399601</v>
      </c>
      <c r="D3967" s="43">
        <v>4.8000000000000001E-2</v>
      </c>
      <c r="E3967" s="43">
        <v>7.8E-2</v>
      </c>
      <c r="F3967" s="43">
        <v>1</v>
      </c>
    </row>
    <row r="3968" spans="1:6" x14ac:dyDescent="0.2">
      <c r="A3968" s="43" t="s">
        <v>4033</v>
      </c>
      <c r="B3968" s="134">
        <v>4.2102530985683397E-6</v>
      </c>
      <c r="C3968" s="43">
        <v>-0.37462706948197</v>
      </c>
      <c r="D3968" s="43">
        <v>0.24199999999999999</v>
      </c>
      <c r="E3968" s="43">
        <v>0.375</v>
      </c>
      <c r="F3968" s="43">
        <v>0.102755437123659</v>
      </c>
    </row>
    <row r="3969" spans="1:6" x14ac:dyDescent="0.2">
      <c r="A3969" s="43" t="s">
        <v>4034</v>
      </c>
      <c r="B3969" s="43">
        <v>1.17989671087462E-3</v>
      </c>
      <c r="C3969" s="43">
        <v>-0.37451680737724902</v>
      </c>
      <c r="D3969" s="43">
        <v>8.7999999999999995E-2</v>
      </c>
      <c r="E3969" s="43">
        <v>0.151</v>
      </c>
      <c r="F3969" s="43">
        <v>1</v>
      </c>
    </row>
    <row r="3970" spans="1:6" x14ac:dyDescent="0.2">
      <c r="A3970" s="43" t="s">
        <v>4035</v>
      </c>
      <c r="B3970" s="43">
        <v>6.1091581577861801E-4</v>
      </c>
      <c r="C3970" s="43">
        <v>-0.37448088700277998</v>
      </c>
      <c r="D3970" s="43">
        <v>0.13700000000000001</v>
      </c>
      <c r="E3970" s="43">
        <v>0.217</v>
      </c>
      <c r="F3970" s="43">
        <v>1</v>
      </c>
    </row>
    <row r="3971" spans="1:6" x14ac:dyDescent="0.2">
      <c r="A3971" s="43" t="s">
        <v>4036</v>
      </c>
      <c r="B3971" s="43">
        <v>1.5332415857145199E-4</v>
      </c>
      <c r="C3971" s="43">
        <v>-0.374402653170813</v>
      </c>
      <c r="D3971" s="43">
        <v>0.36299999999999999</v>
      </c>
      <c r="E3971" s="43">
        <v>0.48899999999999999</v>
      </c>
      <c r="F3971" s="43">
        <v>1</v>
      </c>
    </row>
    <row r="3972" spans="1:6" x14ac:dyDescent="0.2">
      <c r="A3972" s="43" t="s">
        <v>4037</v>
      </c>
      <c r="B3972" s="43">
        <v>9.1446783832360694E-3</v>
      </c>
      <c r="C3972" s="43">
        <v>-0.37412447199629401</v>
      </c>
      <c r="D3972" s="43">
        <v>8.4000000000000005E-2</v>
      </c>
      <c r="E3972" s="43">
        <v>0.13100000000000001</v>
      </c>
      <c r="F3972" s="43">
        <v>1</v>
      </c>
    </row>
    <row r="3973" spans="1:6" x14ac:dyDescent="0.2">
      <c r="A3973" s="43" t="s">
        <v>4038</v>
      </c>
      <c r="B3973" s="43">
        <v>2.36445656089988E-3</v>
      </c>
      <c r="C3973" s="43">
        <v>-0.37409816637729798</v>
      </c>
      <c r="D3973" s="43">
        <v>0.13500000000000001</v>
      </c>
      <c r="E3973" s="43">
        <v>0.20399999999999999</v>
      </c>
      <c r="F3973" s="43">
        <v>1</v>
      </c>
    </row>
    <row r="3974" spans="1:6" x14ac:dyDescent="0.2">
      <c r="A3974" s="43" t="s">
        <v>4039</v>
      </c>
      <c r="B3974" s="43">
        <v>3.1340066222592501E-3</v>
      </c>
      <c r="C3974" s="43">
        <v>-0.374094302400512</v>
      </c>
      <c r="D3974" s="43">
        <v>0.17</v>
      </c>
      <c r="E3974" s="43">
        <v>0.23899999999999999</v>
      </c>
      <c r="F3974" s="43">
        <v>1</v>
      </c>
    </row>
    <row r="3975" spans="1:6" x14ac:dyDescent="0.2">
      <c r="A3975" s="43" t="s">
        <v>4040</v>
      </c>
      <c r="B3975" s="43">
        <v>0.24559464943345899</v>
      </c>
      <c r="C3975" s="43">
        <v>-0.37372382716282299</v>
      </c>
      <c r="D3975" s="43">
        <v>1.0999999999999999E-2</v>
      </c>
      <c r="E3975" s="43">
        <v>0.02</v>
      </c>
      <c r="F3975" s="43">
        <v>1</v>
      </c>
    </row>
    <row r="3976" spans="1:6" x14ac:dyDescent="0.2">
      <c r="A3976" s="43" t="s">
        <v>4041</v>
      </c>
      <c r="B3976" s="43">
        <v>7.7107010632052498E-4</v>
      </c>
      <c r="C3976" s="43">
        <v>-0.37369722935956501</v>
      </c>
      <c r="D3976" s="43">
        <v>0.12</v>
      </c>
      <c r="E3976" s="43">
        <v>0.19500000000000001</v>
      </c>
      <c r="F3976" s="43">
        <v>1</v>
      </c>
    </row>
    <row r="3977" spans="1:6" x14ac:dyDescent="0.2">
      <c r="A3977" s="43" t="s">
        <v>4042</v>
      </c>
      <c r="B3977" s="43">
        <v>4.0949953648245802E-2</v>
      </c>
      <c r="C3977" s="43">
        <v>-0.373594221019935</v>
      </c>
      <c r="D3977" s="43">
        <v>0.111</v>
      </c>
      <c r="E3977" s="43">
        <v>0.151</v>
      </c>
      <c r="F3977" s="43">
        <v>1</v>
      </c>
    </row>
    <row r="3978" spans="1:6" x14ac:dyDescent="0.2">
      <c r="A3978" s="43" t="s">
        <v>4043</v>
      </c>
      <c r="B3978" s="134">
        <v>3.8145182741780999E-5</v>
      </c>
      <c r="C3978" s="43">
        <v>-0.37349671096502302</v>
      </c>
      <c r="D3978" s="43">
        <v>0.153</v>
      </c>
      <c r="E3978" s="43">
        <v>0.252</v>
      </c>
      <c r="F3978" s="43">
        <v>0.93097132999590604</v>
      </c>
    </row>
    <row r="3979" spans="1:6" x14ac:dyDescent="0.2">
      <c r="A3979" s="43" t="s">
        <v>4044</v>
      </c>
      <c r="B3979" s="43">
        <v>2.9392553428599902E-4</v>
      </c>
      <c r="C3979" s="43">
        <v>-0.373451355795833</v>
      </c>
      <c r="D3979" s="43">
        <v>0.113</v>
      </c>
      <c r="E3979" s="43">
        <v>0.189</v>
      </c>
      <c r="F3979" s="43">
        <v>1</v>
      </c>
    </row>
    <row r="3980" spans="1:6" x14ac:dyDescent="0.2">
      <c r="A3980" s="43" t="s">
        <v>4045</v>
      </c>
      <c r="B3980" s="43">
        <v>6.3912043139696699E-3</v>
      </c>
      <c r="C3980" s="43">
        <v>-0.37315657189847701</v>
      </c>
      <c r="D3980" s="43">
        <v>4.8000000000000001E-2</v>
      </c>
      <c r="E3980" s="43">
        <v>8.7999999999999995E-2</v>
      </c>
      <c r="F3980" s="43">
        <v>1</v>
      </c>
    </row>
    <row r="3981" spans="1:6" x14ac:dyDescent="0.2">
      <c r="A3981" s="43" t="s">
        <v>4046</v>
      </c>
      <c r="B3981" s="43">
        <v>3.7968934027458298E-4</v>
      </c>
      <c r="C3981" s="43">
        <v>-0.37308022198048002</v>
      </c>
      <c r="D3981" s="43">
        <v>0.26500000000000001</v>
      </c>
      <c r="E3981" s="43">
        <v>0.35899999999999999</v>
      </c>
      <c r="F3981" s="43">
        <v>1</v>
      </c>
    </row>
    <row r="3982" spans="1:6" x14ac:dyDescent="0.2">
      <c r="A3982" s="43" t="s">
        <v>4047</v>
      </c>
      <c r="B3982" s="43">
        <v>3.79098360573688E-2</v>
      </c>
      <c r="C3982" s="43">
        <v>-0.373049528728362</v>
      </c>
      <c r="D3982" s="43">
        <v>5.5E-2</v>
      </c>
      <c r="E3982" s="43">
        <v>8.6999999999999994E-2</v>
      </c>
      <c r="F3982" s="43">
        <v>1</v>
      </c>
    </row>
    <row r="3983" spans="1:6" x14ac:dyDescent="0.2">
      <c r="A3983" s="43" t="s">
        <v>4048</v>
      </c>
      <c r="B3983" s="43">
        <v>1.75037966492083E-3</v>
      </c>
      <c r="C3983" s="43">
        <v>-0.37304068286134401</v>
      </c>
      <c r="D3983" s="43">
        <v>0.13700000000000001</v>
      </c>
      <c r="E3983" s="43">
        <v>0.20699999999999999</v>
      </c>
      <c r="F3983" s="43">
        <v>1</v>
      </c>
    </row>
    <row r="3984" spans="1:6" x14ac:dyDescent="0.2">
      <c r="A3984" s="43" t="s">
        <v>4049</v>
      </c>
      <c r="B3984" s="43">
        <v>2.67444931250496E-3</v>
      </c>
      <c r="C3984" s="43">
        <v>-0.37300219594420803</v>
      </c>
      <c r="D3984" s="43">
        <v>0.13</v>
      </c>
      <c r="E3984" s="43">
        <v>0.19400000000000001</v>
      </c>
      <c r="F3984" s="43">
        <v>1</v>
      </c>
    </row>
    <row r="3985" spans="1:6" x14ac:dyDescent="0.2">
      <c r="A3985" s="43" t="s">
        <v>4050</v>
      </c>
      <c r="B3985" s="43">
        <v>3.1287237492720801E-3</v>
      </c>
      <c r="C3985" s="43">
        <v>-0.37289292719431399</v>
      </c>
      <c r="D3985" s="43">
        <v>2.7E-2</v>
      </c>
      <c r="E3985" s="43">
        <v>6.4000000000000001E-2</v>
      </c>
      <c r="F3985" s="43">
        <v>1</v>
      </c>
    </row>
    <row r="3986" spans="1:6" x14ac:dyDescent="0.2">
      <c r="A3986" s="43" t="s">
        <v>4051</v>
      </c>
      <c r="B3986" s="43">
        <v>4.43570026112207E-3</v>
      </c>
      <c r="C3986" s="43">
        <v>-0.37274151015502499</v>
      </c>
      <c r="D3986" s="43">
        <v>9.5000000000000001E-2</v>
      </c>
      <c r="E3986" s="43">
        <v>0.152</v>
      </c>
      <c r="F3986" s="43">
        <v>1</v>
      </c>
    </row>
    <row r="3987" spans="1:6" x14ac:dyDescent="0.2">
      <c r="A3987" s="43" t="s">
        <v>4052</v>
      </c>
      <c r="B3987" s="43">
        <v>1.8478691062041999E-4</v>
      </c>
      <c r="C3987" s="43">
        <v>-0.37242571389026902</v>
      </c>
      <c r="D3987" s="43">
        <v>9.5000000000000001E-2</v>
      </c>
      <c r="E3987" s="43">
        <v>0.17199999999999999</v>
      </c>
      <c r="F3987" s="43">
        <v>1</v>
      </c>
    </row>
    <row r="3988" spans="1:6" x14ac:dyDescent="0.2">
      <c r="A3988" s="43" t="s">
        <v>4053</v>
      </c>
      <c r="B3988" s="43">
        <v>1.2994141050525401E-3</v>
      </c>
      <c r="C3988" s="43">
        <v>-0.37219305767745597</v>
      </c>
      <c r="D3988" s="43">
        <v>0.26900000000000002</v>
      </c>
      <c r="E3988" s="43">
        <v>0.35899999999999999</v>
      </c>
      <c r="F3988" s="43">
        <v>1</v>
      </c>
    </row>
    <row r="3989" spans="1:6" x14ac:dyDescent="0.2">
      <c r="A3989" s="43" t="s">
        <v>4054</v>
      </c>
      <c r="B3989" s="134">
        <v>1.0206198973220099E-5</v>
      </c>
      <c r="C3989" s="43">
        <v>-0.37208344192722598</v>
      </c>
      <c r="D3989" s="43">
        <v>9.7000000000000003E-2</v>
      </c>
      <c r="E3989" s="43">
        <v>0.188</v>
      </c>
      <c r="F3989" s="43">
        <v>0.24909249214041099</v>
      </c>
    </row>
    <row r="3990" spans="1:6" x14ac:dyDescent="0.2">
      <c r="A3990" s="43" t="s">
        <v>4055</v>
      </c>
      <c r="B3990" s="43">
        <v>0.54340445371032597</v>
      </c>
      <c r="C3990" s="43">
        <v>-0.37203932720901001</v>
      </c>
      <c r="D3990" s="43">
        <v>2.7E-2</v>
      </c>
      <c r="E3990" s="43">
        <v>3.3000000000000002E-2</v>
      </c>
      <c r="F3990" s="43">
        <v>1</v>
      </c>
    </row>
    <row r="3991" spans="1:6" x14ac:dyDescent="0.2">
      <c r="A3991" s="43" t="s">
        <v>4056</v>
      </c>
      <c r="B3991" s="43">
        <v>3.2326715259483299E-3</v>
      </c>
      <c r="C3991" s="43">
        <v>-0.37202218652650798</v>
      </c>
      <c r="D3991" s="43">
        <v>5.8999999999999997E-2</v>
      </c>
      <c r="E3991" s="43">
        <v>0.107</v>
      </c>
      <c r="F3991" s="43">
        <v>1</v>
      </c>
    </row>
    <row r="3992" spans="1:6" x14ac:dyDescent="0.2">
      <c r="A3992" s="43" t="s">
        <v>4057</v>
      </c>
      <c r="B3992" s="43">
        <v>5.3995652880095002E-2</v>
      </c>
      <c r="C3992" s="43">
        <v>-0.37200923675775299</v>
      </c>
      <c r="D3992" s="43">
        <v>3.5999999999999997E-2</v>
      </c>
      <c r="E3992" s="43">
        <v>6.0999999999999999E-2</v>
      </c>
      <c r="F3992" s="43">
        <v>1</v>
      </c>
    </row>
    <row r="3993" spans="1:6" x14ac:dyDescent="0.2">
      <c r="A3993" s="43" t="s">
        <v>4058</v>
      </c>
      <c r="B3993" s="43">
        <v>1.1297782065640999E-3</v>
      </c>
      <c r="C3993" s="43">
        <v>-0.37191145281105698</v>
      </c>
      <c r="D3993" s="43">
        <v>6.0999999999999999E-2</v>
      </c>
      <c r="E3993" s="43">
        <v>0.11700000000000001</v>
      </c>
      <c r="F3993" s="43">
        <v>1</v>
      </c>
    </row>
    <row r="3994" spans="1:6" x14ac:dyDescent="0.2">
      <c r="A3994" s="43" t="s">
        <v>4059</v>
      </c>
      <c r="B3994" s="134">
        <v>9.1367607613021601E-6</v>
      </c>
      <c r="C3994" s="43">
        <v>-0.37167586082480902</v>
      </c>
      <c r="D3994" s="43">
        <v>0.439</v>
      </c>
      <c r="E3994" s="43">
        <v>0.59499999999999997</v>
      </c>
      <c r="F3994" s="43">
        <v>0.22299178314034099</v>
      </c>
    </row>
    <row r="3995" spans="1:6" x14ac:dyDescent="0.2">
      <c r="A3995" s="43" t="s">
        <v>4060</v>
      </c>
      <c r="B3995" s="43">
        <v>8.4371901298853393E-3</v>
      </c>
      <c r="C3995" s="43">
        <v>-0.37164366051376602</v>
      </c>
      <c r="D3995" s="43">
        <v>5.7000000000000002E-2</v>
      </c>
      <c r="E3995" s="43">
        <v>0.1</v>
      </c>
      <c r="F3995" s="43">
        <v>1</v>
      </c>
    </row>
    <row r="3996" spans="1:6" x14ac:dyDescent="0.2">
      <c r="A3996" s="43" t="s">
        <v>4061</v>
      </c>
      <c r="B3996" s="134">
        <v>3.29027840195155E-6</v>
      </c>
      <c r="C3996" s="43">
        <v>-0.37141632827701998</v>
      </c>
      <c r="D3996" s="43">
        <v>0.31900000000000001</v>
      </c>
      <c r="E3996" s="43">
        <v>0.46899999999999997</v>
      </c>
      <c r="F3996" s="43">
        <v>8.0302534678029502E-2</v>
      </c>
    </row>
    <row r="3997" spans="1:6" x14ac:dyDescent="0.2">
      <c r="A3997" s="43" t="s">
        <v>4062</v>
      </c>
      <c r="B3997" s="43">
        <v>1.9798047152551099E-4</v>
      </c>
      <c r="C3997" s="43">
        <v>-0.37129353333033999</v>
      </c>
      <c r="D3997" s="43">
        <v>0.13900000000000001</v>
      </c>
      <c r="E3997" s="43">
        <v>0.22800000000000001</v>
      </c>
      <c r="F3997" s="43">
        <v>1</v>
      </c>
    </row>
    <row r="3998" spans="1:6" x14ac:dyDescent="0.2">
      <c r="A3998" s="43" t="s">
        <v>4063</v>
      </c>
      <c r="B3998" s="43">
        <v>0.19923935333150899</v>
      </c>
      <c r="C3998" s="43">
        <v>-0.37127486685625499</v>
      </c>
      <c r="D3998" s="43">
        <v>1.7000000000000001E-2</v>
      </c>
      <c r="E3998" s="43">
        <v>2.8000000000000001E-2</v>
      </c>
      <c r="F3998" s="43">
        <v>1</v>
      </c>
    </row>
    <row r="3999" spans="1:6" x14ac:dyDescent="0.2">
      <c r="A3999" s="43" t="s">
        <v>4064</v>
      </c>
      <c r="B3999" s="43">
        <v>0.35159984284486601</v>
      </c>
      <c r="C3999" s="43">
        <v>-0.37127077691031901</v>
      </c>
      <c r="D3999" s="43">
        <v>0.01</v>
      </c>
      <c r="E3999" s="43">
        <v>1.6E-2</v>
      </c>
      <c r="F3999" s="43">
        <v>1</v>
      </c>
    </row>
    <row r="4000" spans="1:6" x14ac:dyDescent="0.2">
      <c r="A4000" s="43" t="s">
        <v>4065</v>
      </c>
      <c r="B4000" s="43">
        <v>2.74051107728779E-2</v>
      </c>
      <c r="C4000" s="43">
        <v>-0.37124986544078997</v>
      </c>
      <c r="D4000" s="43">
        <v>8.5999999999999993E-2</v>
      </c>
      <c r="E4000" s="43">
        <v>0.125</v>
      </c>
      <c r="F4000" s="43">
        <v>1</v>
      </c>
    </row>
    <row r="4001" spans="1:6" x14ac:dyDescent="0.2">
      <c r="A4001" s="43" t="s">
        <v>4066</v>
      </c>
      <c r="B4001" s="43">
        <v>1.9018908927074499E-4</v>
      </c>
      <c r="C4001" s="43">
        <v>-0.37103117716620898</v>
      </c>
      <c r="D4001" s="43">
        <v>5.1999999999999998E-2</v>
      </c>
      <c r="E4001" s="43">
        <v>0.115</v>
      </c>
      <c r="F4001" s="43">
        <v>1</v>
      </c>
    </row>
    <row r="4002" spans="1:6" x14ac:dyDescent="0.2">
      <c r="A4002" s="43" t="s">
        <v>4067</v>
      </c>
      <c r="B4002" s="43">
        <v>2.33188046281108E-3</v>
      </c>
      <c r="C4002" s="43">
        <v>-0.37082305002669702</v>
      </c>
      <c r="D4002" s="43">
        <v>0.10299999999999999</v>
      </c>
      <c r="E4002" s="43">
        <v>0.16500000000000001</v>
      </c>
      <c r="F4002" s="43">
        <v>1</v>
      </c>
    </row>
    <row r="4003" spans="1:6" x14ac:dyDescent="0.2">
      <c r="A4003" s="43" t="s">
        <v>4068</v>
      </c>
      <c r="B4003" s="43">
        <v>1.6062481472734799E-2</v>
      </c>
      <c r="C4003" s="43">
        <v>-0.37081370796567398</v>
      </c>
      <c r="D4003" s="43">
        <v>7.5999999999999998E-2</v>
      </c>
      <c r="E4003" s="43">
        <v>0.11799999999999999</v>
      </c>
      <c r="F4003" s="43">
        <v>1</v>
      </c>
    </row>
    <row r="4004" spans="1:6" x14ac:dyDescent="0.2">
      <c r="A4004" s="43" t="s">
        <v>4069</v>
      </c>
      <c r="B4004" s="134">
        <v>8.4426556763389699E-5</v>
      </c>
      <c r="C4004" s="43">
        <v>-0.37076459735699802</v>
      </c>
      <c r="D4004" s="43">
        <v>0.126</v>
      </c>
      <c r="E4004" s="43">
        <v>0.217</v>
      </c>
      <c r="F4004" s="43">
        <v>1</v>
      </c>
    </row>
    <row r="4005" spans="1:6" x14ac:dyDescent="0.2">
      <c r="A4005" s="43" t="s">
        <v>4070</v>
      </c>
      <c r="B4005" s="43">
        <v>1.7665059748793101E-2</v>
      </c>
      <c r="C4005" s="43">
        <v>-0.37062164541338399</v>
      </c>
      <c r="D4005" s="43">
        <v>3.7999999999999999E-2</v>
      </c>
      <c r="E4005" s="43">
        <v>7.0000000000000007E-2</v>
      </c>
      <c r="F4005" s="43">
        <v>1</v>
      </c>
    </row>
    <row r="4006" spans="1:6" x14ac:dyDescent="0.2">
      <c r="A4006" s="43" t="s">
        <v>4071</v>
      </c>
      <c r="B4006" s="43">
        <v>0.49082033963808203</v>
      </c>
      <c r="C4006" s="43">
        <v>-0.37049109685632298</v>
      </c>
      <c r="D4006" s="43">
        <v>1.7000000000000001E-2</v>
      </c>
      <c r="E4006" s="43">
        <v>2.3E-2</v>
      </c>
      <c r="F4006" s="43">
        <v>1</v>
      </c>
    </row>
    <row r="4007" spans="1:6" x14ac:dyDescent="0.2">
      <c r="A4007" s="43" t="s">
        <v>4072</v>
      </c>
      <c r="B4007" s="43">
        <v>9.5570328766276195E-3</v>
      </c>
      <c r="C4007" s="43">
        <v>-0.37032409927613902</v>
      </c>
      <c r="D4007" s="43">
        <v>8.7999999999999995E-2</v>
      </c>
      <c r="E4007" s="43">
        <v>0.13700000000000001</v>
      </c>
      <c r="F4007" s="43">
        <v>1</v>
      </c>
    </row>
    <row r="4008" spans="1:6" x14ac:dyDescent="0.2">
      <c r="A4008" s="43" t="s">
        <v>4073</v>
      </c>
      <c r="B4008" s="43">
        <v>1.48886869087097E-4</v>
      </c>
      <c r="C4008" s="43">
        <v>-0.370249398824464</v>
      </c>
      <c r="D4008" s="43">
        <v>0.153</v>
      </c>
      <c r="E4008" s="43">
        <v>0.24399999999999999</v>
      </c>
      <c r="F4008" s="43">
        <v>1</v>
      </c>
    </row>
    <row r="4009" spans="1:6" x14ac:dyDescent="0.2">
      <c r="A4009" s="43" t="s">
        <v>4074</v>
      </c>
      <c r="B4009" s="43">
        <v>1.28925372424913E-3</v>
      </c>
      <c r="C4009" s="43">
        <v>-0.36999678986239098</v>
      </c>
      <c r="D4009" s="43">
        <v>1.9E-2</v>
      </c>
      <c r="E4009" s="43">
        <v>5.6000000000000001E-2</v>
      </c>
      <c r="F4009" s="43">
        <v>1</v>
      </c>
    </row>
    <row r="4010" spans="1:6" x14ac:dyDescent="0.2">
      <c r="A4010" s="43" t="s">
        <v>4075</v>
      </c>
      <c r="B4010" s="134">
        <v>1.11996049915296E-5</v>
      </c>
      <c r="C4010" s="43">
        <v>-0.36998247728289202</v>
      </c>
      <c r="D4010" s="43">
        <v>0.107</v>
      </c>
      <c r="E4010" s="43">
        <v>0.20200000000000001</v>
      </c>
      <c r="F4010" s="43">
        <v>0.27333755942327098</v>
      </c>
    </row>
    <row r="4011" spans="1:6" x14ac:dyDescent="0.2">
      <c r="A4011" s="43" t="s">
        <v>4076</v>
      </c>
      <c r="B4011" s="134">
        <v>1.5391160367263301E-5</v>
      </c>
      <c r="C4011" s="43">
        <v>-0.36991085169900201</v>
      </c>
      <c r="D4011" s="43">
        <v>0.128</v>
      </c>
      <c r="E4011" s="43">
        <v>0.22800000000000001</v>
      </c>
      <c r="F4011" s="43">
        <v>0.37563665992342798</v>
      </c>
    </row>
    <row r="4012" spans="1:6" x14ac:dyDescent="0.2">
      <c r="A4012" s="43" t="s">
        <v>4077</v>
      </c>
      <c r="B4012" s="43">
        <v>6.0380318650338398E-3</v>
      </c>
      <c r="C4012" s="43">
        <v>-0.36945986157024102</v>
      </c>
      <c r="D4012" s="43">
        <v>3.2000000000000001E-2</v>
      </c>
      <c r="E4012" s="43">
        <v>6.8000000000000005E-2</v>
      </c>
      <c r="F4012" s="43">
        <v>1</v>
      </c>
    </row>
    <row r="4013" spans="1:6" x14ac:dyDescent="0.2">
      <c r="A4013" s="43" t="s">
        <v>4078</v>
      </c>
      <c r="B4013" s="43">
        <v>5.6053059813370103E-2</v>
      </c>
      <c r="C4013" s="43">
        <v>-0.36916029195417699</v>
      </c>
      <c r="D4013" s="43">
        <v>0.04</v>
      </c>
      <c r="E4013" s="43">
        <v>6.6000000000000003E-2</v>
      </c>
      <c r="F4013" s="43">
        <v>1</v>
      </c>
    </row>
    <row r="4014" spans="1:6" x14ac:dyDescent="0.2">
      <c r="A4014" s="43" t="s">
        <v>4079</v>
      </c>
      <c r="B4014" s="43">
        <v>7.3688780141600704E-3</v>
      </c>
      <c r="C4014" s="43">
        <v>-0.36872478054147201</v>
      </c>
      <c r="D4014" s="43">
        <v>0.107</v>
      </c>
      <c r="E4014" s="43">
        <v>0.161</v>
      </c>
      <c r="F4014" s="43">
        <v>1</v>
      </c>
    </row>
    <row r="4015" spans="1:6" x14ac:dyDescent="0.2">
      <c r="A4015" s="43" t="s">
        <v>4080</v>
      </c>
      <c r="B4015" s="43">
        <v>0.45860644996965899</v>
      </c>
      <c r="C4015" s="43">
        <v>-0.36865839051113303</v>
      </c>
      <c r="D4015" s="43">
        <v>0.01</v>
      </c>
      <c r="E4015" s="43">
        <v>1.4E-2</v>
      </c>
      <c r="F4015" s="43">
        <v>1</v>
      </c>
    </row>
    <row r="4016" spans="1:6" x14ac:dyDescent="0.2">
      <c r="A4016" s="43" t="s">
        <v>4081</v>
      </c>
      <c r="B4016" s="43">
        <v>2.4874672456638601E-3</v>
      </c>
      <c r="C4016" s="43">
        <v>-0.36865402717893297</v>
      </c>
      <c r="D4016" s="43">
        <v>0.27700000000000002</v>
      </c>
      <c r="E4016" s="43">
        <v>0.36599999999999999</v>
      </c>
      <c r="F4016" s="43">
        <v>1</v>
      </c>
    </row>
    <row r="4017" spans="1:6" x14ac:dyDescent="0.2">
      <c r="A4017" s="43" t="s">
        <v>4082</v>
      </c>
      <c r="B4017" s="43">
        <v>3.44434092081079E-2</v>
      </c>
      <c r="C4017" s="43">
        <v>-0.36863465146768098</v>
      </c>
      <c r="D4017" s="43">
        <v>2.5000000000000001E-2</v>
      </c>
      <c r="E4017" s="43">
        <v>4.8000000000000001E-2</v>
      </c>
      <c r="F4017" s="43">
        <v>1</v>
      </c>
    </row>
    <row r="4018" spans="1:6" x14ac:dyDescent="0.2">
      <c r="A4018" s="43" t="s">
        <v>4083</v>
      </c>
      <c r="B4018" s="134">
        <v>6.3757055868740096E-6</v>
      </c>
      <c r="C4018" s="43">
        <v>-0.36861561671805498</v>
      </c>
      <c r="D4018" s="43">
        <v>0.26300000000000001</v>
      </c>
      <c r="E4018" s="43">
        <v>0.40200000000000002</v>
      </c>
      <c r="F4018" s="43">
        <v>0.155605470553247</v>
      </c>
    </row>
    <row r="4019" spans="1:6" x14ac:dyDescent="0.2">
      <c r="A4019" s="43" t="s">
        <v>4084</v>
      </c>
      <c r="B4019" s="43">
        <v>1.04105607463115E-4</v>
      </c>
      <c r="C4019" s="43">
        <v>-0.36851001751279899</v>
      </c>
      <c r="D4019" s="43">
        <v>0.153</v>
      </c>
      <c r="E4019" s="43">
        <v>0.248</v>
      </c>
      <c r="F4019" s="43">
        <v>1</v>
      </c>
    </row>
    <row r="4020" spans="1:6" x14ac:dyDescent="0.2">
      <c r="A4020" s="43" t="s">
        <v>4085</v>
      </c>
      <c r="B4020" s="134">
        <v>7.9351890983034198E-6</v>
      </c>
      <c r="C4020" s="43">
        <v>-0.36835732532445198</v>
      </c>
      <c r="D4020" s="43">
        <v>0.21</v>
      </c>
      <c r="E4020" s="43">
        <v>0.33200000000000002</v>
      </c>
      <c r="F4020" s="43">
        <v>0.19366622513319301</v>
      </c>
    </row>
    <row r="4021" spans="1:6" x14ac:dyDescent="0.2">
      <c r="A4021" s="43" t="s">
        <v>4086</v>
      </c>
      <c r="B4021" s="43">
        <v>1.1850532236010101E-4</v>
      </c>
      <c r="C4021" s="43">
        <v>-0.36823420856302802</v>
      </c>
      <c r="D4021" s="43">
        <v>0.22500000000000001</v>
      </c>
      <c r="E4021" s="43">
        <v>0.33300000000000002</v>
      </c>
      <c r="F4021" s="43">
        <v>1</v>
      </c>
    </row>
    <row r="4022" spans="1:6" x14ac:dyDescent="0.2">
      <c r="A4022" s="43" t="s">
        <v>4087</v>
      </c>
      <c r="B4022" s="43">
        <v>1.2590351576838999E-3</v>
      </c>
      <c r="C4022" s="43">
        <v>-0.36804032001134201</v>
      </c>
      <c r="D4022" s="43">
        <v>7.0999999999999994E-2</v>
      </c>
      <c r="E4022" s="43">
        <v>0.128</v>
      </c>
      <c r="F4022" s="43">
        <v>1</v>
      </c>
    </row>
    <row r="4023" spans="1:6" x14ac:dyDescent="0.2">
      <c r="A4023" s="43" t="s">
        <v>4088</v>
      </c>
      <c r="B4023" s="43">
        <v>0.120618208209198</v>
      </c>
      <c r="C4023" s="43">
        <v>-0.36793803263077601</v>
      </c>
      <c r="D4023" s="43">
        <v>0.08</v>
      </c>
      <c r="E4023" s="43">
        <v>0.107</v>
      </c>
      <c r="F4023" s="43">
        <v>1</v>
      </c>
    </row>
    <row r="4024" spans="1:6" x14ac:dyDescent="0.2">
      <c r="A4024" s="43" t="s">
        <v>4089</v>
      </c>
      <c r="B4024" s="43">
        <v>9.9001865073047109E-4</v>
      </c>
      <c r="C4024" s="43">
        <v>-0.36773452748337698</v>
      </c>
      <c r="D4024" s="43">
        <v>0.156</v>
      </c>
      <c r="E4024" s="43">
        <v>0.23799999999999999</v>
      </c>
      <c r="F4024" s="43">
        <v>1</v>
      </c>
    </row>
    <row r="4025" spans="1:6" x14ac:dyDescent="0.2">
      <c r="A4025" s="43" t="s">
        <v>4090</v>
      </c>
      <c r="B4025" s="43">
        <v>2.7283294780914898E-2</v>
      </c>
      <c r="C4025" s="43">
        <v>-0.36766875140152999</v>
      </c>
      <c r="D4025" s="43">
        <v>5.8999999999999997E-2</v>
      </c>
      <c r="E4025" s="43">
        <v>9.4E-2</v>
      </c>
      <c r="F4025" s="43">
        <v>1</v>
      </c>
    </row>
    <row r="4026" spans="1:6" x14ac:dyDescent="0.2">
      <c r="A4026" s="43" t="s">
        <v>4091</v>
      </c>
      <c r="B4026" s="43">
        <v>3.3221861462981702E-3</v>
      </c>
      <c r="C4026" s="43">
        <v>-0.36748701879095003</v>
      </c>
      <c r="D4026" s="43">
        <v>0.17199999999999999</v>
      </c>
      <c r="E4026" s="43">
        <v>0.24199999999999999</v>
      </c>
      <c r="F4026" s="43">
        <v>1</v>
      </c>
    </row>
    <row r="4027" spans="1:6" x14ac:dyDescent="0.2">
      <c r="A4027" s="43" t="s">
        <v>4092</v>
      </c>
      <c r="B4027" s="43">
        <v>1.6774419931161E-3</v>
      </c>
      <c r="C4027" s="43">
        <v>-0.36748641870598497</v>
      </c>
      <c r="D4027" s="43">
        <v>0.10100000000000001</v>
      </c>
      <c r="E4027" s="43">
        <v>0.16500000000000001</v>
      </c>
      <c r="F4027" s="43">
        <v>1</v>
      </c>
    </row>
    <row r="4028" spans="1:6" x14ac:dyDescent="0.2">
      <c r="A4028" s="43" t="s">
        <v>4093</v>
      </c>
      <c r="B4028" s="43">
        <v>1.20753339039147E-3</v>
      </c>
      <c r="C4028" s="43">
        <v>-0.36718259413578502</v>
      </c>
      <c r="D4028" s="43">
        <v>7.8E-2</v>
      </c>
      <c r="E4028" s="43">
        <v>0.14000000000000001</v>
      </c>
      <c r="F4028" s="43">
        <v>1</v>
      </c>
    </row>
    <row r="4029" spans="1:6" x14ac:dyDescent="0.2">
      <c r="A4029" s="43" t="s">
        <v>4094</v>
      </c>
      <c r="B4029" s="43">
        <v>0.145389017247368</v>
      </c>
      <c r="C4029" s="43">
        <v>-0.367123851760496</v>
      </c>
      <c r="D4029" s="43">
        <v>0.09</v>
      </c>
      <c r="E4029" s="43">
        <v>0.115</v>
      </c>
      <c r="F4029" s="43">
        <v>1</v>
      </c>
    </row>
    <row r="4030" spans="1:6" x14ac:dyDescent="0.2">
      <c r="A4030" s="43" t="s">
        <v>4095</v>
      </c>
      <c r="B4030" s="43">
        <v>6.7250129930672004E-2</v>
      </c>
      <c r="C4030" s="43">
        <v>-0.36709333825386498</v>
      </c>
      <c r="D4030" s="43">
        <v>3.4000000000000002E-2</v>
      </c>
      <c r="E4030" s="43">
        <v>5.7000000000000002E-2</v>
      </c>
      <c r="F4030" s="43">
        <v>1</v>
      </c>
    </row>
    <row r="4031" spans="1:6" x14ac:dyDescent="0.2">
      <c r="A4031" s="43" t="s">
        <v>4096</v>
      </c>
      <c r="B4031" s="43">
        <v>5.79751361378796E-2</v>
      </c>
      <c r="C4031" s="43">
        <v>-0.36680337156828102</v>
      </c>
      <c r="D4031" s="43">
        <v>5.7000000000000002E-2</v>
      </c>
      <c r="E4031" s="43">
        <v>8.5000000000000006E-2</v>
      </c>
      <c r="F4031" s="43">
        <v>1</v>
      </c>
    </row>
    <row r="4032" spans="1:6" x14ac:dyDescent="0.2">
      <c r="A4032" s="43" t="s">
        <v>4097</v>
      </c>
      <c r="B4032" s="43">
        <v>8.4642949869499304E-3</v>
      </c>
      <c r="C4032" s="43">
        <v>-0.36675485236251099</v>
      </c>
      <c r="D4032" s="43">
        <v>7.8E-2</v>
      </c>
      <c r="E4032" s="43">
        <v>0.125</v>
      </c>
      <c r="F4032" s="43">
        <v>1</v>
      </c>
    </row>
    <row r="4033" spans="1:6" x14ac:dyDescent="0.2">
      <c r="A4033" s="43" t="s">
        <v>4098</v>
      </c>
      <c r="B4033" s="43">
        <v>2.3231682847382001E-2</v>
      </c>
      <c r="C4033" s="43">
        <v>-0.36672498692216399</v>
      </c>
      <c r="D4033" s="43">
        <v>0.10100000000000001</v>
      </c>
      <c r="E4033" s="43">
        <v>0.14499999999999999</v>
      </c>
      <c r="F4033" s="43">
        <v>1</v>
      </c>
    </row>
    <row r="4034" spans="1:6" x14ac:dyDescent="0.2">
      <c r="A4034" s="43" t="s">
        <v>4099</v>
      </c>
      <c r="B4034" s="43">
        <v>2.04237935160237E-4</v>
      </c>
      <c r="C4034" s="43">
        <v>-0.36672348556150902</v>
      </c>
      <c r="D4034" s="43">
        <v>8.4000000000000005E-2</v>
      </c>
      <c r="E4034" s="43">
        <v>0.158</v>
      </c>
      <c r="F4034" s="43">
        <v>1</v>
      </c>
    </row>
    <row r="4035" spans="1:6" x14ac:dyDescent="0.2">
      <c r="A4035" s="43" t="s">
        <v>4100</v>
      </c>
      <c r="B4035" s="43">
        <v>5.5227835349962603E-2</v>
      </c>
      <c r="C4035" s="43">
        <v>-0.36672200806305</v>
      </c>
      <c r="D4035" s="43">
        <v>8.0000000000000002E-3</v>
      </c>
      <c r="E4035" s="43">
        <v>2.1000000000000001E-2</v>
      </c>
      <c r="F4035" s="43">
        <v>1</v>
      </c>
    </row>
    <row r="4036" spans="1:6" x14ac:dyDescent="0.2">
      <c r="A4036" s="43" t="s">
        <v>4101</v>
      </c>
      <c r="B4036" s="43">
        <v>5.1225978143994502E-3</v>
      </c>
      <c r="C4036" s="43">
        <v>-0.36657099558774098</v>
      </c>
      <c r="D4036" s="43">
        <v>7.2999999999999995E-2</v>
      </c>
      <c r="E4036" s="43">
        <v>0.123</v>
      </c>
      <c r="F4036" s="43">
        <v>1</v>
      </c>
    </row>
    <row r="4037" spans="1:6" x14ac:dyDescent="0.2">
      <c r="A4037" s="43" t="s">
        <v>4102</v>
      </c>
      <c r="B4037" s="43">
        <v>0.185129485323548</v>
      </c>
      <c r="C4037" s="43">
        <v>-0.36643264090377498</v>
      </c>
      <c r="D4037" s="43">
        <v>3.7999999999999999E-2</v>
      </c>
      <c r="E4037" s="43">
        <v>5.3999999999999999E-2</v>
      </c>
      <c r="F4037" s="43">
        <v>1</v>
      </c>
    </row>
    <row r="4038" spans="1:6" x14ac:dyDescent="0.2">
      <c r="A4038" s="43" t="s">
        <v>4103</v>
      </c>
      <c r="B4038" s="134">
        <v>8.1156159767951005E-5</v>
      </c>
      <c r="C4038" s="43">
        <v>-0.36633282077281099</v>
      </c>
      <c r="D4038" s="43">
        <v>0.115</v>
      </c>
      <c r="E4038" s="43">
        <v>0.19900000000000001</v>
      </c>
      <c r="F4038" s="43">
        <v>1</v>
      </c>
    </row>
    <row r="4039" spans="1:6" x14ac:dyDescent="0.2">
      <c r="A4039" s="43" t="s">
        <v>4104</v>
      </c>
      <c r="B4039" s="43">
        <v>0.66729717225178897</v>
      </c>
      <c r="C4039" s="43">
        <v>-0.366269836561471</v>
      </c>
      <c r="D4039" s="43">
        <v>1.4999999999999999E-2</v>
      </c>
      <c r="E4039" s="43">
        <v>1.9E-2</v>
      </c>
      <c r="F4039" s="43">
        <v>1</v>
      </c>
    </row>
    <row r="4040" spans="1:6" x14ac:dyDescent="0.2">
      <c r="A4040" s="43" t="s">
        <v>4105</v>
      </c>
      <c r="B4040" s="43">
        <v>1.6234383644528701E-3</v>
      </c>
      <c r="C4040" s="43">
        <v>-0.36617419415459901</v>
      </c>
      <c r="D4040" s="43">
        <v>6.3E-2</v>
      </c>
      <c r="E4040" s="43">
        <v>0.11700000000000001</v>
      </c>
      <c r="F4040" s="43">
        <v>1</v>
      </c>
    </row>
    <row r="4041" spans="1:6" x14ac:dyDescent="0.2">
      <c r="A4041" s="43" t="s">
        <v>4106</v>
      </c>
      <c r="B4041" s="43">
        <v>1.59209382201589E-3</v>
      </c>
      <c r="C4041" s="43">
        <v>-0.36587599871340398</v>
      </c>
      <c r="D4041" s="43">
        <v>0.17599999999999999</v>
      </c>
      <c r="E4041" s="43">
        <v>0.252</v>
      </c>
      <c r="F4041" s="43">
        <v>1</v>
      </c>
    </row>
    <row r="4042" spans="1:6" x14ac:dyDescent="0.2">
      <c r="A4042" s="43" t="s">
        <v>4107</v>
      </c>
      <c r="B4042" s="43">
        <v>7.6954899469202503E-3</v>
      </c>
      <c r="C4042" s="43">
        <v>-0.36573977695426801</v>
      </c>
      <c r="D4042" s="43">
        <v>0.10100000000000001</v>
      </c>
      <c r="E4042" s="43">
        <v>0.154</v>
      </c>
      <c r="F4042" s="43">
        <v>1</v>
      </c>
    </row>
    <row r="4043" spans="1:6" x14ac:dyDescent="0.2">
      <c r="A4043" s="43" t="s">
        <v>4108</v>
      </c>
      <c r="B4043" s="43">
        <v>0.17257664566233299</v>
      </c>
      <c r="C4043" s="43">
        <v>-0.36544400676850203</v>
      </c>
      <c r="D4043" s="43">
        <v>2.7E-2</v>
      </c>
      <c r="E4043" s="43">
        <v>4.1000000000000002E-2</v>
      </c>
      <c r="F4043" s="43">
        <v>1</v>
      </c>
    </row>
    <row r="4044" spans="1:6" x14ac:dyDescent="0.2">
      <c r="A4044" s="43" t="s">
        <v>4109</v>
      </c>
      <c r="B4044" s="43">
        <v>1.3224468192488399E-3</v>
      </c>
      <c r="C4044" s="43">
        <v>-0.36522380641015101</v>
      </c>
      <c r="D4044" s="43">
        <v>9.5000000000000001E-2</v>
      </c>
      <c r="E4044" s="43">
        <v>0.16</v>
      </c>
      <c r="F4044" s="43">
        <v>1</v>
      </c>
    </row>
    <row r="4045" spans="1:6" x14ac:dyDescent="0.2">
      <c r="A4045" s="43" t="s">
        <v>4110</v>
      </c>
      <c r="B4045" s="43">
        <v>7.9810232186764102E-4</v>
      </c>
      <c r="C4045" s="43">
        <v>-0.36518331656858399</v>
      </c>
      <c r="D4045" s="43">
        <v>0.151</v>
      </c>
      <c r="E4045" s="43">
        <v>0.22800000000000001</v>
      </c>
      <c r="F4045" s="43">
        <v>1</v>
      </c>
    </row>
    <row r="4046" spans="1:6" x14ac:dyDescent="0.2">
      <c r="A4046" s="43" t="s">
        <v>4111</v>
      </c>
      <c r="B4046" s="43">
        <v>4.1330955839744698E-4</v>
      </c>
      <c r="C4046" s="43">
        <v>-0.36505664015765399</v>
      </c>
      <c r="D4046" s="43">
        <v>0.13400000000000001</v>
      </c>
      <c r="E4046" s="43">
        <v>0.215</v>
      </c>
      <c r="F4046" s="43">
        <v>1</v>
      </c>
    </row>
    <row r="4047" spans="1:6" x14ac:dyDescent="0.2">
      <c r="A4047" s="43" t="s">
        <v>4112</v>
      </c>
      <c r="B4047" s="43">
        <v>8.2311534860448708E-3</v>
      </c>
      <c r="C4047" s="43">
        <v>-0.36504911157549902</v>
      </c>
      <c r="D4047" s="43">
        <v>0.13500000000000001</v>
      </c>
      <c r="E4047" s="43">
        <v>0.192</v>
      </c>
      <c r="F4047" s="43">
        <v>1</v>
      </c>
    </row>
    <row r="4048" spans="1:6" x14ac:dyDescent="0.2">
      <c r="A4048" s="43" t="s">
        <v>4113</v>
      </c>
      <c r="B4048" s="134">
        <v>3.1408617728230801E-7</v>
      </c>
      <c r="C4048" s="43">
        <v>-0.365017417420198</v>
      </c>
      <c r="D4048" s="43">
        <v>0.252</v>
      </c>
      <c r="E4048" s="43">
        <v>0.41299999999999998</v>
      </c>
      <c r="F4048" s="43">
        <v>7.6655872427519997E-3</v>
      </c>
    </row>
    <row r="4049" spans="1:6" x14ac:dyDescent="0.2">
      <c r="A4049" s="43" t="s">
        <v>4114</v>
      </c>
      <c r="B4049" s="43">
        <v>3.9871010214925402E-2</v>
      </c>
      <c r="C4049" s="43">
        <v>-0.36477179418203998</v>
      </c>
      <c r="D4049" s="43">
        <v>8.0000000000000002E-3</v>
      </c>
      <c r="E4049" s="43">
        <v>2.3E-2</v>
      </c>
      <c r="F4049" s="43">
        <v>1</v>
      </c>
    </row>
    <row r="4050" spans="1:6" x14ac:dyDescent="0.2">
      <c r="A4050" s="43" t="s">
        <v>4115</v>
      </c>
      <c r="B4050" s="43">
        <v>0.160746114413653</v>
      </c>
      <c r="C4050" s="43">
        <v>-0.36476479554384</v>
      </c>
      <c r="D4050" s="43">
        <v>5.5E-2</v>
      </c>
      <c r="E4050" s="43">
        <v>7.4999999999999997E-2</v>
      </c>
      <c r="F4050" s="43">
        <v>1</v>
      </c>
    </row>
    <row r="4051" spans="1:6" x14ac:dyDescent="0.2">
      <c r="A4051" s="43" t="s">
        <v>4116</v>
      </c>
      <c r="B4051" s="134">
        <v>2.1234566088058199E-7</v>
      </c>
      <c r="C4051" s="43">
        <v>-0.364701987810924</v>
      </c>
      <c r="D4051" s="43">
        <v>0.3</v>
      </c>
      <c r="E4051" s="43">
        <v>0.46</v>
      </c>
      <c r="F4051" s="43">
        <v>5.1825081994514802E-3</v>
      </c>
    </row>
    <row r="4052" spans="1:6" x14ac:dyDescent="0.2">
      <c r="A4052" s="43" t="s">
        <v>4117</v>
      </c>
      <c r="B4052" s="43">
        <v>4.5244521444911803E-3</v>
      </c>
      <c r="C4052" s="43">
        <v>-0.36454397480602302</v>
      </c>
      <c r="D4052" s="43">
        <v>7.8E-2</v>
      </c>
      <c r="E4052" s="43">
        <v>0.13</v>
      </c>
      <c r="F4052" s="43">
        <v>1</v>
      </c>
    </row>
    <row r="4053" spans="1:6" x14ac:dyDescent="0.2">
      <c r="A4053" s="43" t="s">
        <v>4118</v>
      </c>
      <c r="B4053" s="43">
        <v>2.7870962866409E-4</v>
      </c>
      <c r="C4053" s="43">
        <v>-0.36409050252747499</v>
      </c>
      <c r="D4053" s="43">
        <v>0.13</v>
      </c>
      <c r="E4053" s="43">
        <v>0.215</v>
      </c>
      <c r="F4053" s="43">
        <v>1</v>
      </c>
    </row>
    <row r="4054" spans="1:6" x14ac:dyDescent="0.2">
      <c r="A4054" s="43" t="s">
        <v>4119</v>
      </c>
      <c r="B4054" s="43">
        <v>1.21581848493572E-2</v>
      </c>
      <c r="C4054" s="43">
        <v>-0.36386667218216401</v>
      </c>
      <c r="D4054" s="43">
        <v>5.8999999999999997E-2</v>
      </c>
      <c r="E4054" s="43">
        <v>0.1</v>
      </c>
      <c r="F4054" s="43">
        <v>1</v>
      </c>
    </row>
    <row r="4055" spans="1:6" x14ac:dyDescent="0.2">
      <c r="A4055" s="43" t="s">
        <v>4120</v>
      </c>
      <c r="B4055" s="43">
        <v>1.0005372208257301E-2</v>
      </c>
      <c r="C4055" s="43">
        <v>-0.36333991806409099</v>
      </c>
      <c r="D4055" s="43">
        <v>6.5000000000000002E-2</v>
      </c>
      <c r="E4055" s="43">
        <v>0.108</v>
      </c>
      <c r="F4055" s="43">
        <v>1</v>
      </c>
    </row>
    <row r="4056" spans="1:6" x14ac:dyDescent="0.2">
      <c r="A4056" s="43" t="s">
        <v>4121</v>
      </c>
      <c r="B4056" s="134">
        <v>4.9648081606717501E-5</v>
      </c>
      <c r="C4056" s="43">
        <v>-0.36317907044394299</v>
      </c>
      <c r="D4056" s="43">
        <v>0.17</v>
      </c>
      <c r="E4056" s="43">
        <v>0.27800000000000002</v>
      </c>
      <c r="F4056" s="43">
        <v>1</v>
      </c>
    </row>
    <row r="4057" spans="1:6" x14ac:dyDescent="0.2">
      <c r="A4057" s="43" t="s">
        <v>4122</v>
      </c>
      <c r="B4057" s="43">
        <v>5.3120532532412504E-4</v>
      </c>
      <c r="C4057" s="43">
        <v>-0.36302211678199697</v>
      </c>
      <c r="D4057" s="43">
        <v>9.7000000000000003E-2</v>
      </c>
      <c r="E4057" s="43">
        <v>0.16800000000000001</v>
      </c>
      <c r="F4057" s="43">
        <v>1</v>
      </c>
    </row>
    <row r="4058" spans="1:6" x14ac:dyDescent="0.2">
      <c r="A4058" s="43" t="s">
        <v>4123</v>
      </c>
      <c r="B4058" s="43">
        <v>6.2626222238501101E-3</v>
      </c>
      <c r="C4058" s="43">
        <v>-0.36287578374615298</v>
      </c>
      <c r="D4058" s="43">
        <v>7.2999999999999995E-2</v>
      </c>
      <c r="E4058" s="43">
        <v>0.121</v>
      </c>
      <c r="F4058" s="43">
        <v>1</v>
      </c>
    </row>
    <row r="4059" spans="1:6" x14ac:dyDescent="0.2">
      <c r="A4059" s="43" t="s">
        <v>4124</v>
      </c>
      <c r="B4059" s="43">
        <v>4.4197946068131799E-3</v>
      </c>
      <c r="C4059" s="43">
        <v>-0.36276323975567998</v>
      </c>
      <c r="D4059" s="43">
        <v>7.0999999999999994E-2</v>
      </c>
      <c r="E4059" s="43">
        <v>0.121</v>
      </c>
      <c r="F4059" s="43">
        <v>1</v>
      </c>
    </row>
    <row r="4060" spans="1:6" x14ac:dyDescent="0.2">
      <c r="A4060" s="43" t="s">
        <v>4125</v>
      </c>
      <c r="B4060" s="43">
        <v>9.1382163979900205E-2</v>
      </c>
      <c r="C4060" s="43">
        <v>-0.36235031832426901</v>
      </c>
      <c r="D4060" s="43">
        <v>6.7000000000000004E-2</v>
      </c>
      <c r="E4060" s="43">
        <v>9.4E-2</v>
      </c>
      <c r="F4060" s="43">
        <v>1</v>
      </c>
    </row>
    <row r="4061" spans="1:6" x14ac:dyDescent="0.2">
      <c r="A4061" s="43" t="s">
        <v>4126</v>
      </c>
      <c r="B4061" s="43">
        <v>1.90650850565549E-3</v>
      </c>
      <c r="C4061" s="43">
        <v>-0.36186856743347401</v>
      </c>
      <c r="D4061" s="43">
        <v>0.254</v>
      </c>
      <c r="E4061" s="43">
        <v>0.34</v>
      </c>
      <c r="F4061" s="43">
        <v>1</v>
      </c>
    </row>
    <row r="4062" spans="1:6" x14ac:dyDescent="0.2">
      <c r="A4062" s="43" t="s">
        <v>4127</v>
      </c>
      <c r="B4062" s="43">
        <v>3.4708335872692402E-3</v>
      </c>
      <c r="C4062" s="43">
        <v>-0.361701507287434</v>
      </c>
      <c r="D4062" s="43">
        <v>0.05</v>
      </c>
      <c r="E4062" s="43">
        <v>9.4E-2</v>
      </c>
      <c r="F4062" s="43">
        <v>1</v>
      </c>
    </row>
    <row r="4063" spans="1:6" x14ac:dyDescent="0.2">
      <c r="A4063" s="43" t="s">
        <v>4128</v>
      </c>
      <c r="B4063" s="43">
        <v>4.47868255999854E-3</v>
      </c>
      <c r="C4063" s="43">
        <v>-0.36150307535368897</v>
      </c>
      <c r="D4063" s="43">
        <v>0.16600000000000001</v>
      </c>
      <c r="E4063" s="43">
        <v>0.23599999999999999</v>
      </c>
      <c r="F4063" s="43">
        <v>1</v>
      </c>
    </row>
    <row r="4064" spans="1:6" x14ac:dyDescent="0.2">
      <c r="A4064" s="43" t="s">
        <v>4129</v>
      </c>
      <c r="B4064" s="43">
        <v>0.18361884032556999</v>
      </c>
      <c r="C4064" s="43">
        <v>-0.361468596144919</v>
      </c>
      <c r="D4064" s="43">
        <v>0.107</v>
      </c>
      <c r="E4064" s="43">
        <v>0.13100000000000001</v>
      </c>
      <c r="F4064" s="43">
        <v>1</v>
      </c>
    </row>
    <row r="4065" spans="1:6" x14ac:dyDescent="0.2">
      <c r="A4065" s="43" t="s">
        <v>4130</v>
      </c>
      <c r="B4065" s="43">
        <v>1.7209625035962701E-2</v>
      </c>
      <c r="C4065" s="43">
        <v>-0.361186227677674</v>
      </c>
      <c r="D4065" s="43">
        <v>5.8999999999999997E-2</v>
      </c>
      <c r="E4065" s="43">
        <v>9.7000000000000003E-2</v>
      </c>
      <c r="F4065" s="43">
        <v>1</v>
      </c>
    </row>
    <row r="4066" spans="1:6" x14ac:dyDescent="0.2">
      <c r="A4066" s="43" t="s">
        <v>4131</v>
      </c>
      <c r="B4066" s="134">
        <v>1.3678723499666999E-7</v>
      </c>
      <c r="C4066" s="43">
        <v>-0.361097009129702</v>
      </c>
      <c r="D4066" s="43">
        <v>0.26</v>
      </c>
      <c r="E4066" s="43">
        <v>0.42199999999999999</v>
      </c>
      <c r="F4066" s="43">
        <v>3.3384292573287299E-3</v>
      </c>
    </row>
    <row r="4067" spans="1:6" x14ac:dyDescent="0.2">
      <c r="A4067" s="43" t="s">
        <v>4132</v>
      </c>
      <c r="B4067" s="43">
        <v>0.20953993996062401</v>
      </c>
      <c r="C4067" s="43">
        <v>-0.36092875053430801</v>
      </c>
      <c r="D4067" s="43">
        <v>5.7000000000000002E-2</v>
      </c>
      <c r="E4067" s="43">
        <v>7.4999999999999997E-2</v>
      </c>
      <c r="F4067" s="43">
        <v>1</v>
      </c>
    </row>
    <row r="4068" spans="1:6" x14ac:dyDescent="0.2">
      <c r="A4068" s="43" t="s">
        <v>4133</v>
      </c>
      <c r="B4068" s="134">
        <v>6.15426787648023E-5</v>
      </c>
      <c r="C4068" s="43">
        <v>-0.36015354998698301</v>
      </c>
      <c r="D4068" s="43">
        <v>0.25</v>
      </c>
      <c r="E4068" s="43">
        <v>0.36799999999999999</v>
      </c>
      <c r="F4068" s="43">
        <v>1</v>
      </c>
    </row>
    <row r="4069" spans="1:6" x14ac:dyDescent="0.2">
      <c r="A4069" s="43" t="s">
        <v>4134</v>
      </c>
      <c r="B4069" s="43">
        <v>9.0923090720264992E-3</v>
      </c>
      <c r="C4069" s="43">
        <v>-0.36000182838803602</v>
      </c>
      <c r="D4069" s="43">
        <v>2.1000000000000001E-2</v>
      </c>
      <c r="E4069" s="43">
        <v>0.05</v>
      </c>
      <c r="F4069" s="43">
        <v>1</v>
      </c>
    </row>
    <row r="4070" spans="1:6" x14ac:dyDescent="0.2">
      <c r="A4070" s="43" t="s">
        <v>4135</v>
      </c>
      <c r="B4070" s="43">
        <v>9.2946637188778803E-4</v>
      </c>
      <c r="C4070" s="43">
        <v>-0.35995009414364398</v>
      </c>
      <c r="D4070" s="43">
        <v>0.13500000000000001</v>
      </c>
      <c r="E4070" s="43">
        <v>0.20899999999999999</v>
      </c>
      <c r="F4070" s="43">
        <v>1</v>
      </c>
    </row>
    <row r="4071" spans="1:6" x14ac:dyDescent="0.2">
      <c r="A4071" s="43" t="s">
        <v>4136</v>
      </c>
      <c r="B4071" s="43">
        <v>2.41735862155395E-2</v>
      </c>
      <c r="C4071" s="43">
        <v>-0.35969517181404298</v>
      </c>
      <c r="D4071" s="43">
        <v>1.7000000000000001E-2</v>
      </c>
      <c r="E4071" s="43">
        <v>0.04</v>
      </c>
      <c r="F4071" s="43">
        <v>1</v>
      </c>
    </row>
    <row r="4072" spans="1:6" x14ac:dyDescent="0.2">
      <c r="A4072" s="43" t="s">
        <v>4137</v>
      </c>
      <c r="B4072" s="43">
        <v>6.4934389131727603E-3</v>
      </c>
      <c r="C4072" s="43">
        <v>-0.35954465071841502</v>
      </c>
      <c r="D4072" s="43">
        <v>6.3E-2</v>
      </c>
      <c r="E4072" s="43">
        <v>0.108</v>
      </c>
      <c r="F4072" s="43">
        <v>1</v>
      </c>
    </row>
    <row r="4073" spans="1:6" x14ac:dyDescent="0.2">
      <c r="A4073" s="43" t="s">
        <v>4138</v>
      </c>
      <c r="B4073" s="43">
        <v>4.16283531890462E-4</v>
      </c>
      <c r="C4073" s="43">
        <v>-0.35928318003141302</v>
      </c>
      <c r="D4073" s="43">
        <v>0.189</v>
      </c>
      <c r="E4073" s="43">
        <v>0.27500000000000002</v>
      </c>
      <c r="F4073" s="43">
        <v>1</v>
      </c>
    </row>
    <row r="4074" spans="1:6" x14ac:dyDescent="0.2">
      <c r="A4074" s="43" t="s">
        <v>4139</v>
      </c>
      <c r="B4074" s="43">
        <v>3.2928975210972599E-3</v>
      </c>
      <c r="C4074" s="43">
        <v>-0.35925750952850999</v>
      </c>
      <c r="D4074" s="43">
        <v>1.7000000000000001E-2</v>
      </c>
      <c r="E4074" s="43">
        <v>4.8000000000000001E-2</v>
      </c>
      <c r="F4074" s="43">
        <v>1</v>
      </c>
    </row>
    <row r="4075" spans="1:6" x14ac:dyDescent="0.2">
      <c r="A4075" s="43" t="s">
        <v>4140</v>
      </c>
      <c r="B4075" s="134">
        <v>4.5129755676708702E-5</v>
      </c>
      <c r="C4075" s="43">
        <v>-0.35921509191047102</v>
      </c>
      <c r="D4075" s="43">
        <v>0.193</v>
      </c>
      <c r="E4075" s="43">
        <v>0.30299999999999999</v>
      </c>
      <c r="F4075" s="43">
        <v>1</v>
      </c>
    </row>
    <row r="4076" spans="1:6" x14ac:dyDescent="0.2">
      <c r="A4076" s="43" t="s">
        <v>4141</v>
      </c>
      <c r="B4076" s="43">
        <v>4.8764298313222001E-2</v>
      </c>
      <c r="C4076" s="43">
        <v>-0.35908606305812302</v>
      </c>
      <c r="D4076" s="43">
        <v>4.8000000000000001E-2</v>
      </c>
      <c r="E4076" s="43">
        <v>7.4999999999999997E-2</v>
      </c>
      <c r="F4076" s="43">
        <v>1</v>
      </c>
    </row>
    <row r="4077" spans="1:6" x14ac:dyDescent="0.2">
      <c r="A4077" s="43" t="s">
        <v>4142</v>
      </c>
      <c r="B4077" s="43">
        <v>2.38177824383181E-2</v>
      </c>
      <c r="C4077" s="43">
        <v>-0.35906564856863799</v>
      </c>
      <c r="D4077" s="43">
        <v>0.252</v>
      </c>
      <c r="E4077" s="43">
        <v>0.311</v>
      </c>
      <c r="F4077" s="43">
        <v>1</v>
      </c>
    </row>
    <row r="4078" spans="1:6" x14ac:dyDescent="0.2">
      <c r="A4078" s="43" t="s">
        <v>4143</v>
      </c>
      <c r="B4078" s="43">
        <v>5.8529171155888098E-4</v>
      </c>
      <c r="C4078" s="43">
        <v>-0.358857896751061</v>
      </c>
      <c r="D4078" s="43">
        <v>0.105</v>
      </c>
      <c r="E4078" s="43">
        <v>0.17799999999999999</v>
      </c>
      <c r="F4078" s="43">
        <v>1</v>
      </c>
    </row>
    <row r="4079" spans="1:6" x14ac:dyDescent="0.2">
      <c r="A4079" s="43" t="s">
        <v>4144</v>
      </c>
      <c r="B4079" s="43">
        <v>9.1519736005542893E-3</v>
      </c>
      <c r="C4079" s="43">
        <v>-0.35864939926856099</v>
      </c>
      <c r="D4079" s="43">
        <v>0.111</v>
      </c>
      <c r="E4079" s="43">
        <v>0.16400000000000001</v>
      </c>
      <c r="F4079" s="43">
        <v>1</v>
      </c>
    </row>
    <row r="4080" spans="1:6" x14ac:dyDescent="0.2">
      <c r="A4080" s="43" t="s">
        <v>4145</v>
      </c>
      <c r="B4080" s="43">
        <v>6.7173816549455603E-2</v>
      </c>
      <c r="C4080" s="43">
        <v>-0.35847026739155102</v>
      </c>
      <c r="D4080" s="43">
        <v>2.9000000000000001E-2</v>
      </c>
      <c r="E4080" s="43">
        <v>0.05</v>
      </c>
      <c r="F4080" s="43">
        <v>1</v>
      </c>
    </row>
    <row r="4081" spans="1:6" x14ac:dyDescent="0.2">
      <c r="A4081" s="43" t="s">
        <v>4146</v>
      </c>
      <c r="B4081" s="134">
        <v>1.7189774160304199E-5</v>
      </c>
      <c r="C4081" s="43">
        <v>-0.35838464554753602</v>
      </c>
      <c r="D4081" s="43">
        <v>0.214</v>
      </c>
      <c r="E4081" s="43">
        <v>0.33200000000000002</v>
      </c>
      <c r="F4081" s="43">
        <v>0.41953362815638501</v>
      </c>
    </row>
    <row r="4082" spans="1:6" x14ac:dyDescent="0.2">
      <c r="A4082" s="43" t="s">
        <v>4147</v>
      </c>
      <c r="B4082" s="43">
        <v>1.09536930613777E-4</v>
      </c>
      <c r="C4082" s="43">
        <v>-0.35815620749159399</v>
      </c>
      <c r="D4082" s="43">
        <v>0.193</v>
      </c>
      <c r="E4082" s="43">
        <v>0.30099999999999999</v>
      </c>
      <c r="F4082" s="43">
        <v>1</v>
      </c>
    </row>
    <row r="4083" spans="1:6" x14ac:dyDescent="0.2">
      <c r="A4083" s="43" t="s">
        <v>4148</v>
      </c>
      <c r="B4083" s="134">
        <v>1.2724302652047499E-5</v>
      </c>
      <c r="C4083" s="43">
        <v>-0.35810281372167602</v>
      </c>
      <c r="D4083" s="43">
        <v>0.115</v>
      </c>
      <c r="E4083" s="43">
        <v>0.215</v>
      </c>
      <c r="F4083" s="43">
        <v>0.31054933052587202</v>
      </c>
    </row>
    <row r="4084" spans="1:6" x14ac:dyDescent="0.2">
      <c r="A4084" s="43" t="s">
        <v>4149</v>
      </c>
      <c r="B4084" s="43">
        <v>7.4095941620558098E-4</v>
      </c>
      <c r="C4084" s="43">
        <v>-0.35810048035471898</v>
      </c>
      <c r="D4084" s="43">
        <v>0.13</v>
      </c>
      <c r="E4084" s="43">
        <v>0.20699999999999999</v>
      </c>
      <c r="F4084" s="43">
        <v>1</v>
      </c>
    </row>
    <row r="4085" spans="1:6" x14ac:dyDescent="0.2">
      <c r="A4085" s="43" t="s">
        <v>4150</v>
      </c>
      <c r="B4085" s="43">
        <v>9.8619881805732997E-4</v>
      </c>
      <c r="C4085" s="43">
        <v>-0.358065148369827</v>
      </c>
      <c r="D4085" s="43">
        <v>0.18099999999999999</v>
      </c>
      <c r="E4085" s="43">
        <v>0.26800000000000002</v>
      </c>
      <c r="F4085" s="43">
        <v>1</v>
      </c>
    </row>
    <row r="4086" spans="1:6" x14ac:dyDescent="0.2">
      <c r="A4086" s="43" t="s">
        <v>4151</v>
      </c>
      <c r="B4086" s="43">
        <v>4.7832447721438499E-2</v>
      </c>
      <c r="C4086" s="43">
        <v>-0.35768640223839598</v>
      </c>
      <c r="D4086" s="43">
        <v>3.2000000000000001E-2</v>
      </c>
      <c r="E4086" s="43">
        <v>5.7000000000000002E-2</v>
      </c>
      <c r="F4086" s="43">
        <v>1</v>
      </c>
    </row>
    <row r="4087" spans="1:6" x14ac:dyDescent="0.2">
      <c r="A4087" s="43" t="s">
        <v>4152</v>
      </c>
      <c r="B4087" s="43">
        <v>1.28263682154415E-3</v>
      </c>
      <c r="C4087" s="43">
        <v>-0.35741440033946897</v>
      </c>
      <c r="D4087" s="43">
        <v>7.2999999999999995E-2</v>
      </c>
      <c r="E4087" s="43">
        <v>0.13100000000000001</v>
      </c>
      <c r="F4087" s="43">
        <v>1</v>
      </c>
    </row>
    <row r="4088" spans="1:6" x14ac:dyDescent="0.2">
      <c r="A4088" s="43" t="s">
        <v>4153</v>
      </c>
      <c r="B4088" s="134">
        <v>5.2178086749624297E-5</v>
      </c>
      <c r="C4088" s="43">
        <v>-0.35739569222195</v>
      </c>
      <c r="D4088" s="43">
        <v>0.155</v>
      </c>
      <c r="E4088" s="43">
        <v>0.254</v>
      </c>
      <c r="F4088" s="43">
        <v>1</v>
      </c>
    </row>
    <row r="4089" spans="1:6" x14ac:dyDescent="0.2">
      <c r="A4089" s="43" t="s">
        <v>4154</v>
      </c>
      <c r="B4089" s="134">
        <v>2.0519965466687899E-7</v>
      </c>
      <c r="C4089" s="43">
        <v>-0.35735473597265399</v>
      </c>
      <c r="D4089" s="43">
        <v>0.24199999999999999</v>
      </c>
      <c r="E4089" s="43">
        <v>0.40300000000000002</v>
      </c>
      <c r="F4089" s="43">
        <v>5.0081027717998501E-3</v>
      </c>
    </row>
    <row r="4090" spans="1:6" x14ac:dyDescent="0.2">
      <c r="A4090" s="43" t="s">
        <v>4155</v>
      </c>
      <c r="B4090" s="43">
        <v>7.1374207356923796E-3</v>
      </c>
      <c r="C4090" s="43">
        <v>-0.357236322204107</v>
      </c>
      <c r="D4090" s="43">
        <v>9.7000000000000003E-2</v>
      </c>
      <c r="E4090" s="43">
        <v>0.151</v>
      </c>
      <c r="F4090" s="43">
        <v>1</v>
      </c>
    </row>
    <row r="4091" spans="1:6" x14ac:dyDescent="0.2">
      <c r="A4091" s="43" t="s">
        <v>4156</v>
      </c>
      <c r="B4091" s="43">
        <v>0.14959180854413401</v>
      </c>
      <c r="C4091" s="43">
        <v>-0.35704608549675798</v>
      </c>
      <c r="D4091" s="43">
        <v>2.5000000000000001E-2</v>
      </c>
      <c r="E4091" s="43">
        <v>0.04</v>
      </c>
      <c r="F4091" s="43">
        <v>1</v>
      </c>
    </row>
    <row r="4092" spans="1:6" x14ac:dyDescent="0.2">
      <c r="A4092" s="43" t="s">
        <v>4157</v>
      </c>
      <c r="B4092" s="43">
        <v>0.72241182805617699</v>
      </c>
      <c r="C4092" s="43">
        <v>-0.35697154483378701</v>
      </c>
      <c r="D4092" s="43">
        <v>2.7E-2</v>
      </c>
      <c r="E4092" s="43">
        <v>0.03</v>
      </c>
      <c r="F4092" s="43">
        <v>1</v>
      </c>
    </row>
    <row r="4093" spans="1:6" x14ac:dyDescent="0.2">
      <c r="A4093" s="43" t="s">
        <v>4158</v>
      </c>
      <c r="B4093" s="43">
        <v>1.64204619726799E-3</v>
      </c>
      <c r="C4093" s="43">
        <v>-0.35680098500049701</v>
      </c>
      <c r="D4093" s="43">
        <v>0.13900000000000001</v>
      </c>
      <c r="E4093" s="43">
        <v>0.21199999999999999</v>
      </c>
      <c r="F4093" s="43">
        <v>1</v>
      </c>
    </row>
    <row r="4094" spans="1:6" x14ac:dyDescent="0.2">
      <c r="A4094" s="43" t="s">
        <v>4159</v>
      </c>
      <c r="B4094" s="43">
        <v>0.177847529699352</v>
      </c>
      <c r="C4094" s="43">
        <v>-0.356575862713642</v>
      </c>
      <c r="D4094" s="43">
        <v>1.2999999999999999E-2</v>
      </c>
      <c r="E4094" s="43">
        <v>2.4E-2</v>
      </c>
      <c r="F4094" s="43">
        <v>1</v>
      </c>
    </row>
    <row r="4095" spans="1:6" x14ac:dyDescent="0.2">
      <c r="A4095" s="43" t="s">
        <v>4160</v>
      </c>
      <c r="B4095" s="43">
        <v>1.7842598648954E-4</v>
      </c>
      <c r="C4095" s="43">
        <v>-0.35657206291390697</v>
      </c>
      <c r="D4095" s="43">
        <v>0.12</v>
      </c>
      <c r="E4095" s="43">
        <v>0.20499999999999999</v>
      </c>
      <c r="F4095" s="43">
        <v>1</v>
      </c>
    </row>
    <row r="4096" spans="1:6" x14ac:dyDescent="0.2">
      <c r="A4096" s="43" t="s">
        <v>4161</v>
      </c>
      <c r="B4096" s="43">
        <v>8.8776981385410298E-4</v>
      </c>
      <c r="C4096" s="43">
        <v>-0.35650102521591398</v>
      </c>
      <c r="D4096" s="43">
        <v>9.5000000000000001E-2</v>
      </c>
      <c r="E4096" s="43">
        <v>0.161</v>
      </c>
      <c r="F4096" s="43">
        <v>1</v>
      </c>
    </row>
    <row r="4097" spans="1:6" x14ac:dyDescent="0.2">
      <c r="A4097" s="43" t="s">
        <v>4162</v>
      </c>
      <c r="B4097" s="43">
        <v>8.4933046242701593E-2</v>
      </c>
      <c r="C4097" s="43">
        <v>-0.356417632395024</v>
      </c>
      <c r="D4097" s="43">
        <v>3.4000000000000002E-2</v>
      </c>
      <c r="E4097" s="43">
        <v>5.6000000000000001E-2</v>
      </c>
      <c r="F4097" s="43">
        <v>1</v>
      </c>
    </row>
    <row r="4098" spans="1:6" x14ac:dyDescent="0.2">
      <c r="A4098" s="43" t="s">
        <v>4163</v>
      </c>
      <c r="B4098" s="43">
        <v>4.0683123233036201E-3</v>
      </c>
      <c r="C4098" s="43">
        <v>-0.35601197529357098</v>
      </c>
      <c r="D4098" s="43">
        <v>0.122</v>
      </c>
      <c r="E4098" s="43">
        <v>0.185</v>
      </c>
      <c r="F4098" s="43">
        <v>1</v>
      </c>
    </row>
    <row r="4099" spans="1:6" x14ac:dyDescent="0.2">
      <c r="A4099" s="43" t="s">
        <v>4164</v>
      </c>
      <c r="B4099" s="43">
        <v>3.2542097410824103E-2</v>
      </c>
      <c r="C4099" s="43">
        <v>-0.355821157007845</v>
      </c>
      <c r="D4099" s="43">
        <v>0.05</v>
      </c>
      <c r="E4099" s="43">
        <v>8.1000000000000003E-2</v>
      </c>
      <c r="F4099" s="43">
        <v>1</v>
      </c>
    </row>
    <row r="4100" spans="1:6" x14ac:dyDescent="0.2">
      <c r="A4100" s="43" t="s">
        <v>4165</v>
      </c>
      <c r="B4100" s="134">
        <v>3.0878171507156003E-5</v>
      </c>
      <c r="C4100" s="43">
        <v>-0.35550740255353103</v>
      </c>
      <c r="D4100" s="43">
        <v>0.122</v>
      </c>
      <c r="E4100" s="43">
        <v>0.218</v>
      </c>
      <c r="F4100" s="43">
        <v>0.75361265380364895</v>
      </c>
    </row>
    <row r="4101" spans="1:6" x14ac:dyDescent="0.2">
      <c r="A4101" s="43" t="s">
        <v>4166</v>
      </c>
      <c r="B4101" s="43">
        <v>2.05529345304075E-3</v>
      </c>
      <c r="C4101" s="43">
        <v>-0.35507886173019498</v>
      </c>
      <c r="D4101" s="43">
        <v>6.9000000000000006E-2</v>
      </c>
      <c r="E4101" s="43">
        <v>0.123</v>
      </c>
      <c r="F4101" s="43">
        <v>1</v>
      </c>
    </row>
    <row r="4102" spans="1:6" x14ac:dyDescent="0.2">
      <c r="A4102" s="43" t="s">
        <v>4167</v>
      </c>
      <c r="B4102" s="134">
        <v>8.3395645922704304E-5</v>
      </c>
      <c r="C4102" s="43">
        <v>-0.35466459246514598</v>
      </c>
      <c r="D4102" s="43">
        <v>0.14099999999999999</v>
      </c>
      <c r="E4102" s="43">
        <v>0.23499999999999999</v>
      </c>
      <c r="F4102" s="43">
        <v>1</v>
      </c>
    </row>
    <row r="4103" spans="1:6" x14ac:dyDescent="0.2">
      <c r="A4103" s="43" t="s">
        <v>4168</v>
      </c>
      <c r="B4103" s="43">
        <v>0.77417477788217004</v>
      </c>
      <c r="C4103" s="43">
        <v>-0.35420806148530598</v>
      </c>
      <c r="D4103" s="43">
        <v>2.9000000000000001E-2</v>
      </c>
      <c r="E4103" s="43">
        <v>3.1E-2</v>
      </c>
      <c r="F4103" s="43">
        <v>1</v>
      </c>
    </row>
    <row r="4104" spans="1:6" x14ac:dyDescent="0.2">
      <c r="A4104" s="43" t="s">
        <v>4169</v>
      </c>
      <c r="B4104" s="43">
        <v>1.0193161158182199E-2</v>
      </c>
      <c r="C4104" s="43">
        <v>-0.35392805855923198</v>
      </c>
      <c r="D4104" s="43">
        <v>6.7000000000000004E-2</v>
      </c>
      <c r="E4104" s="43">
        <v>0.11</v>
      </c>
      <c r="F4104" s="43">
        <v>1</v>
      </c>
    </row>
    <row r="4105" spans="1:6" x14ac:dyDescent="0.2">
      <c r="A4105" s="43" t="s">
        <v>4170</v>
      </c>
      <c r="B4105" s="43">
        <v>1.3752944678436401E-4</v>
      </c>
      <c r="C4105" s="43">
        <v>-0.35341322784041501</v>
      </c>
      <c r="D4105" s="43">
        <v>0.19500000000000001</v>
      </c>
      <c r="E4105" s="43">
        <v>0.29799999999999999</v>
      </c>
      <c r="F4105" s="43">
        <v>1</v>
      </c>
    </row>
    <row r="4106" spans="1:6" x14ac:dyDescent="0.2">
      <c r="A4106" s="43" t="s">
        <v>4171</v>
      </c>
      <c r="B4106" s="43">
        <v>1.21798943747456E-4</v>
      </c>
      <c r="C4106" s="43">
        <v>-0.35339043076893101</v>
      </c>
      <c r="D4106" s="43">
        <v>0.14299999999999999</v>
      </c>
      <c r="E4106" s="43">
        <v>0.23499999999999999</v>
      </c>
      <c r="F4106" s="43">
        <v>1</v>
      </c>
    </row>
    <row r="4107" spans="1:6" x14ac:dyDescent="0.2">
      <c r="A4107" s="43" t="s">
        <v>4172</v>
      </c>
      <c r="B4107" s="134">
        <v>2.62910346241144E-5</v>
      </c>
      <c r="C4107" s="43">
        <v>-0.35337748046807999</v>
      </c>
      <c r="D4107" s="43">
        <v>0.21</v>
      </c>
      <c r="E4107" s="43">
        <v>0.32900000000000001</v>
      </c>
      <c r="F4107" s="43">
        <v>0.64165899103613699</v>
      </c>
    </row>
    <row r="4108" spans="1:6" x14ac:dyDescent="0.2">
      <c r="A4108" s="43" t="s">
        <v>4173</v>
      </c>
      <c r="B4108" s="43">
        <v>5.4006109543168902E-4</v>
      </c>
      <c r="C4108" s="43">
        <v>-0.35337166577199502</v>
      </c>
      <c r="D4108" s="43">
        <v>0.19800000000000001</v>
      </c>
      <c r="E4108" s="43">
        <v>0.29299999999999998</v>
      </c>
      <c r="F4108" s="43">
        <v>1</v>
      </c>
    </row>
    <row r="4109" spans="1:6" x14ac:dyDescent="0.2">
      <c r="A4109" s="43" t="s">
        <v>4174</v>
      </c>
      <c r="B4109" s="134">
        <v>2.8712253658412999E-9</v>
      </c>
      <c r="C4109" s="43">
        <v>-0.35314616895864698</v>
      </c>
      <c r="D4109" s="43">
        <v>0.96899999999999997</v>
      </c>
      <c r="E4109" s="43">
        <v>1</v>
      </c>
      <c r="F4109" s="134">
        <v>7.0075126278722799E-5</v>
      </c>
    </row>
    <row r="4110" spans="1:6" x14ac:dyDescent="0.2">
      <c r="A4110" s="43" t="s">
        <v>4175</v>
      </c>
      <c r="B4110" s="134">
        <v>4.9630387830502201E-5</v>
      </c>
      <c r="C4110" s="43">
        <v>-0.35313641694624198</v>
      </c>
      <c r="D4110" s="43">
        <v>0.20200000000000001</v>
      </c>
      <c r="E4110" s="43">
        <v>0.312</v>
      </c>
      <c r="F4110" s="43">
        <v>1</v>
      </c>
    </row>
    <row r="4111" spans="1:6" x14ac:dyDescent="0.2">
      <c r="A4111" s="43" t="s">
        <v>4176</v>
      </c>
      <c r="B4111" s="43">
        <v>2.0994284350712099E-4</v>
      </c>
      <c r="C4111" s="43">
        <v>-0.35313164459782898</v>
      </c>
      <c r="D4111" s="43">
        <v>0.158</v>
      </c>
      <c r="E4111" s="43">
        <v>0.248</v>
      </c>
      <c r="F4111" s="43">
        <v>1</v>
      </c>
    </row>
    <row r="4112" spans="1:6" x14ac:dyDescent="0.2">
      <c r="A4112" s="43" t="s">
        <v>4177</v>
      </c>
      <c r="B4112" s="43">
        <v>0.20882390700661399</v>
      </c>
      <c r="C4112" s="43">
        <v>-0.353095993775285</v>
      </c>
      <c r="D4112" s="43">
        <v>3.5999999999999997E-2</v>
      </c>
      <c r="E4112" s="43">
        <v>5.0999999999999997E-2</v>
      </c>
      <c r="F4112" s="43">
        <v>1</v>
      </c>
    </row>
    <row r="4113" spans="1:6" x14ac:dyDescent="0.2">
      <c r="A4113" s="43" t="s">
        <v>4178</v>
      </c>
      <c r="B4113" s="134">
        <v>7.4834634514932995E-5</v>
      </c>
      <c r="C4113" s="43">
        <v>-0.35308605070553301</v>
      </c>
      <c r="D4113" s="43">
        <v>0.216</v>
      </c>
      <c r="E4113" s="43">
        <v>0.32300000000000001</v>
      </c>
      <c r="F4113" s="43">
        <v>1</v>
      </c>
    </row>
    <row r="4114" spans="1:6" x14ac:dyDescent="0.2">
      <c r="A4114" s="43" t="s">
        <v>4179</v>
      </c>
      <c r="B4114" s="43">
        <v>0.131553952107651</v>
      </c>
      <c r="C4114" s="43">
        <v>-0.35295350900823003</v>
      </c>
      <c r="D4114" s="43">
        <v>8.2000000000000003E-2</v>
      </c>
      <c r="E4114" s="43">
        <v>0.108</v>
      </c>
      <c r="F4114" s="43">
        <v>1</v>
      </c>
    </row>
    <row r="4115" spans="1:6" x14ac:dyDescent="0.2">
      <c r="A4115" s="43" t="s">
        <v>4180</v>
      </c>
      <c r="B4115" s="43">
        <v>1.8765352842368702E-2</v>
      </c>
      <c r="C4115" s="43">
        <v>-0.35290637685799497</v>
      </c>
      <c r="D4115" s="43">
        <v>0.10100000000000001</v>
      </c>
      <c r="E4115" s="43">
        <v>0.14699999999999999</v>
      </c>
      <c r="F4115" s="43">
        <v>1</v>
      </c>
    </row>
    <row r="4116" spans="1:6" x14ac:dyDescent="0.2">
      <c r="A4116" s="43" t="s">
        <v>4181</v>
      </c>
      <c r="B4116" s="134">
        <v>2.7126330602913299E-7</v>
      </c>
      <c r="C4116" s="43">
        <v>-0.35234199559283402</v>
      </c>
      <c r="D4116" s="43">
        <v>0.33</v>
      </c>
      <c r="E4116" s="43">
        <v>0.51100000000000001</v>
      </c>
      <c r="F4116" s="43">
        <v>6.6204522469470103E-3</v>
      </c>
    </row>
    <row r="4117" spans="1:6" x14ac:dyDescent="0.2">
      <c r="A4117" s="43" t="s">
        <v>4182</v>
      </c>
      <c r="B4117" s="43">
        <v>8.8418029874031707E-3</v>
      </c>
      <c r="C4117" s="43">
        <v>-0.35211231851179903</v>
      </c>
      <c r="D4117" s="43">
        <v>4.8000000000000001E-2</v>
      </c>
      <c r="E4117" s="43">
        <v>8.6999999999999994E-2</v>
      </c>
      <c r="F4117" s="43">
        <v>1</v>
      </c>
    </row>
    <row r="4118" spans="1:6" x14ac:dyDescent="0.2">
      <c r="A4118" s="43" t="s">
        <v>4183</v>
      </c>
      <c r="B4118" s="43">
        <v>8.9412291230823795E-2</v>
      </c>
      <c r="C4118" s="43">
        <v>-0.35185808295591697</v>
      </c>
      <c r="D4118" s="43">
        <v>5.2999999999999999E-2</v>
      </c>
      <c r="E4118" s="43">
        <v>7.8E-2</v>
      </c>
      <c r="F4118" s="43">
        <v>1</v>
      </c>
    </row>
    <row r="4119" spans="1:6" x14ac:dyDescent="0.2">
      <c r="A4119" s="43" t="s">
        <v>4184</v>
      </c>
      <c r="B4119" s="134">
        <v>5.8145717471772199E-5</v>
      </c>
      <c r="C4119" s="43">
        <v>-0.35171794986904598</v>
      </c>
      <c r="D4119" s="43">
        <v>0.151</v>
      </c>
      <c r="E4119" s="43">
        <v>0.249</v>
      </c>
      <c r="F4119" s="43">
        <v>1</v>
      </c>
    </row>
    <row r="4120" spans="1:6" x14ac:dyDescent="0.2">
      <c r="A4120" s="43" t="s">
        <v>4185</v>
      </c>
      <c r="B4120" s="43">
        <v>3.20112773009993E-3</v>
      </c>
      <c r="C4120" s="43">
        <v>-0.35171458960910201</v>
      </c>
      <c r="D4120" s="43">
        <v>0.18099999999999999</v>
      </c>
      <c r="E4120" s="43">
        <v>0.254</v>
      </c>
      <c r="F4120" s="43">
        <v>1</v>
      </c>
    </row>
    <row r="4121" spans="1:6" x14ac:dyDescent="0.2">
      <c r="A4121" s="43" t="s">
        <v>4186</v>
      </c>
      <c r="B4121" s="43">
        <v>3.3820378251853299E-3</v>
      </c>
      <c r="C4121" s="43">
        <v>-0.35147441782833999</v>
      </c>
      <c r="D4121" s="43">
        <v>0.09</v>
      </c>
      <c r="E4121" s="43">
        <v>0.14499999999999999</v>
      </c>
      <c r="F4121" s="43">
        <v>1</v>
      </c>
    </row>
    <row r="4122" spans="1:6" x14ac:dyDescent="0.2">
      <c r="A4122" s="43" t="s">
        <v>4187</v>
      </c>
      <c r="B4122" s="43">
        <v>1.2595839951029899E-3</v>
      </c>
      <c r="C4122" s="43">
        <v>-0.350873767376086</v>
      </c>
      <c r="D4122" s="43">
        <v>0.17699999999999999</v>
      </c>
      <c r="E4122" s="43">
        <v>0.25800000000000001</v>
      </c>
      <c r="F4122" s="43">
        <v>1</v>
      </c>
    </row>
    <row r="4123" spans="1:6" x14ac:dyDescent="0.2">
      <c r="A4123" s="43" t="s">
        <v>4188</v>
      </c>
      <c r="B4123" s="43">
        <v>3.2508256640774598E-4</v>
      </c>
      <c r="C4123" s="43">
        <v>-0.350581511892474</v>
      </c>
      <c r="D4123" s="43">
        <v>0.27100000000000002</v>
      </c>
      <c r="E4123" s="43">
        <v>0.377</v>
      </c>
      <c r="F4123" s="43">
        <v>1</v>
      </c>
    </row>
    <row r="4124" spans="1:6" x14ac:dyDescent="0.2">
      <c r="A4124" s="43" t="s">
        <v>4189</v>
      </c>
      <c r="B4124" s="43">
        <v>1.1521018177251E-2</v>
      </c>
      <c r="C4124" s="43">
        <v>-0.35058067277805199</v>
      </c>
      <c r="D4124" s="43">
        <v>0.14099999999999999</v>
      </c>
      <c r="E4124" s="43">
        <v>0.19800000000000001</v>
      </c>
      <c r="F4124" s="43">
        <v>1</v>
      </c>
    </row>
    <row r="4125" spans="1:6" x14ac:dyDescent="0.2">
      <c r="A4125" s="43" t="s">
        <v>4190</v>
      </c>
      <c r="B4125" s="43">
        <v>2.28723637152447E-4</v>
      </c>
      <c r="C4125" s="43">
        <v>-0.35057214900647699</v>
      </c>
      <c r="D4125" s="43">
        <v>5.5E-2</v>
      </c>
      <c r="E4125" s="43">
        <v>0.11799999999999999</v>
      </c>
      <c r="F4125" s="43">
        <v>1</v>
      </c>
    </row>
    <row r="4126" spans="1:6" x14ac:dyDescent="0.2">
      <c r="A4126" s="43" t="s">
        <v>4191</v>
      </c>
      <c r="B4126" s="43">
        <v>3.3544254020660501E-4</v>
      </c>
      <c r="C4126" s="43">
        <v>-0.35049451315881303</v>
      </c>
      <c r="D4126" s="43">
        <v>0.191</v>
      </c>
      <c r="E4126" s="43">
        <v>0.28299999999999997</v>
      </c>
      <c r="F4126" s="43">
        <v>1</v>
      </c>
    </row>
    <row r="4127" spans="1:6" x14ac:dyDescent="0.2">
      <c r="A4127" s="43" t="s">
        <v>4192</v>
      </c>
      <c r="B4127" s="43">
        <v>6.2063781257017296E-3</v>
      </c>
      <c r="C4127" s="43">
        <v>-0.35029800152096202</v>
      </c>
      <c r="D4127" s="43">
        <v>6.9000000000000006E-2</v>
      </c>
      <c r="E4127" s="43">
        <v>0.115</v>
      </c>
      <c r="F4127" s="43">
        <v>1</v>
      </c>
    </row>
    <row r="4128" spans="1:6" x14ac:dyDescent="0.2">
      <c r="A4128" s="43" t="s">
        <v>4193</v>
      </c>
      <c r="B4128" s="43">
        <v>4.4823570880922099E-2</v>
      </c>
      <c r="C4128" s="43">
        <v>-0.35028094564866002</v>
      </c>
      <c r="D4128" s="43">
        <v>2.3E-2</v>
      </c>
      <c r="E4128" s="43">
        <v>4.3999999999999997E-2</v>
      </c>
      <c r="F4128" s="43">
        <v>1</v>
      </c>
    </row>
    <row r="4129" spans="1:6" x14ac:dyDescent="0.2">
      <c r="A4129" s="43" t="s">
        <v>4194</v>
      </c>
      <c r="B4129" s="43">
        <v>0.69384430932702901</v>
      </c>
      <c r="C4129" s="43">
        <v>-0.35026120966253499</v>
      </c>
      <c r="D4129" s="43">
        <v>5.8999999999999997E-2</v>
      </c>
      <c r="E4129" s="43">
        <v>6.4000000000000001E-2</v>
      </c>
      <c r="F4129" s="43">
        <v>1</v>
      </c>
    </row>
    <row r="4130" spans="1:6" x14ac:dyDescent="0.2">
      <c r="A4130" s="43" t="s">
        <v>4195</v>
      </c>
      <c r="B4130" s="134">
        <v>7.6808848095836106E-6</v>
      </c>
      <c r="C4130" s="43">
        <v>-0.35024467988515401</v>
      </c>
      <c r="D4130" s="43">
        <v>0.26</v>
      </c>
      <c r="E4130" s="43">
        <v>0.38700000000000001</v>
      </c>
      <c r="F4130" s="43">
        <v>0.187459674662698</v>
      </c>
    </row>
    <row r="4131" spans="1:6" x14ac:dyDescent="0.2">
      <c r="A4131" s="43" t="s">
        <v>4196</v>
      </c>
      <c r="B4131" s="43">
        <v>9.3570825734286794E-2</v>
      </c>
      <c r="C4131" s="43">
        <v>-0.35020580916062499</v>
      </c>
      <c r="D4131" s="43">
        <v>4.5999999999999999E-2</v>
      </c>
      <c r="E4131" s="43">
        <v>6.8000000000000005E-2</v>
      </c>
      <c r="F4131" s="43">
        <v>1</v>
      </c>
    </row>
    <row r="4132" spans="1:6" x14ac:dyDescent="0.2">
      <c r="A4132" s="43" t="s">
        <v>4197</v>
      </c>
      <c r="B4132" s="43">
        <v>5.3332780998470303E-3</v>
      </c>
      <c r="C4132" s="43">
        <v>-0.34978704369122798</v>
      </c>
      <c r="D4132" s="43">
        <v>6.5000000000000002E-2</v>
      </c>
      <c r="E4132" s="43">
        <v>0.113</v>
      </c>
      <c r="F4132" s="43">
        <v>1</v>
      </c>
    </row>
    <row r="4133" spans="1:6" x14ac:dyDescent="0.2">
      <c r="A4133" s="43" t="s">
        <v>4198</v>
      </c>
      <c r="B4133" s="43">
        <v>7.70350008532137E-3</v>
      </c>
      <c r="C4133" s="43">
        <v>-0.349676678303104</v>
      </c>
      <c r="D4133" s="43">
        <v>0.14899999999999999</v>
      </c>
      <c r="E4133" s="43">
        <v>0.20899999999999999</v>
      </c>
      <c r="F4133" s="43">
        <v>1</v>
      </c>
    </row>
    <row r="4134" spans="1:6" x14ac:dyDescent="0.2">
      <c r="A4134" s="43" t="s">
        <v>4199</v>
      </c>
      <c r="B4134" s="43">
        <v>1.09932465123311E-4</v>
      </c>
      <c r="C4134" s="43">
        <v>-0.34948085948808</v>
      </c>
      <c r="D4134" s="43">
        <v>0.109</v>
      </c>
      <c r="E4134" s="43">
        <v>0.192</v>
      </c>
      <c r="F4134" s="43">
        <v>1</v>
      </c>
    </row>
    <row r="4135" spans="1:6" x14ac:dyDescent="0.2">
      <c r="A4135" s="43" t="s">
        <v>4200</v>
      </c>
      <c r="B4135" s="43">
        <v>3.0937967391805401E-2</v>
      </c>
      <c r="C4135" s="43">
        <v>-0.34931928773481502</v>
      </c>
      <c r="D4135" s="43">
        <v>6.0999999999999999E-2</v>
      </c>
      <c r="E4135" s="43">
        <v>9.5000000000000001E-2</v>
      </c>
      <c r="F4135" s="43">
        <v>1</v>
      </c>
    </row>
    <row r="4136" spans="1:6" x14ac:dyDescent="0.2">
      <c r="A4136" s="43" t="s">
        <v>4201</v>
      </c>
      <c r="B4136" s="43">
        <v>4.2287656068326603E-3</v>
      </c>
      <c r="C4136" s="43">
        <v>-0.34912578568068903</v>
      </c>
      <c r="D4136" s="43">
        <v>0.08</v>
      </c>
      <c r="E4136" s="43">
        <v>0.13200000000000001</v>
      </c>
      <c r="F4136" s="43">
        <v>1</v>
      </c>
    </row>
    <row r="4137" spans="1:6" x14ac:dyDescent="0.2">
      <c r="A4137" s="43" t="s">
        <v>4202</v>
      </c>
      <c r="B4137" s="43">
        <v>9.4597366700637203E-2</v>
      </c>
      <c r="C4137" s="43">
        <v>-0.34898531903065999</v>
      </c>
      <c r="D4137" s="43">
        <v>9.5000000000000001E-2</v>
      </c>
      <c r="E4137" s="43">
        <v>0.125</v>
      </c>
      <c r="F4137" s="43">
        <v>1</v>
      </c>
    </row>
    <row r="4138" spans="1:6" x14ac:dyDescent="0.2">
      <c r="A4138" s="43" t="s">
        <v>4203</v>
      </c>
      <c r="B4138" s="43">
        <v>6.0814212603735004E-4</v>
      </c>
      <c r="C4138" s="43">
        <v>-0.34893849875340899</v>
      </c>
      <c r="D4138" s="43">
        <v>0.122</v>
      </c>
      <c r="E4138" s="43">
        <v>0.20100000000000001</v>
      </c>
      <c r="F4138" s="43">
        <v>1</v>
      </c>
    </row>
    <row r="4139" spans="1:6" x14ac:dyDescent="0.2">
      <c r="A4139" s="43" t="s">
        <v>4204</v>
      </c>
      <c r="B4139" s="43">
        <v>1.8777848307032501E-3</v>
      </c>
      <c r="C4139" s="43">
        <v>-0.34854172796455402</v>
      </c>
      <c r="D4139" s="43">
        <v>0.248</v>
      </c>
      <c r="E4139" s="43">
        <v>0.33</v>
      </c>
      <c r="F4139" s="43">
        <v>1</v>
      </c>
    </row>
    <row r="4140" spans="1:6" x14ac:dyDescent="0.2">
      <c r="A4140" s="43" t="s">
        <v>4205</v>
      </c>
      <c r="B4140" s="43">
        <v>1.8741685376738499E-2</v>
      </c>
      <c r="C4140" s="43">
        <v>-0.348500154160517</v>
      </c>
      <c r="D4140" s="43">
        <v>2.9000000000000001E-2</v>
      </c>
      <c r="E4140" s="43">
        <v>5.7000000000000002E-2</v>
      </c>
      <c r="F4140" s="43">
        <v>1</v>
      </c>
    </row>
    <row r="4141" spans="1:6" x14ac:dyDescent="0.2">
      <c r="A4141" s="43" t="s">
        <v>4206</v>
      </c>
      <c r="B4141" s="43">
        <v>0.93826265530766095</v>
      </c>
      <c r="C4141" s="43">
        <v>-0.34844095539080699</v>
      </c>
      <c r="D4141" s="43">
        <v>0.01</v>
      </c>
      <c r="E4141" s="43">
        <v>0.01</v>
      </c>
      <c r="F4141" s="43">
        <v>1</v>
      </c>
    </row>
    <row r="4142" spans="1:6" x14ac:dyDescent="0.2">
      <c r="A4142" s="43" t="s">
        <v>4207</v>
      </c>
      <c r="B4142" s="43">
        <v>4.2368617729136401E-2</v>
      </c>
      <c r="C4142" s="43">
        <v>-0.348197593277837</v>
      </c>
      <c r="D4142" s="43">
        <v>0.04</v>
      </c>
      <c r="E4142" s="43">
        <v>6.7000000000000004E-2</v>
      </c>
      <c r="F4142" s="43">
        <v>1</v>
      </c>
    </row>
    <row r="4143" spans="1:6" x14ac:dyDescent="0.2">
      <c r="A4143" s="43" t="s">
        <v>4208</v>
      </c>
      <c r="B4143" s="43">
        <v>4.9721670073457298E-2</v>
      </c>
      <c r="C4143" s="43">
        <v>-0.34817839891394697</v>
      </c>
      <c r="D4143" s="43">
        <v>7.2999999999999995E-2</v>
      </c>
      <c r="E4143" s="43">
        <v>0.104</v>
      </c>
      <c r="F4143" s="43">
        <v>1</v>
      </c>
    </row>
    <row r="4144" spans="1:6" x14ac:dyDescent="0.2">
      <c r="A4144" s="43" t="s">
        <v>4209</v>
      </c>
      <c r="B4144" s="43">
        <v>5.1689071654269997E-3</v>
      </c>
      <c r="C4144" s="43">
        <v>-0.34813347789886601</v>
      </c>
      <c r="D4144" s="43">
        <v>0.189</v>
      </c>
      <c r="E4144" s="43">
        <v>0.26100000000000001</v>
      </c>
      <c r="F4144" s="43">
        <v>1</v>
      </c>
    </row>
    <row r="4145" spans="1:6" x14ac:dyDescent="0.2">
      <c r="A4145" s="43" t="s">
        <v>4210</v>
      </c>
      <c r="B4145" s="43">
        <v>7.2226954285050599E-3</v>
      </c>
      <c r="C4145" s="43">
        <v>-0.34803580374457499</v>
      </c>
      <c r="D4145" s="43">
        <v>7.3999999999999996E-2</v>
      </c>
      <c r="E4145" s="43">
        <v>0.123</v>
      </c>
      <c r="F4145" s="43">
        <v>1</v>
      </c>
    </row>
    <row r="4146" spans="1:6" x14ac:dyDescent="0.2">
      <c r="A4146" s="43" t="s">
        <v>4211</v>
      </c>
      <c r="B4146" s="43">
        <v>3.4089399530027298E-3</v>
      </c>
      <c r="C4146" s="43">
        <v>-0.34795195034510601</v>
      </c>
      <c r="D4146" s="43">
        <v>0.13</v>
      </c>
      <c r="E4146" s="43">
        <v>0.192</v>
      </c>
      <c r="F4146" s="43">
        <v>1</v>
      </c>
    </row>
    <row r="4147" spans="1:6" x14ac:dyDescent="0.2">
      <c r="A4147" s="43" t="s">
        <v>4212</v>
      </c>
      <c r="B4147" s="43">
        <v>5.6111164740110602E-4</v>
      </c>
      <c r="C4147" s="43">
        <v>-0.34793200085607301</v>
      </c>
      <c r="D4147" s="43">
        <v>0.158</v>
      </c>
      <c r="E4147" s="43">
        <v>0.24199999999999999</v>
      </c>
      <c r="F4147" s="43">
        <v>1</v>
      </c>
    </row>
    <row r="4148" spans="1:6" x14ac:dyDescent="0.2">
      <c r="A4148" s="43" t="s">
        <v>4213</v>
      </c>
      <c r="B4148" s="43">
        <v>3.8969392167963399E-3</v>
      </c>
      <c r="C4148" s="43">
        <v>-0.347922479660143</v>
      </c>
      <c r="D4148" s="43">
        <v>8.2000000000000003E-2</v>
      </c>
      <c r="E4148" s="43">
        <v>0.13700000000000001</v>
      </c>
      <c r="F4148" s="43">
        <v>1</v>
      </c>
    </row>
    <row r="4149" spans="1:6" x14ac:dyDescent="0.2">
      <c r="A4149" s="43" t="s">
        <v>4214</v>
      </c>
      <c r="B4149" s="43">
        <v>0.283886226911577</v>
      </c>
      <c r="C4149" s="43">
        <v>-0.34773617229147702</v>
      </c>
      <c r="D4149" s="43">
        <v>8.0000000000000002E-3</v>
      </c>
      <c r="E4149" s="43">
        <v>1.4E-2</v>
      </c>
      <c r="F4149" s="43">
        <v>1</v>
      </c>
    </row>
    <row r="4150" spans="1:6" x14ac:dyDescent="0.2">
      <c r="A4150" s="43" t="s">
        <v>4215</v>
      </c>
      <c r="B4150" s="43">
        <v>9.9586289776174095E-4</v>
      </c>
      <c r="C4150" s="43">
        <v>-0.34738854251222401</v>
      </c>
      <c r="D4150" s="43">
        <v>9.4E-2</v>
      </c>
      <c r="E4150" s="43">
        <v>0.158</v>
      </c>
      <c r="F4150" s="43">
        <v>1</v>
      </c>
    </row>
    <row r="4151" spans="1:6" x14ac:dyDescent="0.2">
      <c r="A4151" s="43" t="s">
        <v>4216</v>
      </c>
      <c r="B4151" s="43">
        <v>0.39749542883685901</v>
      </c>
      <c r="C4151" s="43">
        <v>-0.34707520701330402</v>
      </c>
      <c r="D4151" s="43">
        <v>1.7000000000000001E-2</v>
      </c>
      <c r="E4151" s="43">
        <v>2.4E-2</v>
      </c>
      <c r="F4151" s="43">
        <v>1</v>
      </c>
    </row>
    <row r="4152" spans="1:6" x14ac:dyDescent="0.2">
      <c r="A4152" s="43" t="s">
        <v>4217</v>
      </c>
      <c r="B4152" s="43">
        <v>0.45964542023457999</v>
      </c>
      <c r="C4152" s="43">
        <v>-0.34700050853152498</v>
      </c>
      <c r="D4152" s="43">
        <v>0.01</v>
      </c>
      <c r="E4152" s="43">
        <v>1.4E-2</v>
      </c>
      <c r="F4152" s="43">
        <v>1</v>
      </c>
    </row>
    <row r="4153" spans="1:6" x14ac:dyDescent="0.2">
      <c r="A4153" s="43" t="s">
        <v>4218</v>
      </c>
      <c r="B4153" s="43">
        <v>2.5758880437147101E-2</v>
      </c>
      <c r="C4153" s="43">
        <v>-0.34699036735497302</v>
      </c>
      <c r="D4153" s="43">
        <v>2.9000000000000001E-2</v>
      </c>
      <c r="E4153" s="43">
        <v>5.6000000000000001E-2</v>
      </c>
      <c r="F4153" s="43">
        <v>1</v>
      </c>
    </row>
    <row r="4154" spans="1:6" x14ac:dyDescent="0.2">
      <c r="A4154" s="43" t="s">
        <v>4219</v>
      </c>
      <c r="B4154" s="43">
        <v>8.9768713858589502E-4</v>
      </c>
      <c r="C4154" s="43">
        <v>-0.34690045868273001</v>
      </c>
      <c r="D4154" s="43">
        <v>0.109</v>
      </c>
      <c r="E4154" s="43">
        <v>0.18099999999999999</v>
      </c>
      <c r="F4154" s="43">
        <v>1</v>
      </c>
    </row>
    <row r="4155" spans="1:6" x14ac:dyDescent="0.2">
      <c r="A4155" s="43" t="s">
        <v>4220</v>
      </c>
      <c r="B4155" s="43">
        <v>2.4016860002402401E-4</v>
      </c>
      <c r="C4155" s="43">
        <v>-0.34676678085796298</v>
      </c>
      <c r="D4155" s="43">
        <v>0.16400000000000001</v>
      </c>
      <c r="E4155" s="43">
        <v>0.255</v>
      </c>
      <c r="F4155" s="43">
        <v>1</v>
      </c>
    </row>
    <row r="4156" spans="1:6" x14ac:dyDescent="0.2">
      <c r="A4156" s="43" t="s">
        <v>4221</v>
      </c>
      <c r="B4156" s="43">
        <v>5.7213215166719698E-2</v>
      </c>
      <c r="C4156" s="43">
        <v>-0.346644682318621</v>
      </c>
      <c r="D4156" s="43">
        <v>1.2999999999999999E-2</v>
      </c>
      <c r="E4156" s="43">
        <v>0.03</v>
      </c>
      <c r="F4156" s="43">
        <v>1</v>
      </c>
    </row>
    <row r="4157" spans="1:6" x14ac:dyDescent="0.2">
      <c r="A4157" s="43" t="s">
        <v>4222</v>
      </c>
      <c r="B4157" s="43">
        <v>1.2848135400963601E-3</v>
      </c>
      <c r="C4157" s="43">
        <v>-0.34640564928885398</v>
      </c>
      <c r="D4157" s="43">
        <v>1.4999999999999999E-2</v>
      </c>
      <c r="E4157" s="43">
        <v>0.05</v>
      </c>
      <c r="F4157" s="43">
        <v>1</v>
      </c>
    </row>
    <row r="4158" spans="1:6" x14ac:dyDescent="0.2">
      <c r="A4158" s="43" t="s">
        <v>4223</v>
      </c>
      <c r="B4158" s="43">
        <v>7.1842905873515297E-3</v>
      </c>
      <c r="C4158" s="43">
        <v>-0.346189735972877</v>
      </c>
      <c r="D4158" s="43">
        <v>3.7999999999999999E-2</v>
      </c>
      <c r="E4158" s="43">
        <v>7.4999999999999997E-2</v>
      </c>
      <c r="F4158" s="43">
        <v>1</v>
      </c>
    </row>
    <row r="4159" spans="1:6" x14ac:dyDescent="0.2">
      <c r="A4159" s="43" t="s">
        <v>4224</v>
      </c>
      <c r="B4159" s="43">
        <v>8.4607471034410899E-4</v>
      </c>
      <c r="C4159" s="43">
        <v>-0.34596302345458102</v>
      </c>
      <c r="D4159" s="43">
        <v>0.26300000000000001</v>
      </c>
      <c r="E4159" s="43">
        <v>0.36499999999999999</v>
      </c>
      <c r="F4159" s="43">
        <v>1</v>
      </c>
    </row>
    <row r="4160" spans="1:6" x14ac:dyDescent="0.2">
      <c r="A4160" s="43" t="s">
        <v>4225</v>
      </c>
      <c r="B4160" s="43">
        <v>1.03614448981244E-4</v>
      </c>
      <c r="C4160" s="43">
        <v>-0.34570357029248699</v>
      </c>
      <c r="D4160" s="43">
        <v>0.23699999999999999</v>
      </c>
      <c r="E4160" s="43">
        <v>0.34799999999999998</v>
      </c>
      <c r="F4160" s="43">
        <v>1</v>
      </c>
    </row>
    <row r="4161" spans="1:6" x14ac:dyDescent="0.2">
      <c r="A4161" s="43" t="s">
        <v>4226</v>
      </c>
      <c r="B4161" s="43">
        <v>0.18201959093068501</v>
      </c>
      <c r="C4161" s="43">
        <v>-0.34527776954730999</v>
      </c>
      <c r="D4161" s="43">
        <v>2.3E-2</v>
      </c>
      <c r="E4161" s="43">
        <v>1.2999999999999999E-2</v>
      </c>
      <c r="F4161" s="43">
        <v>1</v>
      </c>
    </row>
    <row r="4162" spans="1:6" x14ac:dyDescent="0.2">
      <c r="A4162" s="43" t="s">
        <v>4227</v>
      </c>
      <c r="B4162" s="43">
        <v>3.1681458387313503E-2</v>
      </c>
      <c r="C4162" s="43">
        <v>-0.34526233541532703</v>
      </c>
      <c r="D4162" s="43">
        <v>1.0999999999999999E-2</v>
      </c>
      <c r="E4162" s="43">
        <v>0.03</v>
      </c>
      <c r="F4162" s="43">
        <v>1</v>
      </c>
    </row>
    <row r="4163" spans="1:6" x14ac:dyDescent="0.2">
      <c r="A4163" s="43" t="s">
        <v>4228</v>
      </c>
      <c r="B4163" s="134">
        <v>2.35845970870859E-5</v>
      </c>
      <c r="C4163" s="43">
        <v>-0.34477625046752602</v>
      </c>
      <c r="D4163" s="43">
        <v>0.221</v>
      </c>
      <c r="E4163" s="43">
        <v>0.34300000000000003</v>
      </c>
      <c r="F4163" s="43">
        <v>0.57560567650741801</v>
      </c>
    </row>
    <row r="4164" spans="1:6" x14ac:dyDescent="0.2">
      <c r="A4164" s="43" t="s">
        <v>4229</v>
      </c>
      <c r="B4164" s="43">
        <v>6.1912985769354598E-2</v>
      </c>
      <c r="C4164" s="43">
        <v>-0.34476327119883299</v>
      </c>
      <c r="D4164" s="43">
        <v>3.1E-2</v>
      </c>
      <c r="E4164" s="43">
        <v>5.2999999999999999E-2</v>
      </c>
      <c r="F4164" s="43">
        <v>1</v>
      </c>
    </row>
    <row r="4165" spans="1:6" x14ac:dyDescent="0.2">
      <c r="A4165" s="43" t="s">
        <v>4230</v>
      </c>
      <c r="B4165" s="43">
        <v>0.497128831855839</v>
      </c>
      <c r="C4165" s="43">
        <v>-0.34466044614338598</v>
      </c>
      <c r="D4165" s="43">
        <v>1.7000000000000001E-2</v>
      </c>
      <c r="E4165" s="43">
        <v>2.3E-2</v>
      </c>
      <c r="F4165" s="43">
        <v>1</v>
      </c>
    </row>
    <row r="4166" spans="1:6" x14ac:dyDescent="0.2">
      <c r="A4166" s="43" t="s">
        <v>4231</v>
      </c>
      <c r="B4166" s="43">
        <v>2.1446109310615101E-4</v>
      </c>
      <c r="C4166" s="43">
        <v>-0.34458702670431202</v>
      </c>
      <c r="D4166" s="43">
        <v>0.155</v>
      </c>
      <c r="E4166" s="43">
        <v>0.248</v>
      </c>
      <c r="F4166" s="43">
        <v>1</v>
      </c>
    </row>
    <row r="4167" spans="1:6" x14ac:dyDescent="0.2">
      <c r="A4167" s="43" t="s">
        <v>4232</v>
      </c>
      <c r="B4167" s="43">
        <v>1.19077623672653E-2</v>
      </c>
      <c r="C4167" s="43">
        <v>-0.34445461776650899</v>
      </c>
      <c r="D4167" s="43">
        <v>5.1999999999999998E-2</v>
      </c>
      <c r="E4167" s="43">
        <v>0.09</v>
      </c>
      <c r="F4167" s="43">
        <v>1</v>
      </c>
    </row>
    <row r="4168" spans="1:6" x14ac:dyDescent="0.2">
      <c r="A4168" s="43" t="s">
        <v>4233</v>
      </c>
      <c r="B4168" s="43">
        <v>2.93772911091642E-4</v>
      </c>
      <c r="C4168" s="43">
        <v>-0.34445142277303697</v>
      </c>
      <c r="D4168" s="43">
        <v>6.5000000000000002E-2</v>
      </c>
      <c r="E4168" s="43">
        <v>0.13</v>
      </c>
      <c r="F4168" s="43">
        <v>1</v>
      </c>
    </row>
    <row r="4169" spans="1:6" x14ac:dyDescent="0.2">
      <c r="A4169" s="43" t="s">
        <v>4234</v>
      </c>
      <c r="B4169" s="43">
        <v>5.6528034314279997E-3</v>
      </c>
      <c r="C4169" s="43">
        <v>-0.34419830520517603</v>
      </c>
      <c r="D4169" s="43">
        <v>0.13900000000000001</v>
      </c>
      <c r="E4169" s="43">
        <v>0.20399999999999999</v>
      </c>
      <c r="F4169" s="43">
        <v>1</v>
      </c>
    </row>
    <row r="4170" spans="1:6" x14ac:dyDescent="0.2">
      <c r="A4170" s="43" t="s">
        <v>4235</v>
      </c>
      <c r="B4170" s="134">
        <v>2.7945687092281299E-8</v>
      </c>
      <c r="C4170" s="43">
        <v>-0.34418823161581003</v>
      </c>
      <c r="D4170" s="43">
        <v>0.17199999999999999</v>
      </c>
      <c r="E4170" s="43">
        <v>0.312</v>
      </c>
      <c r="F4170" s="43">
        <v>6.8204243917421804E-4</v>
      </c>
    </row>
    <row r="4171" spans="1:6" x14ac:dyDescent="0.2">
      <c r="A4171" s="43" t="s">
        <v>4236</v>
      </c>
      <c r="B4171" s="43">
        <v>6.4614115855478604E-2</v>
      </c>
      <c r="C4171" s="43">
        <v>-0.34416946091905298</v>
      </c>
      <c r="D4171" s="43">
        <v>2.1000000000000001E-2</v>
      </c>
      <c r="E4171" s="43">
        <v>0.04</v>
      </c>
      <c r="F4171" s="43">
        <v>1</v>
      </c>
    </row>
    <row r="4172" spans="1:6" x14ac:dyDescent="0.2">
      <c r="A4172" s="43" t="s">
        <v>4237</v>
      </c>
      <c r="B4172" s="134">
        <v>1.9652668001392199E-8</v>
      </c>
      <c r="C4172" s="43">
        <v>-0.34414272944719299</v>
      </c>
      <c r="D4172" s="43">
        <v>0.214</v>
      </c>
      <c r="E4172" s="43">
        <v>0.377</v>
      </c>
      <c r="F4172" s="43">
        <v>4.7964301524197899E-4</v>
      </c>
    </row>
    <row r="4173" spans="1:6" x14ac:dyDescent="0.2">
      <c r="A4173" s="43" t="s">
        <v>4238</v>
      </c>
      <c r="B4173" s="43">
        <v>0.46329217495098202</v>
      </c>
      <c r="C4173" s="43">
        <v>-0.34409513810800602</v>
      </c>
      <c r="D4173" s="43">
        <v>0.01</v>
      </c>
      <c r="E4173" s="43">
        <v>1.4E-2</v>
      </c>
      <c r="F4173" s="43">
        <v>1</v>
      </c>
    </row>
    <row r="4174" spans="1:6" x14ac:dyDescent="0.2">
      <c r="A4174" s="43" t="s">
        <v>4239</v>
      </c>
      <c r="B4174" s="43">
        <v>1.4141430055233E-2</v>
      </c>
      <c r="C4174" s="43">
        <v>-0.34399696355710102</v>
      </c>
      <c r="D4174" s="43">
        <v>5.7000000000000002E-2</v>
      </c>
      <c r="E4174" s="43">
        <v>9.7000000000000003E-2</v>
      </c>
      <c r="F4174" s="43">
        <v>1</v>
      </c>
    </row>
    <row r="4175" spans="1:6" x14ac:dyDescent="0.2">
      <c r="A4175" s="43" t="s">
        <v>4240</v>
      </c>
      <c r="B4175" s="43">
        <v>2.2319615608880499E-4</v>
      </c>
      <c r="C4175" s="43">
        <v>-0.34386325496759002</v>
      </c>
      <c r="D4175" s="43">
        <v>0.13700000000000001</v>
      </c>
      <c r="E4175" s="43">
        <v>0.224</v>
      </c>
      <c r="F4175" s="43">
        <v>1</v>
      </c>
    </row>
    <row r="4176" spans="1:6" x14ac:dyDescent="0.2">
      <c r="A4176" s="43" t="s">
        <v>4241</v>
      </c>
      <c r="B4176" s="43">
        <v>1.4778916917632099E-3</v>
      </c>
      <c r="C4176" s="43">
        <v>-0.34381899566659202</v>
      </c>
      <c r="D4176" s="43">
        <v>3.1E-2</v>
      </c>
      <c r="E4176" s="43">
        <v>7.2999999999999995E-2</v>
      </c>
      <c r="F4176" s="43">
        <v>1</v>
      </c>
    </row>
    <row r="4177" spans="1:6" x14ac:dyDescent="0.2">
      <c r="A4177" s="43" t="s">
        <v>4242</v>
      </c>
      <c r="B4177" s="43">
        <v>3.3538949834722803E-2</v>
      </c>
      <c r="C4177" s="43">
        <v>-0.343789815043967</v>
      </c>
      <c r="D4177" s="43">
        <v>0.04</v>
      </c>
      <c r="E4177" s="43">
        <v>6.8000000000000005E-2</v>
      </c>
      <c r="F4177" s="43">
        <v>1</v>
      </c>
    </row>
    <row r="4178" spans="1:6" x14ac:dyDescent="0.2">
      <c r="A4178" s="43" t="s">
        <v>4243</v>
      </c>
      <c r="B4178" s="134">
        <v>8.7671245962085505E-5</v>
      </c>
      <c r="C4178" s="43">
        <v>-0.34368956982142101</v>
      </c>
      <c r="D4178" s="43">
        <v>0.16600000000000001</v>
      </c>
      <c r="E4178" s="43">
        <v>0.26500000000000001</v>
      </c>
      <c r="F4178" s="43">
        <v>1</v>
      </c>
    </row>
    <row r="4179" spans="1:6" x14ac:dyDescent="0.2">
      <c r="A4179" s="43" t="s">
        <v>4244</v>
      </c>
      <c r="B4179" s="43">
        <v>2.2776856142127998E-2</v>
      </c>
      <c r="C4179" s="43">
        <v>-0.34359405869541099</v>
      </c>
      <c r="D4179" s="43">
        <v>1.4999999999999999E-2</v>
      </c>
      <c r="E4179" s="43">
        <v>3.6999999999999998E-2</v>
      </c>
      <c r="F4179" s="43">
        <v>1</v>
      </c>
    </row>
    <row r="4180" spans="1:6" x14ac:dyDescent="0.2">
      <c r="A4180" s="43" t="s">
        <v>4245</v>
      </c>
      <c r="B4180" s="43">
        <v>3.8813641902703499E-4</v>
      </c>
      <c r="C4180" s="43">
        <v>-0.34335729195853698</v>
      </c>
      <c r="D4180" s="43">
        <v>9.1999999999999998E-2</v>
      </c>
      <c r="E4180" s="43">
        <v>0.16500000000000001</v>
      </c>
      <c r="F4180" s="43">
        <v>1</v>
      </c>
    </row>
    <row r="4181" spans="1:6" x14ac:dyDescent="0.2">
      <c r="A4181" s="43" t="s">
        <v>4246</v>
      </c>
      <c r="B4181" s="134">
        <v>1.1664879236848201E-6</v>
      </c>
      <c r="C4181" s="43">
        <v>-0.34312342022799802</v>
      </c>
      <c r="D4181" s="43">
        <v>0.185</v>
      </c>
      <c r="E4181" s="43">
        <v>0.313</v>
      </c>
      <c r="F4181" s="43">
        <v>2.8469304265451599E-2</v>
      </c>
    </row>
    <row r="4182" spans="1:6" x14ac:dyDescent="0.2">
      <c r="A4182" s="43" t="s">
        <v>4247</v>
      </c>
      <c r="B4182" s="43">
        <v>0.207643259954439</v>
      </c>
      <c r="C4182" s="43">
        <v>-0.34302255909707102</v>
      </c>
      <c r="D4182" s="43">
        <v>8.0000000000000002E-3</v>
      </c>
      <c r="E4182" s="43">
        <v>1.6E-2</v>
      </c>
      <c r="F4182" s="43">
        <v>1</v>
      </c>
    </row>
    <row r="4183" spans="1:6" x14ac:dyDescent="0.2">
      <c r="A4183" s="43" t="s">
        <v>4248</v>
      </c>
      <c r="B4183" s="43">
        <v>2.4481971230547802E-4</v>
      </c>
      <c r="C4183" s="43">
        <v>-0.34289603948012798</v>
      </c>
      <c r="D4183" s="43">
        <v>0.10100000000000001</v>
      </c>
      <c r="E4183" s="43">
        <v>0.17899999999999999</v>
      </c>
      <c r="F4183" s="43">
        <v>1</v>
      </c>
    </row>
    <row r="4184" spans="1:6" x14ac:dyDescent="0.2">
      <c r="A4184" s="43" t="s">
        <v>4249</v>
      </c>
      <c r="B4184" s="43">
        <v>0.171119060375307</v>
      </c>
      <c r="C4184" s="43">
        <v>-0.34253226001235898</v>
      </c>
      <c r="D4184" s="43">
        <v>0.05</v>
      </c>
      <c r="E4184" s="43">
        <v>6.8000000000000005E-2</v>
      </c>
      <c r="F4184" s="43">
        <v>1</v>
      </c>
    </row>
    <row r="4185" spans="1:6" x14ac:dyDescent="0.2">
      <c r="A4185" s="43" t="s">
        <v>4250</v>
      </c>
      <c r="B4185" s="43">
        <v>1.83342698669541E-3</v>
      </c>
      <c r="C4185" s="43">
        <v>-0.34219879475643999</v>
      </c>
      <c r="D4185" s="43">
        <v>7.5999999999999998E-2</v>
      </c>
      <c r="E4185" s="43">
        <v>0.13400000000000001</v>
      </c>
      <c r="F4185" s="43">
        <v>1</v>
      </c>
    </row>
    <row r="4186" spans="1:6" x14ac:dyDescent="0.2">
      <c r="A4186" s="43" t="s">
        <v>4251</v>
      </c>
      <c r="B4186" s="43">
        <v>2.9210862543358298E-4</v>
      </c>
      <c r="C4186" s="43">
        <v>-0.34209196760805</v>
      </c>
      <c r="D4186" s="43">
        <v>0.126</v>
      </c>
      <c r="E4186" s="43">
        <v>0.20799999999999999</v>
      </c>
      <c r="F4186" s="43">
        <v>1</v>
      </c>
    </row>
    <row r="4187" spans="1:6" x14ac:dyDescent="0.2">
      <c r="A4187" s="43" t="s">
        <v>4252</v>
      </c>
      <c r="B4187" s="134">
        <v>8.6237883055218203E-5</v>
      </c>
      <c r="C4187" s="43">
        <v>-0.34204822129200402</v>
      </c>
      <c r="D4187" s="43">
        <v>0.151</v>
      </c>
      <c r="E4187" s="43">
        <v>0.245</v>
      </c>
      <c r="F4187" s="43">
        <v>1</v>
      </c>
    </row>
    <row r="4188" spans="1:6" x14ac:dyDescent="0.2">
      <c r="A4188" s="43" t="s">
        <v>4253</v>
      </c>
      <c r="B4188" s="43">
        <v>0.85922983102867601</v>
      </c>
      <c r="C4188" s="43">
        <v>-0.34177452214992199</v>
      </c>
      <c r="D4188" s="43">
        <v>3.7999999999999999E-2</v>
      </c>
      <c r="E4188" s="43">
        <v>0.04</v>
      </c>
      <c r="F4188" s="43">
        <v>1</v>
      </c>
    </row>
    <row r="4189" spans="1:6" x14ac:dyDescent="0.2">
      <c r="A4189" s="43" t="s">
        <v>4254</v>
      </c>
      <c r="B4189" s="43">
        <v>3.4272789695813502E-2</v>
      </c>
      <c r="C4189" s="43">
        <v>-0.34160489772210001</v>
      </c>
      <c r="D4189" s="43">
        <v>3.4000000000000002E-2</v>
      </c>
      <c r="E4189" s="43">
        <v>6.0999999999999999E-2</v>
      </c>
      <c r="F4189" s="43">
        <v>1</v>
      </c>
    </row>
    <row r="4190" spans="1:6" x14ac:dyDescent="0.2">
      <c r="A4190" s="43" t="s">
        <v>4255</v>
      </c>
      <c r="B4190" s="43">
        <v>3.1673907230167502E-3</v>
      </c>
      <c r="C4190" s="43">
        <v>-0.34156138742512498</v>
      </c>
      <c r="D4190" s="43">
        <v>0.107</v>
      </c>
      <c r="E4190" s="43">
        <v>0.16800000000000001</v>
      </c>
      <c r="F4190" s="43">
        <v>1</v>
      </c>
    </row>
    <row r="4191" spans="1:6" x14ac:dyDescent="0.2">
      <c r="A4191" s="43" t="s">
        <v>4256</v>
      </c>
      <c r="B4191" s="43">
        <v>6.3083106974432101E-3</v>
      </c>
      <c r="C4191" s="43">
        <v>-0.341520988505222</v>
      </c>
      <c r="D4191" s="43">
        <v>0.155</v>
      </c>
      <c r="E4191" s="43">
        <v>0.219</v>
      </c>
      <c r="F4191" s="43">
        <v>1</v>
      </c>
    </row>
    <row r="4192" spans="1:6" x14ac:dyDescent="0.2">
      <c r="A4192" s="43" t="s">
        <v>4257</v>
      </c>
      <c r="B4192" s="43">
        <v>6.6104613804212498E-3</v>
      </c>
      <c r="C4192" s="43">
        <v>-0.34144678876641998</v>
      </c>
      <c r="D4192" s="43">
        <v>8.7999999999999995E-2</v>
      </c>
      <c r="E4192" s="43">
        <v>0.14000000000000001</v>
      </c>
      <c r="F4192" s="43">
        <v>1</v>
      </c>
    </row>
    <row r="4193" spans="1:6" x14ac:dyDescent="0.2">
      <c r="A4193" s="43" t="s">
        <v>4258</v>
      </c>
      <c r="B4193" s="43">
        <v>4.13249929543828E-2</v>
      </c>
      <c r="C4193" s="43">
        <v>-0.34134208130426602</v>
      </c>
      <c r="D4193" s="43">
        <v>6.3E-2</v>
      </c>
      <c r="E4193" s="43">
        <v>9.5000000000000001E-2</v>
      </c>
      <c r="F4193" s="43">
        <v>1</v>
      </c>
    </row>
    <row r="4194" spans="1:6" x14ac:dyDescent="0.2">
      <c r="A4194" s="43" t="s">
        <v>4259</v>
      </c>
      <c r="B4194" s="43">
        <v>0.66735533560854199</v>
      </c>
      <c r="C4194" s="43">
        <v>-0.34126658730759002</v>
      </c>
      <c r="D4194" s="43">
        <v>8.0000000000000002E-3</v>
      </c>
      <c r="E4194" s="43">
        <v>0.01</v>
      </c>
      <c r="F4194" s="43">
        <v>1</v>
      </c>
    </row>
    <row r="4195" spans="1:6" x14ac:dyDescent="0.2">
      <c r="A4195" s="43" t="s">
        <v>4260</v>
      </c>
      <c r="B4195" s="43">
        <v>1.64779777257842E-3</v>
      </c>
      <c r="C4195" s="43">
        <v>-0.34119515242751602</v>
      </c>
      <c r="D4195" s="43">
        <v>0.113</v>
      </c>
      <c r="E4195" s="43">
        <v>0.17699999999999999</v>
      </c>
      <c r="F4195" s="43">
        <v>1</v>
      </c>
    </row>
    <row r="4196" spans="1:6" x14ac:dyDescent="0.2">
      <c r="A4196" s="43" t="s">
        <v>4261</v>
      </c>
      <c r="B4196" s="43">
        <v>3.2615571720020798E-4</v>
      </c>
      <c r="C4196" s="43">
        <v>-0.34115746262624103</v>
      </c>
      <c r="D4196" s="43">
        <v>5.1999999999999998E-2</v>
      </c>
      <c r="E4196" s="43">
        <v>0.111</v>
      </c>
      <c r="F4196" s="43">
        <v>1</v>
      </c>
    </row>
    <row r="4197" spans="1:6" x14ac:dyDescent="0.2">
      <c r="A4197" s="43" t="s">
        <v>4262</v>
      </c>
      <c r="B4197" s="43">
        <v>7.9403162703800701E-3</v>
      </c>
      <c r="C4197" s="43">
        <v>-0.34060780876762298</v>
      </c>
      <c r="D4197" s="43">
        <v>0.11799999999999999</v>
      </c>
      <c r="E4197" s="43">
        <v>0.17399999999999999</v>
      </c>
      <c r="F4197" s="43">
        <v>1</v>
      </c>
    </row>
    <row r="4198" spans="1:6" x14ac:dyDescent="0.2">
      <c r="A4198" s="43" t="s">
        <v>4263</v>
      </c>
      <c r="B4198" s="43">
        <v>3.5546238341348999E-3</v>
      </c>
      <c r="C4198" s="43">
        <v>-0.34059024780299502</v>
      </c>
      <c r="D4198" s="43">
        <v>0.05</v>
      </c>
      <c r="E4198" s="43">
        <v>9.5000000000000001E-2</v>
      </c>
      <c r="F4198" s="43">
        <v>1</v>
      </c>
    </row>
    <row r="4199" spans="1:6" x14ac:dyDescent="0.2">
      <c r="A4199" s="43" t="s">
        <v>4264</v>
      </c>
      <c r="B4199" s="43">
        <v>9.8753964934842698E-4</v>
      </c>
      <c r="C4199" s="43">
        <v>-0.34032249687553701</v>
      </c>
      <c r="D4199" s="43">
        <v>8.4000000000000005E-2</v>
      </c>
      <c r="E4199" s="43">
        <v>0.14799999999999999</v>
      </c>
      <c r="F4199" s="43">
        <v>1</v>
      </c>
    </row>
    <row r="4200" spans="1:6" x14ac:dyDescent="0.2">
      <c r="A4200" s="43" t="s">
        <v>4265</v>
      </c>
      <c r="B4200" s="43">
        <v>1.4759136521257101E-2</v>
      </c>
      <c r="C4200" s="43">
        <v>-0.34025852790947198</v>
      </c>
      <c r="D4200" s="43">
        <v>5.2999999999999999E-2</v>
      </c>
      <c r="E4200" s="43">
        <v>9.0999999999999998E-2</v>
      </c>
      <c r="F4200" s="43">
        <v>1</v>
      </c>
    </row>
    <row r="4201" spans="1:6" x14ac:dyDescent="0.2">
      <c r="A4201" s="43" t="s">
        <v>4266</v>
      </c>
      <c r="B4201" s="43">
        <v>4.3325055593795202E-2</v>
      </c>
      <c r="C4201" s="43">
        <v>-0.34004482881139397</v>
      </c>
      <c r="D4201" s="43">
        <v>3.5999999999999997E-2</v>
      </c>
      <c r="E4201" s="43">
        <v>6.3E-2</v>
      </c>
      <c r="F4201" s="43">
        <v>1</v>
      </c>
    </row>
    <row r="4202" spans="1:6" x14ac:dyDescent="0.2">
      <c r="A4202" s="43" t="s">
        <v>4267</v>
      </c>
      <c r="B4202" s="43">
        <v>5.6597034412221303E-2</v>
      </c>
      <c r="C4202" s="43">
        <v>-0.33965050652189499</v>
      </c>
      <c r="D4202" s="43">
        <v>8.0000000000000002E-3</v>
      </c>
      <c r="E4202" s="43">
        <v>2.1000000000000001E-2</v>
      </c>
      <c r="F4202" s="43">
        <v>1</v>
      </c>
    </row>
    <row r="4203" spans="1:6" x14ac:dyDescent="0.2">
      <c r="A4203" s="43" t="s">
        <v>4268</v>
      </c>
      <c r="B4203" s="43">
        <v>8.69249856975194E-3</v>
      </c>
      <c r="C4203" s="43">
        <v>-0.33951426328367001</v>
      </c>
      <c r="D4203" s="43">
        <v>2.1000000000000001E-2</v>
      </c>
      <c r="E4203" s="43">
        <v>0.05</v>
      </c>
      <c r="F4203" s="43">
        <v>1</v>
      </c>
    </row>
    <row r="4204" spans="1:6" x14ac:dyDescent="0.2">
      <c r="A4204" s="43" t="s">
        <v>4269</v>
      </c>
      <c r="B4204" s="43">
        <v>2.7368286517306999E-4</v>
      </c>
      <c r="C4204" s="43">
        <v>-0.33942803432822599</v>
      </c>
      <c r="D4204" s="43">
        <v>7.5999999999999998E-2</v>
      </c>
      <c r="E4204" s="43">
        <v>0.14499999999999999</v>
      </c>
      <c r="F4204" s="43">
        <v>1</v>
      </c>
    </row>
    <row r="4205" spans="1:6" x14ac:dyDescent="0.2">
      <c r="A4205" s="43" t="s">
        <v>4270</v>
      </c>
      <c r="B4205" s="43">
        <v>0.17220784635362901</v>
      </c>
      <c r="C4205" s="43">
        <v>-0.33912251788618503</v>
      </c>
      <c r="D4205" s="43">
        <v>5.7000000000000002E-2</v>
      </c>
      <c r="E4205" s="43">
        <v>7.6999999999999999E-2</v>
      </c>
      <c r="F4205" s="43">
        <v>1</v>
      </c>
    </row>
    <row r="4206" spans="1:6" x14ac:dyDescent="0.2">
      <c r="A4206" s="43" t="s">
        <v>4271</v>
      </c>
      <c r="B4206" s="43">
        <v>1.2111996937549699E-2</v>
      </c>
      <c r="C4206" s="43">
        <v>-0.338909362523723</v>
      </c>
      <c r="D4206" s="43">
        <v>5.2999999999999999E-2</v>
      </c>
      <c r="E4206" s="43">
        <v>9.2999999999999999E-2</v>
      </c>
      <c r="F4206" s="43">
        <v>1</v>
      </c>
    </row>
    <row r="4207" spans="1:6" x14ac:dyDescent="0.2">
      <c r="A4207" s="43" t="s">
        <v>4272</v>
      </c>
      <c r="B4207" s="43">
        <v>7.9416469696879599E-2</v>
      </c>
      <c r="C4207" s="43">
        <v>-0.33865253936356798</v>
      </c>
      <c r="D4207" s="43">
        <v>1.0999999999999999E-2</v>
      </c>
      <c r="E4207" s="43">
        <v>2.5999999999999999E-2</v>
      </c>
      <c r="F4207" s="43">
        <v>1</v>
      </c>
    </row>
    <row r="4208" spans="1:6" x14ac:dyDescent="0.2">
      <c r="A4208" s="43" t="s">
        <v>4273</v>
      </c>
      <c r="B4208" s="43">
        <v>7.6938849387902402E-4</v>
      </c>
      <c r="C4208" s="43">
        <v>-0.33864831170772097</v>
      </c>
      <c r="D4208" s="43">
        <v>0.08</v>
      </c>
      <c r="E4208" s="43">
        <v>0.14499999999999999</v>
      </c>
      <c r="F4208" s="43">
        <v>1</v>
      </c>
    </row>
    <row r="4209" spans="1:6" x14ac:dyDescent="0.2">
      <c r="A4209" s="43" t="s">
        <v>4274</v>
      </c>
      <c r="B4209" s="43">
        <v>2.3167269997769899E-2</v>
      </c>
      <c r="C4209" s="43">
        <v>-0.33855296727378298</v>
      </c>
      <c r="D4209" s="43">
        <v>8.5999999999999993E-2</v>
      </c>
      <c r="E4209" s="43">
        <v>0.128</v>
      </c>
      <c r="F4209" s="43">
        <v>1</v>
      </c>
    </row>
    <row r="4210" spans="1:6" x14ac:dyDescent="0.2">
      <c r="A4210" s="43" t="s">
        <v>4275</v>
      </c>
      <c r="B4210" s="134">
        <v>4.4454278628718801E-6</v>
      </c>
      <c r="C4210" s="43">
        <v>-0.33841170307927498</v>
      </c>
      <c r="D4210" s="43">
        <v>0.124</v>
      </c>
      <c r="E4210" s="43">
        <v>0.23400000000000001</v>
      </c>
      <c r="F4210" s="43">
        <v>0.108495112421251</v>
      </c>
    </row>
    <row r="4211" spans="1:6" x14ac:dyDescent="0.2">
      <c r="A4211" s="43" t="s">
        <v>4276</v>
      </c>
      <c r="B4211" s="134">
        <v>2.3428265326819299E-5</v>
      </c>
      <c r="C4211" s="43">
        <v>-0.33840004268212498</v>
      </c>
      <c r="D4211" s="43">
        <v>0.28599999999999998</v>
      </c>
      <c r="E4211" s="43">
        <v>0.41499999999999998</v>
      </c>
      <c r="F4211" s="43">
        <v>0.571790243566351</v>
      </c>
    </row>
    <row r="4212" spans="1:6" x14ac:dyDescent="0.2">
      <c r="A4212" s="43" t="s">
        <v>4277</v>
      </c>
      <c r="B4212" s="43">
        <v>0.22318295816710801</v>
      </c>
      <c r="C4212" s="43">
        <v>-0.33839386209794398</v>
      </c>
      <c r="D4212" s="43">
        <v>4.8000000000000001E-2</v>
      </c>
      <c r="E4212" s="43">
        <v>6.4000000000000001E-2</v>
      </c>
      <c r="F4212" s="43">
        <v>1</v>
      </c>
    </row>
    <row r="4213" spans="1:6" x14ac:dyDescent="0.2">
      <c r="A4213" s="43" t="s">
        <v>4278</v>
      </c>
      <c r="B4213" s="43">
        <v>0.14409101408754499</v>
      </c>
      <c r="C4213" s="43">
        <v>-0.33833438233378299</v>
      </c>
      <c r="D4213" s="43">
        <v>4.2000000000000003E-2</v>
      </c>
      <c r="E4213" s="43">
        <v>6.0999999999999999E-2</v>
      </c>
      <c r="F4213" s="43">
        <v>1</v>
      </c>
    </row>
    <row r="4214" spans="1:6" x14ac:dyDescent="0.2">
      <c r="A4214" s="43" t="s">
        <v>4279</v>
      </c>
      <c r="B4214" s="43">
        <v>1.0696451121920801E-2</v>
      </c>
      <c r="C4214" s="43">
        <v>-0.33830717083334999</v>
      </c>
      <c r="D4214" s="43">
        <v>5.1999999999999998E-2</v>
      </c>
      <c r="E4214" s="43">
        <v>9.0999999999999998E-2</v>
      </c>
      <c r="F4214" s="43">
        <v>1</v>
      </c>
    </row>
    <row r="4215" spans="1:6" x14ac:dyDescent="0.2">
      <c r="A4215" s="43" t="s">
        <v>4280</v>
      </c>
      <c r="B4215" s="43">
        <v>0.53401695021407802</v>
      </c>
      <c r="C4215" s="43">
        <v>-0.338140277791594</v>
      </c>
      <c r="D4215" s="43">
        <v>1.0999999999999999E-2</v>
      </c>
      <c r="E4215" s="43">
        <v>1.6E-2</v>
      </c>
      <c r="F4215" s="43">
        <v>1</v>
      </c>
    </row>
    <row r="4216" spans="1:6" x14ac:dyDescent="0.2">
      <c r="A4216" s="43" t="s">
        <v>4281</v>
      </c>
      <c r="B4216" s="43">
        <v>9.2260745163485793E-3</v>
      </c>
      <c r="C4216" s="43">
        <v>-0.33807622601439502</v>
      </c>
      <c r="D4216" s="43">
        <v>9.1999999999999998E-2</v>
      </c>
      <c r="E4216" s="43">
        <v>0.14099999999999999</v>
      </c>
      <c r="F4216" s="43">
        <v>1</v>
      </c>
    </row>
    <row r="4217" spans="1:6" x14ac:dyDescent="0.2">
      <c r="A4217" s="43" t="s">
        <v>4282</v>
      </c>
      <c r="B4217" s="43">
        <v>8.4761305849373903E-3</v>
      </c>
      <c r="C4217" s="43">
        <v>-0.338061005865125</v>
      </c>
      <c r="D4217" s="43">
        <v>0.12</v>
      </c>
      <c r="E4217" s="43">
        <v>0.17499999999999999</v>
      </c>
      <c r="F4217" s="43">
        <v>1</v>
      </c>
    </row>
    <row r="4218" spans="1:6" x14ac:dyDescent="0.2">
      <c r="A4218" s="43" t="s">
        <v>4283</v>
      </c>
      <c r="B4218" s="43">
        <v>2.2843985851192999E-2</v>
      </c>
      <c r="C4218" s="43">
        <v>-0.33802026488418802</v>
      </c>
      <c r="D4218" s="43">
        <v>0.16</v>
      </c>
      <c r="E4218" s="43">
        <v>0.21099999999999999</v>
      </c>
      <c r="F4218" s="43">
        <v>1</v>
      </c>
    </row>
    <row r="4219" spans="1:6" x14ac:dyDescent="0.2">
      <c r="A4219" s="43" t="s">
        <v>4284</v>
      </c>
      <c r="B4219" s="43">
        <v>0.41488743574324</v>
      </c>
      <c r="C4219" s="43">
        <v>-0.337982830141971</v>
      </c>
      <c r="D4219" s="43">
        <v>6.0000000000000001E-3</v>
      </c>
      <c r="E4219" s="43">
        <v>0.01</v>
      </c>
      <c r="F4219" s="43">
        <v>1</v>
      </c>
    </row>
    <row r="4220" spans="1:6" x14ac:dyDescent="0.2">
      <c r="A4220" s="43" t="s">
        <v>4285</v>
      </c>
      <c r="B4220" s="43">
        <v>2.3045526073012601E-4</v>
      </c>
      <c r="C4220" s="43">
        <v>-0.33775831305899001</v>
      </c>
      <c r="D4220" s="43">
        <v>0.105</v>
      </c>
      <c r="E4220" s="43">
        <v>0.184</v>
      </c>
      <c r="F4220" s="43">
        <v>1</v>
      </c>
    </row>
    <row r="4221" spans="1:6" x14ac:dyDescent="0.2">
      <c r="A4221" s="43" t="s">
        <v>4286</v>
      </c>
      <c r="B4221" s="43">
        <v>1.54931083671655E-2</v>
      </c>
      <c r="C4221" s="43">
        <v>-0.33768935922813098</v>
      </c>
      <c r="D4221" s="43">
        <v>5.7000000000000002E-2</v>
      </c>
      <c r="E4221" s="43">
        <v>9.5000000000000001E-2</v>
      </c>
      <c r="F4221" s="43">
        <v>1</v>
      </c>
    </row>
    <row r="4222" spans="1:6" x14ac:dyDescent="0.2">
      <c r="A4222" s="43" t="s">
        <v>4287</v>
      </c>
      <c r="B4222" s="134">
        <v>1.5070772213792601E-6</v>
      </c>
      <c r="C4222" s="43">
        <v>-0.33763904921181398</v>
      </c>
      <c r="D4222" s="43">
        <v>0.66400000000000003</v>
      </c>
      <c r="E4222" s="43">
        <v>0.84899999999999998</v>
      </c>
      <c r="F4222" s="43">
        <v>3.6781726664982299E-2</v>
      </c>
    </row>
    <row r="4223" spans="1:6" x14ac:dyDescent="0.2">
      <c r="A4223" s="43" t="s">
        <v>4288</v>
      </c>
      <c r="B4223" s="43">
        <v>1.8562944620519599E-2</v>
      </c>
      <c r="C4223" s="43">
        <v>-0.33759903587471302</v>
      </c>
      <c r="D4223" s="43">
        <v>3.7999999999999999E-2</v>
      </c>
      <c r="E4223" s="43">
        <v>7.0000000000000007E-2</v>
      </c>
      <c r="F4223" s="43">
        <v>1</v>
      </c>
    </row>
    <row r="4224" spans="1:6" x14ac:dyDescent="0.2">
      <c r="A4224" s="43" t="s">
        <v>4289</v>
      </c>
      <c r="B4224" s="134">
        <v>2.5166269153246801E-6</v>
      </c>
      <c r="C4224" s="43">
        <v>-0.33723511016874202</v>
      </c>
      <c r="D4224" s="43">
        <v>0.128</v>
      </c>
      <c r="E4224" s="43">
        <v>0.24399999999999999</v>
      </c>
      <c r="F4224" s="43">
        <v>6.1420796495414001E-2</v>
      </c>
    </row>
    <row r="4225" spans="1:6" x14ac:dyDescent="0.2">
      <c r="A4225" s="43" t="s">
        <v>4290</v>
      </c>
      <c r="B4225" s="134">
        <v>3.31002447820382E-6</v>
      </c>
      <c r="C4225" s="43">
        <v>-0.33685212181595298</v>
      </c>
      <c r="D4225" s="43">
        <v>0.17599999999999999</v>
      </c>
      <c r="E4225" s="43">
        <v>0.29199999999999998</v>
      </c>
      <c r="F4225" s="43">
        <v>8.0784457415042504E-2</v>
      </c>
    </row>
    <row r="4226" spans="1:6" x14ac:dyDescent="0.2">
      <c r="A4226" s="43" t="s">
        <v>4291</v>
      </c>
      <c r="B4226" s="43">
        <v>5.0089415478793105E-4</v>
      </c>
      <c r="C4226" s="43">
        <v>-0.33669490477314501</v>
      </c>
      <c r="D4226" s="43">
        <v>0.221</v>
      </c>
      <c r="E4226" s="43">
        <v>0.318</v>
      </c>
      <c r="F4226" s="43">
        <v>1</v>
      </c>
    </row>
    <row r="4227" spans="1:6" x14ac:dyDescent="0.2">
      <c r="A4227" s="43" t="s">
        <v>4292</v>
      </c>
      <c r="B4227" s="43">
        <v>2.3973176117935498E-3</v>
      </c>
      <c r="C4227" s="43">
        <v>-0.33667733909418901</v>
      </c>
      <c r="D4227" s="43">
        <v>0.16</v>
      </c>
      <c r="E4227" s="43">
        <v>0.23200000000000001</v>
      </c>
      <c r="F4227" s="43">
        <v>1</v>
      </c>
    </row>
    <row r="4228" spans="1:6" x14ac:dyDescent="0.2">
      <c r="A4228" s="43" t="s">
        <v>4293</v>
      </c>
      <c r="B4228" s="43">
        <v>0.13407424911415</v>
      </c>
      <c r="C4228" s="43">
        <v>-0.33666926113464801</v>
      </c>
      <c r="D4228" s="43">
        <v>1.2999999999999999E-2</v>
      </c>
      <c r="E4228" s="43">
        <v>2.5999999999999999E-2</v>
      </c>
      <c r="F4228" s="43">
        <v>1</v>
      </c>
    </row>
    <row r="4229" spans="1:6" x14ac:dyDescent="0.2">
      <c r="A4229" s="43" t="s">
        <v>4294</v>
      </c>
      <c r="B4229" s="43">
        <v>2.0341227385515699E-2</v>
      </c>
      <c r="C4229" s="43">
        <v>-0.33661332661453303</v>
      </c>
      <c r="D4229" s="43">
        <v>7.8E-2</v>
      </c>
      <c r="E4229" s="43">
        <v>0.12</v>
      </c>
      <c r="F4229" s="43">
        <v>1</v>
      </c>
    </row>
    <row r="4230" spans="1:6" x14ac:dyDescent="0.2">
      <c r="A4230" s="43" t="s">
        <v>4295</v>
      </c>
      <c r="B4230" s="43">
        <v>0.349408505146447</v>
      </c>
      <c r="C4230" s="43">
        <v>-0.336566447300431</v>
      </c>
      <c r="D4230" s="43">
        <v>4.3999999999999997E-2</v>
      </c>
      <c r="E4230" s="43">
        <v>5.6000000000000001E-2</v>
      </c>
      <c r="F4230" s="43">
        <v>1</v>
      </c>
    </row>
    <row r="4231" spans="1:6" x14ac:dyDescent="0.2">
      <c r="A4231" s="43" t="s">
        <v>4296</v>
      </c>
      <c r="B4231" s="43">
        <v>0.13993875457102201</v>
      </c>
      <c r="C4231" s="43">
        <v>-0.33644467160902503</v>
      </c>
      <c r="D4231" s="43">
        <v>1.0999999999999999E-2</v>
      </c>
      <c r="E4231" s="43">
        <v>2.3E-2</v>
      </c>
      <c r="F4231" s="43">
        <v>1</v>
      </c>
    </row>
    <row r="4232" spans="1:6" x14ac:dyDescent="0.2">
      <c r="A4232" s="43" t="s">
        <v>4297</v>
      </c>
      <c r="B4232" s="43">
        <v>1.5564721040660701E-2</v>
      </c>
      <c r="C4232" s="43">
        <v>-0.33608265979228702</v>
      </c>
      <c r="D4232" s="43">
        <v>2.7E-2</v>
      </c>
      <c r="E4232" s="43">
        <v>5.6000000000000001E-2</v>
      </c>
      <c r="F4232" s="43">
        <v>1</v>
      </c>
    </row>
    <row r="4233" spans="1:6" x14ac:dyDescent="0.2">
      <c r="A4233" s="43" t="s">
        <v>4298</v>
      </c>
      <c r="B4233" s="43">
        <v>2.1015370402978299E-2</v>
      </c>
      <c r="C4233" s="43">
        <v>-0.33601680831754399</v>
      </c>
      <c r="D4233" s="43">
        <v>7.5999999999999998E-2</v>
      </c>
      <c r="E4233" s="43">
        <v>0.11700000000000001</v>
      </c>
      <c r="F4233" s="43">
        <v>1</v>
      </c>
    </row>
    <row r="4234" spans="1:6" x14ac:dyDescent="0.2">
      <c r="A4234" s="43" t="s">
        <v>4299</v>
      </c>
      <c r="B4234" s="43">
        <v>1.40501331881841E-2</v>
      </c>
      <c r="C4234" s="43">
        <v>-0.33593919001928901</v>
      </c>
      <c r="D4234" s="43">
        <v>9.7000000000000003E-2</v>
      </c>
      <c r="E4234" s="43">
        <v>0.14499999999999999</v>
      </c>
      <c r="F4234" s="43">
        <v>1</v>
      </c>
    </row>
    <row r="4235" spans="1:6" x14ac:dyDescent="0.2">
      <c r="A4235" s="43" t="s">
        <v>4300</v>
      </c>
      <c r="B4235" s="43">
        <v>0.12502769686621701</v>
      </c>
      <c r="C4235" s="43">
        <v>-0.33584774215943403</v>
      </c>
      <c r="D4235" s="43">
        <v>1.4999999999999999E-2</v>
      </c>
      <c r="E4235" s="43">
        <v>2.8000000000000001E-2</v>
      </c>
      <c r="F4235" s="43">
        <v>1</v>
      </c>
    </row>
    <row r="4236" spans="1:6" x14ac:dyDescent="0.2">
      <c r="A4236" s="43" t="s">
        <v>4301</v>
      </c>
      <c r="B4236" s="43">
        <v>9.993926340097299E-4</v>
      </c>
      <c r="C4236" s="43">
        <v>-0.33577922291055101</v>
      </c>
      <c r="D4236" s="43">
        <v>0.155</v>
      </c>
      <c r="E4236" s="43">
        <v>0.23200000000000001</v>
      </c>
      <c r="F4236" s="43">
        <v>1</v>
      </c>
    </row>
    <row r="4237" spans="1:6" x14ac:dyDescent="0.2">
      <c r="A4237" s="43" t="s">
        <v>4302</v>
      </c>
      <c r="B4237" s="43">
        <v>3.9866653858901001E-2</v>
      </c>
      <c r="C4237" s="43">
        <v>-0.335767577787765</v>
      </c>
      <c r="D4237" s="43">
        <v>7.3999999999999996E-2</v>
      </c>
      <c r="E4237" s="43">
        <v>0.11</v>
      </c>
      <c r="F4237" s="43">
        <v>1</v>
      </c>
    </row>
    <row r="4238" spans="1:6" x14ac:dyDescent="0.2">
      <c r="A4238" s="43" t="s">
        <v>4303</v>
      </c>
      <c r="B4238" s="43">
        <v>2.1516791787219301E-2</v>
      </c>
      <c r="C4238" s="43">
        <v>-0.33576631098489401</v>
      </c>
      <c r="D4238" s="43">
        <v>0.01</v>
      </c>
      <c r="E4238" s="43">
        <v>2.8000000000000001E-2</v>
      </c>
      <c r="F4238" s="43">
        <v>1</v>
      </c>
    </row>
    <row r="4239" spans="1:6" x14ac:dyDescent="0.2">
      <c r="A4239" s="43" t="s">
        <v>4304</v>
      </c>
      <c r="B4239" s="43">
        <v>1.80392199603783E-2</v>
      </c>
      <c r="C4239" s="43">
        <v>-0.33571775700525303</v>
      </c>
      <c r="D4239" s="43">
        <v>6.9000000000000006E-2</v>
      </c>
      <c r="E4239" s="43">
        <v>0.108</v>
      </c>
      <c r="F4239" s="43">
        <v>1</v>
      </c>
    </row>
    <row r="4240" spans="1:6" x14ac:dyDescent="0.2">
      <c r="A4240" s="43" t="s">
        <v>4305</v>
      </c>
      <c r="B4240" s="43">
        <v>2.2170071039175599E-3</v>
      </c>
      <c r="C4240" s="43">
        <v>-0.33522821170572997</v>
      </c>
      <c r="D4240" s="43">
        <v>0.189</v>
      </c>
      <c r="E4240" s="43">
        <v>0.26800000000000002</v>
      </c>
      <c r="F4240" s="43">
        <v>1</v>
      </c>
    </row>
    <row r="4241" spans="1:6" x14ac:dyDescent="0.2">
      <c r="A4241" s="43" t="s">
        <v>4306</v>
      </c>
      <c r="B4241" s="43">
        <v>0.38184320772796798</v>
      </c>
      <c r="C4241" s="43">
        <v>-0.33511420896764799</v>
      </c>
      <c r="D4241" s="43">
        <v>8.0000000000000002E-3</v>
      </c>
      <c r="E4241" s="43">
        <v>1.2999999999999999E-2</v>
      </c>
      <c r="F4241" s="43">
        <v>1</v>
      </c>
    </row>
    <row r="4242" spans="1:6" x14ac:dyDescent="0.2">
      <c r="A4242" s="43" t="s">
        <v>4307</v>
      </c>
      <c r="B4242" s="134">
        <v>1.7386939203873899E-5</v>
      </c>
      <c r="C4242" s="43">
        <v>-0.33510895013564501</v>
      </c>
      <c r="D4242" s="43">
        <v>0.17399999999999999</v>
      </c>
      <c r="E4242" s="43">
        <v>0.28499999999999998</v>
      </c>
      <c r="F4242" s="43">
        <v>0.42434563820974602</v>
      </c>
    </row>
    <row r="4243" spans="1:6" x14ac:dyDescent="0.2">
      <c r="A4243" s="43" t="s">
        <v>4308</v>
      </c>
      <c r="B4243" s="134">
        <v>8.4580822861604301E-5</v>
      </c>
      <c r="C4243" s="43">
        <v>-0.335045021252729</v>
      </c>
      <c r="D4243" s="43">
        <v>0.16</v>
      </c>
      <c r="E4243" s="43">
        <v>0.25800000000000001</v>
      </c>
      <c r="F4243" s="43">
        <v>1</v>
      </c>
    </row>
    <row r="4244" spans="1:6" x14ac:dyDescent="0.2">
      <c r="A4244" s="43" t="s">
        <v>4309</v>
      </c>
      <c r="B4244" s="134">
        <v>1.9603717852583801E-7</v>
      </c>
      <c r="C4244" s="43">
        <v>-0.33478735733227499</v>
      </c>
      <c r="D4244" s="43">
        <v>0.28399999999999997</v>
      </c>
      <c r="E4244" s="43">
        <v>0.44900000000000001</v>
      </c>
      <c r="F4244" s="43">
        <v>4.7844833791015999E-3</v>
      </c>
    </row>
    <row r="4245" spans="1:6" x14ac:dyDescent="0.2">
      <c r="A4245" s="43" t="s">
        <v>4310</v>
      </c>
      <c r="B4245" s="43">
        <v>0.21984149167691</v>
      </c>
      <c r="C4245" s="43">
        <v>-0.33474440250057402</v>
      </c>
      <c r="D4245" s="43">
        <v>5.1999999999999998E-2</v>
      </c>
      <c r="E4245" s="43">
        <v>6.8000000000000005E-2</v>
      </c>
      <c r="F4245" s="43">
        <v>1</v>
      </c>
    </row>
    <row r="4246" spans="1:6" x14ac:dyDescent="0.2">
      <c r="A4246" s="43" t="s">
        <v>4311</v>
      </c>
      <c r="B4246" s="43">
        <v>0.21447919266170801</v>
      </c>
      <c r="C4246" s="43">
        <v>-0.33474378599115101</v>
      </c>
      <c r="D4246" s="43">
        <v>0.04</v>
      </c>
      <c r="E4246" s="43">
        <v>5.6000000000000001E-2</v>
      </c>
      <c r="F4246" s="43">
        <v>1</v>
      </c>
    </row>
    <row r="4247" spans="1:6" x14ac:dyDescent="0.2">
      <c r="A4247" s="43" t="s">
        <v>4312</v>
      </c>
      <c r="B4247" s="43">
        <v>1.4320510363128E-2</v>
      </c>
      <c r="C4247" s="43">
        <v>-0.33459406156353999</v>
      </c>
      <c r="D4247" s="43">
        <v>7.8E-2</v>
      </c>
      <c r="E4247" s="43">
        <v>0.123</v>
      </c>
      <c r="F4247" s="43">
        <v>1</v>
      </c>
    </row>
    <row r="4248" spans="1:6" x14ac:dyDescent="0.2">
      <c r="A4248" s="43" t="s">
        <v>4313</v>
      </c>
      <c r="B4248" s="134">
        <v>6.3173112014216004E-5</v>
      </c>
      <c r="C4248" s="43">
        <v>-0.33444767084070998</v>
      </c>
      <c r="D4248" s="43">
        <v>0.17399999999999999</v>
      </c>
      <c r="E4248" s="43">
        <v>0.27800000000000002</v>
      </c>
      <c r="F4248" s="43">
        <v>1</v>
      </c>
    </row>
    <row r="4249" spans="1:6" x14ac:dyDescent="0.2">
      <c r="A4249" s="43" t="s">
        <v>4314</v>
      </c>
      <c r="B4249" s="43">
        <v>5.84693105037025E-2</v>
      </c>
      <c r="C4249" s="43">
        <v>-0.33418593019684101</v>
      </c>
      <c r="D4249" s="43">
        <v>7.5999999999999998E-2</v>
      </c>
      <c r="E4249" s="43">
        <v>0.108</v>
      </c>
      <c r="F4249" s="43">
        <v>1</v>
      </c>
    </row>
    <row r="4250" spans="1:6" x14ac:dyDescent="0.2">
      <c r="A4250" s="43" t="s">
        <v>4315</v>
      </c>
      <c r="B4250" s="43">
        <v>0.10456321384483</v>
      </c>
      <c r="C4250" s="43">
        <v>-0.33403412548759298</v>
      </c>
      <c r="D4250" s="43">
        <v>2.9000000000000001E-2</v>
      </c>
      <c r="E4250" s="43">
        <v>4.7E-2</v>
      </c>
      <c r="F4250" s="43">
        <v>1</v>
      </c>
    </row>
    <row r="4251" spans="1:6" x14ac:dyDescent="0.2">
      <c r="A4251" s="43" t="s">
        <v>4316</v>
      </c>
      <c r="B4251" s="43">
        <v>0.21210115907275501</v>
      </c>
      <c r="C4251" s="43">
        <v>-0.33399680299251699</v>
      </c>
      <c r="D4251" s="43">
        <v>4.0000000000000001E-3</v>
      </c>
      <c r="E4251" s="43">
        <v>0.01</v>
      </c>
      <c r="F4251" s="43">
        <v>1</v>
      </c>
    </row>
    <row r="4252" spans="1:6" x14ac:dyDescent="0.2">
      <c r="A4252" s="43" t="s">
        <v>4317</v>
      </c>
      <c r="B4252" s="134">
        <v>8.3944272988693806E-5</v>
      </c>
      <c r="C4252" s="43">
        <v>-0.33399591820531799</v>
      </c>
      <c r="D4252" s="43">
        <v>0.12</v>
      </c>
      <c r="E4252" s="43">
        <v>0.20799999999999999</v>
      </c>
      <c r="F4252" s="43">
        <v>1</v>
      </c>
    </row>
    <row r="4253" spans="1:6" x14ac:dyDescent="0.2">
      <c r="A4253" s="43" t="s">
        <v>4318</v>
      </c>
      <c r="B4253" s="43">
        <v>7.4087305473960804E-3</v>
      </c>
      <c r="C4253" s="43">
        <v>-0.333865453867837</v>
      </c>
      <c r="D4253" s="43">
        <v>3.5999999999999997E-2</v>
      </c>
      <c r="E4253" s="43">
        <v>7.2999999999999995E-2</v>
      </c>
      <c r="F4253" s="43">
        <v>1</v>
      </c>
    </row>
    <row r="4254" spans="1:6" x14ac:dyDescent="0.2">
      <c r="A4254" s="43" t="s">
        <v>4319</v>
      </c>
      <c r="B4254" s="134">
        <v>2.0815720879984E-6</v>
      </c>
      <c r="C4254" s="43">
        <v>-0.33378859452327098</v>
      </c>
      <c r="D4254" s="43">
        <v>0.191</v>
      </c>
      <c r="E4254" s="43">
        <v>0.32300000000000001</v>
      </c>
      <c r="F4254" s="43">
        <v>5.0802848379688903E-2</v>
      </c>
    </row>
    <row r="4255" spans="1:6" x14ac:dyDescent="0.2">
      <c r="A4255" s="43" t="s">
        <v>4320</v>
      </c>
      <c r="B4255" s="43">
        <v>1.4458693924616101E-3</v>
      </c>
      <c r="C4255" s="43">
        <v>-0.33373394455569899</v>
      </c>
      <c r="D4255" s="43">
        <v>6.9000000000000006E-2</v>
      </c>
      <c r="E4255" s="43">
        <v>0.124</v>
      </c>
      <c r="F4255" s="43">
        <v>1</v>
      </c>
    </row>
    <row r="4256" spans="1:6" x14ac:dyDescent="0.2">
      <c r="A4256" s="43" t="s">
        <v>4321</v>
      </c>
      <c r="B4256" s="43">
        <v>3.7722721111493798E-4</v>
      </c>
      <c r="C4256" s="43">
        <v>-0.33350220244607998</v>
      </c>
      <c r="D4256" s="43">
        <v>0.27100000000000002</v>
      </c>
      <c r="E4256" s="43">
        <v>0.375</v>
      </c>
      <c r="F4256" s="43">
        <v>1</v>
      </c>
    </row>
    <row r="4257" spans="1:6" x14ac:dyDescent="0.2">
      <c r="A4257" s="43" t="s">
        <v>4322</v>
      </c>
      <c r="B4257" s="43">
        <v>6.0800075111738003E-2</v>
      </c>
      <c r="C4257" s="43">
        <v>-0.33300861181484198</v>
      </c>
      <c r="D4257" s="43">
        <v>5.2999999999999999E-2</v>
      </c>
      <c r="E4257" s="43">
        <v>8.1000000000000003E-2</v>
      </c>
      <c r="F4257" s="43">
        <v>1</v>
      </c>
    </row>
    <row r="4258" spans="1:6" x14ac:dyDescent="0.2">
      <c r="A4258" s="43" t="s">
        <v>4323</v>
      </c>
      <c r="B4258" s="43">
        <v>6.5310230550062603E-2</v>
      </c>
      <c r="C4258" s="43">
        <v>-0.33287826473278398</v>
      </c>
      <c r="D4258" s="43">
        <v>7.2999999999999995E-2</v>
      </c>
      <c r="E4258" s="43">
        <v>0.10299999999999999</v>
      </c>
      <c r="F4258" s="43">
        <v>1</v>
      </c>
    </row>
    <row r="4259" spans="1:6" x14ac:dyDescent="0.2">
      <c r="A4259" s="43" t="s">
        <v>4324</v>
      </c>
      <c r="B4259" s="134">
        <v>7.6304419672042296E-5</v>
      </c>
      <c r="C4259" s="43">
        <v>-0.33279655928091501</v>
      </c>
      <c r="D4259" s="43">
        <v>0.12</v>
      </c>
      <c r="E4259" s="43">
        <v>0.20899999999999999</v>
      </c>
      <c r="F4259" s="43">
        <v>1</v>
      </c>
    </row>
    <row r="4260" spans="1:6" x14ac:dyDescent="0.2">
      <c r="A4260" s="43" t="s">
        <v>4325</v>
      </c>
      <c r="B4260" s="43">
        <v>7.3088040996384103E-4</v>
      </c>
      <c r="C4260" s="43">
        <v>-0.33272199978787398</v>
      </c>
      <c r="D4260" s="43">
        <v>0.14499999999999999</v>
      </c>
      <c r="E4260" s="43">
        <v>0.222</v>
      </c>
      <c r="F4260" s="43">
        <v>1</v>
      </c>
    </row>
    <row r="4261" spans="1:6" x14ac:dyDescent="0.2">
      <c r="A4261" s="43" t="s">
        <v>4326</v>
      </c>
      <c r="B4261" s="43">
        <v>3.0479655993486499E-2</v>
      </c>
      <c r="C4261" s="43">
        <v>-0.33240981206264297</v>
      </c>
      <c r="D4261" s="43">
        <v>1.0999999999999999E-2</v>
      </c>
      <c r="E4261" s="43">
        <v>0.03</v>
      </c>
      <c r="F4261" s="43">
        <v>1</v>
      </c>
    </row>
    <row r="4262" spans="1:6" x14ac:dyDescent="0.2">
      <c r="A4262" s="43" t="s">
        <v>4327</v>
      </c>
      <c r="B4262" s="43">
        <v>0.667742182411179</v>
      </c>
      <c r="C4262" s="43">
        <v>-0.33221153169185402</v>
      </c>
      <c r="D4262" s="43">
        <v>1.0999999999999999E-2</v>
      </c>
      <c r="E4262" s="43">
        <v>1.4E-2</v>
      </c>
      <c r="F4262" s="43">
        <v>1</v>
      </c>
    </row>
    <row r="4263" spans="1:6" x14ac:dyDescent="0.2">
      <c r="A4263" s="43" t="s">
        <v>4328</v>
      </c>
      <c r="B4263" s="43">
        <v>1.6763731737432199E-2</v>
      </c>
      <c r="C4263" s="43">
        <v>-0.33203725737253098</v>
      </c>
      <c r="D4263" s="43">
        <v>9.1999999999999998E-2</v>
      </c>
      <c r="E4263" s="43">
        <v>0.13700000000000001</v>
      </c>
      <c r="F4263" s="43">
        <v>1</v>
      </c>
    </row>
    <row r="4264" spans="1:6" x14ac:dyDescent="0.2">
      <c r="A4264" s="43" t="s">
        <v>4329</v>
      </c>
      <c r="B4264" s="43">
        <v>0.24268394139479599</v>
      </c>
      <c r="C4264" s="43">
        <v>-0.331956070805905</v>
      </c>
      <c r="D4264" s="43">
        <v>2.9000000000000001E-2</v>
      </c>
      <c r="E4264" s="43">
        <v>4.1000000000000002E-2</v>
      </c>
      <c r="F4264" s="43">
        <v>1</v>
      </c>
    </row>
    <row r="4265" spans="1:6" x14ac:dyDescent="0.2">
      <c r="A4265" s="43" t="s">
        <v>4330</v>
      </c>
      <c r="B4265" s="43">
        <v>3.9943374186986499E-2</v>
      </c>
      <c r="C4265" s="43">
        <v>-0.33182259733700398</v>
      </c>
      <c r="D4265" s="43">
        <v>1.9E-2</v>
      </c>
      <c r="E4265" s="43">
        <v>0.04</v>
      </c>
      <c r="F4265" s="43">
        <v>1</v>
      </c>
    </row>
    <row r="4266" spans="1:6" x14ac:dyDescent="0.2">
      <c r="A4266" s="43" t="s">
        <v>4331</v>
      </c>
      <c r="B4266" s="43">
        <v>0.20011297931740599</v>
      </c>
      <c r="C4266" s="43">
        <v>-0.33168679864932599</v>
      </c>
      <c r="D4266" s="43">
        <v>0.01</v>
      </c>
      <c r="E4266" s="43">
        <v>1.9E-2</v>
      </c>
      <c r="F4266" s="43">
        <v>1</v>
      </c>
    </row>
    <row r="4267" spans="1:6" x14ac:dyDescent="0.2">
      <c r="A4267" s="43" t="s">
        <v>4332</v>
      </c>
      <c r="B4267" s="43">
        <v>0.156629519314995</v>
      </c>
      <c r="C4267" s="43">
        <v>-0.331589259996101</v>
      </c>
      <c r="D4267" s="43">
        <v>1.7000000000000001E-2</v>
      </c>
      <c r="E4267" s="43">
        <v>0.03</v>
      </c>
      <c r="F4267" s="43">
        <v>1</v>
      </c>
    </row>
    <row r="4268" spans="1:6" x14ac:dyDescent="0.2">
      <c r="A4268" s="43" t="s">
        <v>4333</v>
      </c>
      <c r="B4268" s="43">
        <v>0.153329609364242</v>
      </c>
      <c r="C4268" s="43">
        <v>-0.33152967122906501</v>
      </c>
      <c r="D4268" s="43">
        <v>0.04</v>
      </c>
      <c r="E4268" s="43">
        <v>5.8000000000000003E-2</v>
      </c>
      <c r="F4268" s="43">
        <v>1</v>
      </c>
    </row>
    <row r="4269" spans="1:6" x14ac:dyDescent="0.2">
      <c r="A4269" s="43" t="s">
        <v>4334</v>
      </c>
      <c r="B4269" s="43">
        <v>1.8799749231249399E-2</v>
      </c>
      <c r="C4269" s="43">
        <v>-0.33118904236659202</v>
      </c>
      <c r="D4269" s="43">
        <v>9.5000000000000001E-2</v>
      </c>
      <c r="E4269" s="43">
        <v>0.14000000000000001</v>
      </c>
      <c r="F4269" s="43">
        <v>1</v>
      </c>
    </row>
    <row r="4270" spans="1:6" x14ac:dyDescent="0.2">
      <c r="A4270" s="43" t="s">
        <v>4335</v>
      </c>
      <c r="B4270" s="43">
        <v>9.6394480935983896E-3</v>
      </c>
      <c r="C4270" s="43">
        <v>-0.33111658306503</v>
      </c>
      <c r="D4270" s="43">
        <v>0.189</v>
      </c>
      <c r="E4270" s="43">
        <v>0.255</v>
      </c>
      <c r="F4270" s="43">
        <v>1</v>
      </c>
    </row>
    <row r="4271" spans="1:6" x14ac:dyDescent="0.2">
      <c r="A4271" s="43" t="s">
        <v>4336</v>
      </c>
      <c r="B4271" s="43">
        <v>1.35649185204538E-2</v>
      </c>
      <c r="C4271" s="43">
        <v>-0.33087568617122398</v>
      </c>
      <c r="D4271" s="43">
        <v>8.2000000000000003E-2</v>
      </c>
      <c r="E4271" s="43">
        <v>0.127</v>
      </c>
      <c r="F4271" s="43">
        <v>1</v>
      </c>
    </row>
    <row r="4272" spans="1:6" x14ac:dyDescent="0.2">
      <c r="A4272" s="43" t="s">
        <v>4337</v>
      </c>
      <c r="B4272" s="43">
        <v>3.50334032031549E-3</v>
      </c>
      <c r="C4272" s="43">
        <v>-0.33084151158602998</v>
      </c>
      <c r="D4272" s="43">
        <v>7.2999999999999995E-2</v>
      </c>
      <c r="E4272" s="43">
        <v>0.125</v>
      </c>
      <c r="F4272" s="43">
        <v>1</v>
      </c>
    </row>
    <row r="4273" spans="1:6" x14ac:dyDescent="0.2">
      <c r="A4273" s="43" t="s">
        <v>4338</v>
      </c>
      <c r="B4273" s="134">
        <v>7.0181081089762402E-6</v>
      </c>
      <c r="C4273" s="43">
        <v>-0.33079833215729598</v>
      </c>
      <c r="D4273" s="43">
        <v>0.29199999999999998</v>
      </c>
      <c r="E4273" s="43">
        <v>0.42199999999999999</v>
      </c>
      <c r="F4273" s="43">
        <v>0.17128394650767401</v>
      </c>
    </row>
    <row r="4274" spans="1:6" x14ac:dyDescent="0.2">
      <c r="A4274" s="43" t="s">
        <v>4339</v>
      </c>
      <c r="B4274" s="43">
        <v>4.6004322612486596E-3</v>
      </c>
      <c r="C4274" s="43">
        <v>-0.33076394166831302</v>
      </c>
      <c r="D4274" s="43">
        <v>0.33200000000000002</v>
      </c>
      <c r="E4274" s="43">
        <v>0.42699999999999999</v>
      </c>
      <c r="F4274" s="43">
        <v>1</v>
      </c>
    </row>
    <row r="4275" spans="1:6" x14ac:dyDescent="0.2">
      <c r="A4275" s="43" t="s">
        <v>4340</v>
      </c>
      <c r="B4275" s="43">
        <v>1.4711800308423099E-3</v>
      </c>
      <c r="C4275" s="43">
        <v>-0.33070418439799099</v>
      </c>
      <c r="D4275" s="43">
        <v>9.5000000000000001E-2</v>
      </c>
      <c r="E4275" s="43">
        <v>0.16</v>
      </c>
      <c r="F4275" s="43">
        <v>1</v>
      </c>
    </row>
    <row r="4276" spans="1:6" x14ac:dyDescent="0.2">
      <c r="A4276" s="43" t="s">
        <v>4341</v>
      </c>
      <c r="B4276" s="43">
        <v>6.6058339571688903E-3</v>
      </c>
      <c r="C4276" s="43">
        <v>-0.33062066144032898</v>
      </c>
      <c r="D4276" s="43">
        <v>0.156</v>
      </c>
      <c r="E4276" s="43">
        <v>0.221</v>
      </c>
      <c r="F4276" s="43">
        <v>1</v>
      </c>
    </row>
    <row r="4277" spans="1:6" x14ac:dyDescent="0.2">
      <c r="A4277" s="43" t="s">
        <v>4342</v>
      </c>
      <c r="B4277" s="43">
        <v>5.8851509150559603E-2</v>
      </c>
      <c r="C4277" s="43">
        <v>-0.330488138562055</v>
      </c>
      <c r="D4277" s="43">
        <v>7.2999999999999995E-2</v>
      </c>
      <c r="E4277" s="43">
        <v>0.104</v>
      </c>
      <c r="F4277" s="43">
        <v>1</v>
      </c>
    </row>
    <row r="4278" spans="1:6" x14ac:dyDescent="0.2">
      <c r="A4278" s="43" t="s">
        <v>4343</v>
      </c>
      <c r="B4278" s="43">
        <v>0.21291017470531301</v>
      </c>
      <c r="C4278" s="43">
        <v>-0.33047049087602398</v>
      </c>
      <c r="D4278" s="43">
        <v>4.0000000000000001E-3</v>
      </c>
      <c r="E4278" s="43">
        <v>0.01</v>
      </c>
      <c r="F4278" s="43">
        <v>1</v>
      </c>
    </row>
    <row r="4279" spans="1:6" x14ac:dyDescent="0.2">
      <c r="A4279" s="43" t="s">
        <v>4344</v>
      </c>
      <c r="B4279" s="43">
        <v>3.6759175649960902E-3</v>
      </c>
      <c r="C4279" s="43">
        <v>-0.33021382261923399</v>
      </c>
      <c r="D4279" s="43">
        <v>8.7999999999999995E-2</v>
      </c>
      <c r="E4279" s="43">
        <v>0.14399999999999999</v>
      </c>
      <c r="F4279" s="43">
        <v>1</v>
      </c>
    </row>
    <row r="4280" spans="1:6" x14ac:dyDescent="0.2">
      <c r="A4280" s="43" t="s">
        <v>4345</v>
      </c>
      <c r="B4280" s="43">
        <v>1.1331481156760701E-2</v>
      </c>
      <c r="C4280" s="43">
        <v>-0.33013981751747101</v>
      </c>
      <c r="D4280" s="43">
        <v>5.2999999999999999E-2</v>
      </c>
      <c r="E4280" s="43">
        <v>9.2999999999999999E-2</v>
      </c>
      <c r="F4280" s="43">
        <v>1</v>
      </c>
    </row>
    <row r="4281" spans="1:6" x14ac:dyDescent="0.2">
      <c r="A4281" s="43" t="s">
        <v>4346</v>
      </c>
      <c r="B4281" s="43">
        <v>0.23527462163917201</v>
      </c>
      <c r="C4281" s="43">
        <v>-0.33012642621555099</v>
      </c>
      <c r="D4281" s="43">
        <v>1.9E-2</v>
      </c>
      <c r="E4281" s="43">
        <v>0.03</v>
      </c>
      <c r="F4281" s="43">
        <v>1</v>
      </c>
    </row>
    <row r="4282" spans="1:6" x14ac:dyDescent="0.2">
      <c r="A4282" s="43" t="s">
        <v>4347</v>
      </c>
      <c r="B4282" s="43">
        <v>0.18925123429629201</v>
      </c>
      <c r="C4282" s="43">
        <v>-0.32984611321089702</v>
      </c>
      <c r="D4282" s="43">
        <v>1.0999999999999999E-2</v>
      </c>
      <c r="E4282" s="43">
        <v>2.1000000000000001E-2</v>
      </c>
      <c r="F4282" s="43">
        <v>1</v>
      </c>
    </row>
    <row r="4283" spans="1:6" x14ac:dyDescent="0.2">
      <c r="A4283" s="43" t="s">
        <v>4348</v>
      </c>
      <c r="B4283" s="43">
        <v>6.7191478586532197E-3</v>
      </c>
      <c r="C4283" s="43">
        <v>-0.329667969403592</v>
      </c>
      <c r="D4283" s="43">
        <v>0.151</v>
      </c>
      <c r="E4283" s="43">
        <v>0.215</v>
      </c>
      <c r="F4283" s="43">
        <v>1</v>
      </c>
    </row>
    <row r="4284" spans="1:6" x14ac:dyDescent="0.2">
      <c r="A4284" s="43" t="s">
        <v>4349</v>
      </c>
      <c r="B4284" s="43">
        <v>2.3818231392581899E-4</v>
      </c>
      <c r="C4284" s="43">
        <v>-0.32953561353731398</v>
      </c>
      <c r="D4284" s="43">
        <v>0.193</v>
      </c>
      <c r="E4284" s="43">
        <v>0.29299999999999998</v>
      </c>
      <c r="F4284" s="43">
        <v>1</v>
      </c>
    </row>
    <row r="4285" spans="1:6" x14ac:dyDescent="0.2">
      <c r="A4285" s="43" t="s">
        <v>4350</v>
      </c>
      <c r="B4285" s="134">
        <v>4.1112449333836898E-5</v>
      </c>
      <c r="C4285" s="43">
        <v>-0.32942739693161999</v>
      </c>
      <c r="D4285" s="43">
        <v>0.25800000000000001</v>
      </c>
      <c r="E4285" s="43">
        <v>0.38300000000000001</v>
      </c>
      <c r="F4285" s="43">
        <v>1</v>
      </c>
    </row>
    <row r="4286" spans="1:6" x14ac:dyDescent="0.2">
      <c r="A4286" s="43" t="s">
        <v>4351</v>
      </c>
      <c r="B4286" s="43">
        <v>2.6001899380025898E-4</v>
      </c>
      <c r="C4286" s="43">
        <v>-0.32883651516650497</v>
      </c>
      <c r="D4286" s="43">
        <v>0.17199999999999999</v>
      </c>
      <c r="E4286" s="43">
        <v>0.26600000000000001</v>
      </c>
      <c r="F4286" s="43">
        <v>1</v>
      </c>
    </row>
    <row r="4287" spans="1:6" x14ac:dyDescent="0.2">
      <c r="A4287" s="43" t="s">
        <v>4352</v>
      </c>
      <c r="B4287" s="43">
        <v>4.4162258112507803E-3</v>
      </c>
      <c r="C4287" s="43">
        <v>-0.32860463306486298</v>
      </c>
      <c r="D4287" s="43">
        <v>1.2999999999999999E-2</v>
      </c>
      <c r="E4287" s="43">
        <v>4.1000000000000002E-2</v>
      </c>
      <c r="F4287" s="43">
        <v>1</v>
      </c>
    </row>
    <row r="4288" spans="1:6" x14ac:dyDescent="0.2">
      <c r="A4288" s="43" t="s">
        <v>4353</v>
      </c>
      <c r="B4288" s="43">
        <v>7.1668296253764405E-4</v>
      </c>
      <c r="C4288" s="43">
        <v>-0.32860264252626797</v>
      </c>
      <c r="D4288" s="43">
        <v>8.5999999999999993E-2</v>
      </c>
      <c r="E4288" s="43">
        <v>0.152</v>
      </c>
      <c r="F4288" s="43">
        <v>1</v>
      </c>
    </row>
    <row r="4289" spans="1:6" x14ac:dyDescent="0.2">
      <c r="A4289" s="43" t="s">
        <v>4354</v>
      </c>
      <c r="B4289" s="43">
        <v>5.9029511545243701E-4</v>
      </c>
      <c r="C4289" s="43">
        <v>-0.32841992101700002</v>
      </c>
      <c r="D4289" s="43">
        <v>0.10100000000000001</v>
      </c>
      <c r="E4289" s="43">
        <v>0.17199999999999999</v>
      </c>
      <c r="F4289" s="43">
        <v>1</v>
      </c>
    </row>
    <row r="4290" spans="1:6" x14ac:dyDescent="0.2">
      <c r="A4290" s="43" t="s">
        <v>4355</v>
      </c>
      <c r="B4290" s="43">
        <v>1.4055331590992701E-4</v>
      </c>
      <c r="C4290" s="43">
        <v>-0.32839510427912699</v>
      </c>
      <c r="D4290" s="43">
        <v>0.21199999999999999</v>
      </c>
      <c r="E4290" s="43">
        <v>0.315</v>
      </c>
      <c r="F4290" s="43">
        <v>1</v>
      </c>
    </row>
    <row r="4291" spans="1:6" x14ac:dyDescent="0.2">
      <c r="A4291" s="43" t="s">
        <v>4356</v>
      </c>
      <c r="B4291" s="43">
        <v>0.224346483079543</v>
      </c>
      <c r="C4291" s="43">
        <v>-0.32828768226235899</v>
      </c>
      <c r="D4291" s="43">
        <v>2.5000000000000001E-2</v>
      </c>
      <c r="E4291" s="43">
        <v>3.6999999999999998E-2</v>
      </c>
      <c r="F4291" s="43">
        <v>1</v>
      </c>
    </row>
    <row r="4292" spans="1:6" x14ac:dyDescent="0.2">
      <c r="A4292" s="43" t="s">
        <v>4357</v>
      </c>
      <c r="B4292" s="43">
        <v>2.3549880645161001E-3</v>
      </c>
      <c r="C4292" s="43">
        <v>-0.32821069377022899</v>
      </c>
      <c r="D4292" s="43">
        <v>0.14299999999999999</v>
      </c>
      <c r="E4292" s="43">
        <v>0.21199999999999999</v>
      </c>
      <c r="F4292" s="43">
        <v>1</v>
      </c>
    </row>
    <row r="4293" spans="1:6" x14ac:dyDescent="0.2">
      <c r="A4293" s="43" t="s">
        <v>4358</v>
      </c>
      <c r="B4293" s="43">
        <v>2.6520073097429299E-2</v>
      </c>
      <c r="C4293" s="43">
        <v>-0.32818675918749302</v>
      </c>
      <c r="D4293" s="43">
        <v>2.5000000000000001E-2</v>
      </c>
      <c r="E4293" s="43">
        <v>0.05</v>
      </c>
      <c r="F4293" s="43">
        <v>1</v>
      </c>
    </row>
    <row r="4294" spans="1:6" x14ac:dyDescent="0.2">
      <c r="A4294" s="43" t="s">
        <v>4359</v>
      </c>
      <c r="B4294" s="43">
        <v>0.34833603455274098</v>
      </c>
      <c r="C4294" s="43">
        <v>-0.327939955008196</v>
      </c>
      <c r="D4294" s="43">
        <v>4.8000000000000001E-2</v>
      </c>
      <c r="E4294" s="43">
        <v>0.06</v>
      </c>
      <c r="F4294" s="43">
        <v>1</v>
      </c>
    </row>
    <row r="4295" spans="1:6" x14ac:dyDescent="0.2">
      <c r="A4295" s="43" t="s">
        <v>4360</v>
      </c>
      <c r="B4295" s="134">
        <v>5.8923336733345097E-5</v>
      </c>
      <c r="C4295" s="43">
        <v>-0.32762567117534802</v>
      </c>
      <c r="D4295" s="43">
        <v>0.16600000000000001</v>
      </c>
      <c r="E4295" s="43">
        <v>0.26900000000000002</v>
      </c>
      <c r="F4295" s="43">
        <v>1</v>
      </c>
    </row>
    <row r="4296" spans="1:6" x14ac:dyDescent="0.2">
      <c r="A4296" s="43" t="s">
        <v>4361</v>
      </c>
      <c r="B4296" s="43">
        <v>0.43962150929822202</v>
      </c>
      <c r="C4296" s="43">
        <v>-0.32715139192446102</v>
      </c>
      <c r="D4296" s="43">
        <v>1.9E-2</v>
      </c>
      <c r="E4296" s="43">
        <v>2.5999999999999999E-2</v>
      </c>
      <c r="F4296" s="43">
        <v>1</v>
      </c>
    </row>
    <row r="4297" spans="1:6" x14ac:dyDescent="0.2">
      <c r="A4297" s="43" t="s">
        <v>4362</v>
      </c>
      <c r="B4297" s="43">
        <v>0.28508227477661102</v>
      </c>
      <c r="C4297" s="43">
        <v>-0.32701065842863403</v>
      </c>
      <c r="D4297" s="43">
        <v>8.0000000000000002E-3</v>
      </c>
      <c r="E4297" s="43">
        <v>1.4E-2</v>
      </c>
      <c r="F4297" s="43">
        <v>1</v>
      </c>
    </row>
    <row r="4298" spans="1:6" x14ac:dyDescent="0.2">
      <c r="A4298" s="43" t="s">
        <v>4363</v>
      </c>
      <c r="B4298" s="43">
        <v>1.67690039184815E-2</v>
      </c>
      <c r="C4298" s="43">
        <v>-0.32667042691584502</v>
      </c>
      <c r="D4298" s="43">
        <v>5.2999999999999999E-2</v>
      </c>
      <c r="E4298" s="43">
        <v>0.09</v>
      </c>
      <c r="F4298" s="43">
        <v>1</v>
      </c>
    </row>
    <row r="4299" spans="1:6" x14ac:dyDescent="0.2">
      <c r="A4299" s="43" t="s">
        <v>4364</v>
      </c>
      <c r="B4299" s="134">
        <v>5.4381768290508902E-6</v>
      </c>
      <c r="C4299" s="43">
        <v>-0.32618655011166697</v>
      </c>
      <c r="D4299" s="43">
        <v>0.189</v>
      </c>
      <c r="E4299" s="43">
        <v>0.315</v>
      </c>
      <c r="F4299" s="43">
        <v>0.132724143689816</v>
      </c>
    </row>
    <row r="4300" spans="1:6" x14ac:dyDescent="0.2">
      <c r="A4300" s="43" t="s">
        <v>4365</v>
      </c>
      <c r="B4300" s="43">
        <v>0.263315328558966</v>
      </c>
      <c r="C4300" s="43">
        <v>-0.32612732455344501</v>
      </c>
      <c r="D4300" s="43">
        <v>0.01</v>
      </c>
      <c r="E4300" s="43">
        <v>1.7000000000000001E-2</v>
      </c>
      <c r="F4300" s="43">
        <v>1</v>
      </c>
    </row>
    <row r="4301" spans="1:6" x14ac:dyDescent="0.2">
      <c r="A4301" s="43" t="s">
        <v>4366</v>
      </c>
      <c r="B4301" s="43">
        <v>0.13560503994112399</v>
      </c>
      <c r="C4301" s="43">
        <v>-0.326033808749355</v>
      </c>
      <c r="D4301" s="43">
        <v>3.7999999999999999E-2</v>
      </c>
      <c r="E4301" s="43">
        <v>5.7000000000000002E-2</v>
      </c>
      <c r="F4301" s="43">
        <v>1</v>
      </c>
    </row>
    <row r="4302" spans="1:6" x14ac:dyDescent="0.2">
      <c r="A4302" s="43" t="s">
        <v>4367</v>
      </c>
      <c r="B4302" s="43">
        <v>1.6072280343208699E-2</v>
      </c>
      <c r="C4302" s="43">
        <v>-0.32592059666443302</v>
      </c>
      <c r="D4302" s="43">
        <v>0.05</v>
      </c>
      <c r="E4302" s="43">
        <v>8.5000000000000006E-2</v>
      </c>
      <c r="F4302" s="43">
        <v>1</v>
      </c>
    </row>
    <row r="4303" spans="1:6" x14ac:dyDescent="0.2">
      <c r="A4303" s="43" t="s">
        <v>4368</v>
      </c>
      <c r="B4303" s="134">
        <v>7.6026137082311804E-5</v>
      </c>
      <c r="C4303" s="43">
        <v>-0.32589170284542601</v>
      </c>
      <c r="D4303" s="43">
        <v>0.32400000000000001</v>
      </c>
      <c r="E4303" s="43">
        <v>0.45</v>
      </c>
      <c r="F4303" s="43">
        <v>1</v>
      </c>
    </row>
    <row r="4304" spans="1:6" x14ac:dyDescent="0.2">
      <c r="A4304" s="43" t="s">
        <v>4369</v>
      </c>
      <c r="B4304" s="134">
        <v>3.4085147662775799E-6</v>
      </c>
      <c r="C4304" s="43">
        <v>-0.32579627339947098</v>
      </c>
      <c r="D4304" s="43">
        <v>0.26300000000000001</v>
      </c>
      <c r="E4304" s="43">
        <v>0.40699999999999997</v>
      </c>
      <c r="F4304" s="43">
        <v>8.3188211385770705E-2</v>
      </c>
    </row>
    <row r="4305" spans="1:6" x14ac:dyDescent="0.2">
      <c r="A4305" s="43" t="s">
        <v>4370</v>
      </c>
      <c r="B4305" s="134">
        <v>3.2874796826575002E-5</v>
      </c>
      <c r="C4305" s="43">
        <v>-0.32522868215129003</v>
      </c>
      <c r="D4305" s="43">
        <v>0.183</v>
      </c>
      <c r="E4305" s="43">
        <v>0.29099999999999998</v>
      </c>
      <c r="F4305" s="43">
        <v>0.80234229134938795</v>
      </c>
    </row>
    <row r="4306" spans="1:6" x14ac:dyDescent="0.2">
      <c r="A4306" s="43" t="s">
        <v>4371</v>
      </c>
      <c r="B4306" s="43">
        <v>6.1047360707351499E-4</v>
      </c>
      <c r="C4306" s="43">
        <v>-0.32480287266930302</v>
      </c>
      <c r="D4306" s="43">
        <v>3.5999999999999997E-2</v>
      </c>
      <c r="E4306" s="43">
        <v>8.5000000000000006E-2</v>
      </c>
      <c r="F4306" s="43">
        <v>1</v>
      </c>
    </row>
    <row r="4307" spans="1:6" x14ac:dyDescent="0.2">
      <c r="A4307" s="43" t="s">
        <v>4372</v>
      </c>
      <c r="B4307" s="43">
        <v>1.0013437827407701E-4</v>
      </c>
      <c r="C4307" s="43">
        <v>-0.32463767594634502</v>
      </c>
      <c r="D4307" s="43">
        <v>0.09</v>
      </c>
      <c r="E4307" s="43">
        <v>0.17</v>
      </c>
      <c r="F4307" s="43">
        <v>1</v>
      </c>
    </row>
    <row r="4308" spans="1:6" x14ac:dyDescent="0.2">
      <c r="A4308" s="43" t="s">
        <v>4373</v>
      </c>
      <c r="B4308" s="43">
        <v>2.57562115876473E-2</v>
      </c>
      <c r="C4308" s="43">
        <v>-0.32458821287179102</v>
      </c>
      <c r="D4308" s="43">
        <v>6.7000000000000004E-2</v>
      </c>
      <c r="E4308" s="43">
        <v>0.104</v>
      </c>
      <c r="F4308" s="43">
        <v>1</v>
      </c>
    </row>
    <row r="4309" spans="1:6" x14ac:dyDescent="0.2">
      <c r="A4309" s="43" t="s">
        <v>4374</v>
      </c>
      <c r="B4309" s="43">
        <v>0.16607044454533801</v>
      </c>
      <c r="C4309" s="43">
        <v>-0.32444373712960201</v>
      </c>
      <c r="D4309" s="43">
        <v>6.7000000000000004E-2</v>
      </c>
      <c r="E4309" s="43">
        <v>8.7999999999999995E-2</v>
      </c>
      <c r="F4309" s="43">
        <v>1</v>
      </c>
    </row>
    <row r="4310" spans="1:6" x14ac:dyDescent="0.2">
      <c r="A4310" s="43" t="s">
        <v>4375</v>
      </c>
      <c r="B4310" s="43">
        <v>1.6128107738986899E-2</v>
      </c>
      <c r="C4310" s="43">
        <v>-0.32442809998229299</v>
      </c>
      <c r="D4310" s="43">
        <v>2.3E-2</v>
      </c>
      <c r="E4310" s="43">
        <v>0.05</v>
      </c>
      <c r="F4310" s="43">
        <v>1</v>
      </c>
    </row>
    <row r="4311" spans="1:6" x14ac:dyDescent="0.2">
      <c r="A4311" s="43" t="s">
        <v>4376</v>
      </c>
      <c r="B4311" s="43">
        <v>0.322371827247736</v>
      </c>
      <c r="C4311" s="43">
        <v>-0.32437087700255302</v>
      </c>
      <c r="D4311" s="43">
        <v>1.0999999999999999E-2</v>
      </c>
      <c r="E4311" s="43">
        <v>1.9E-2</v>
      </c>
      <c r="F4311" s="43">
        <v>1</v>
      </c>
    </row>
    <row r="4312" spans="1:6" x14ac:dyDescent="0.2">
      <c r="A4312" s="43" t="s">
        <v>4377</v>
      </c>
      <c r="B4312" s="43">
        <v>0.21289911856987401</v>
      </c>
      <c r="C4312" s="43">
        <v>-0.32416481391256902</v>
      </c>
      <c r="D4312" s="43">
        <v>1.4999999999999999E-2</v>
      </c>
      <c r="E4312" s="43">
        <v>2.5999999999999999E-2</v>
      </c>
      <c r="F4312" s="43">
        <v>1</v>
      </c>
    </row>
    <row r="4313" spans="1:6" x14ac:dyDescent="0.2">
      <c r="A4313" s="43" t="s">
        <v>4378</v>
      </c>
      <c r="B4313" s="43">
        <v>1.0360211751651799E-2</v>
      </c>
      <c r="C4313" s="43">
        <v>-0.32407242124032298</v>
      </c>
      <c r="D4313" s="43">
        <v>0.05</v>
      </c>
      <c r="E4313" s="43">
        <v>8.7999999999999995E-2</v>
      </c>
      <c r="F4313" s="43">
        <v>1</v>
      </c>
    </row>
    <row r="4314" spans="1:6" x14ac:dyDescent="0.2">
      <c r="A4314" s="43" t="s">
        <v>4379</v>
      </c>
      <c r="B4314" s="43">
        <v>5.5315643940325298E-3</v>
      </c>
      <c r="C4314" s="43">
        <v>-0.32380942561127102</v>
      </c>
      <c r="D4314" s="43">
        <v>0.12</v>
      </c>
      <c r="E4314" s="43">
        <v>0.17899999999999999</v>
      </c>
      <c r="F4314" s="43">
        <v>1</v>
      </c>
    </row>
    <row r="4315" spans="1:6" x14ac:dyDescent="0.2">
      <c r="A4315" s="43" t="s">
        <v>4380</v>
      </c>
      <c r="B4315" s="43">
        <v>7.1335797477435703E-3</v>
      </c>
      <c r="C4315" s="43">
        <v>-0.323806143544208</v>
      </c>
      <c r="D4315" s="43">
        <v>7.2999999999999995E-2</v>
      </c>
      <c r="E4315" s="43">
        <v>0.121</v>
      </c>
      <c r="F4315" s="43">
        <v>1</v>
      </c>
    </row>
    <row r="4316" spans="1:6" x14ac:dyDescent="0.2">
      <c r="A4316" s="43" t="s">
        <v>4381</v>
      </c>
      <c r="B4316" s="43">
        <v>7.9493404951901901E-3</v>
      </c>
      <c r="C4316" s="43">
        <v>-0.32350888765313102</v>
      </c>
      <c r="D4316" s="43">
        <v>0.111</v>
      </c>
      <c r="E4316" s="43">
        <v>0.16500000000000001</v>
      </c>
      <c r="F4316" s="43">
        <v>1</v>
      </c>
    </row>
    <row r="4317" spans="1:6" x14ac:dyDescent="0.2">
      <c r="A4317" s="43" t="s">
        <v>4382</v>
      </c>
      <c r="B4317" s="43">
        <v>4.36533352489037E-4</v>
      </c>
      <c r="C4317" s="43">
        <v>-0.32322908370664699</v>
      </c>
      <c r="D4317" s="43">
        <v>0.128</v>
      </c>
      <c r="E4317" s="43">
        <v>0.20799999999999999</v>
      </c>
      <c r="F4317" s="43">
        <v>1</v>
      </c>
    </row>
    <row r="4318" spans="1:6" x14ac:dyDescent="0.2">
      <c r="A4318" s="43" t="s">
        <v>4383</v>
      </c>
      <c r="B4318" s="43">
        <v>0.45358557381215198</v>
      </c>
      <c r="C4318" s="43">
        <v>-0.32300377980126599</v>
      </c>
      <c r="D4318" s="43">
        <v>3.4000000000000002E-2</v>
      </c>
      <c r="E4318" s="43">
        <v>4.2999999999999997E-2</v>
      </c>
      <c r="F4318" s="43">
        <v>1</v>
      </c>
    </row>
    <row r="4319" spans="1:6" x14ac:dyDescent="0.2">
      <c r="A4319" s="43" t="s">
        <v>4384</v>
      </c>
      <c r="B4319" s="43">
        <v>9.7494777277086801E-4</v>
      </c>
      <c r="C4319" s="43">
        <v>-0.32298827040663097</v>
      </c>
      <c r="D4319" s="43">
        <v>0.21</v>
      </c>
      <c r="E4319" s="43">
        <v>0.29899999999999999</v>
      </c>
      <c r="F4319" s="43">
        <v>1</v>
      </c>
    </row>
    <row r="4320" spans="1:6" x14ac:dyDescent="0.2">
      <c r="A4320" s="43" t="s">
        <v>4385</v>
      </c>
      <c r="B4320" s="43">
        <v>2.0093629280770701E-4</v>
      </c>
      <c r="C4320" s="43">
        <v>-0.32297033681326198</v>
      </c>
      <c r="D4320" s="43">
        <v>0.126</v>
      </c>
      <c r="E4320" s="43">
        <v>0.20799999999999999</v>
      </c>
      <c r="F4320" s="43">
        <v>1</v>
      </c>
    </row>
    <row r="4321" spans="1:6" x14ac:dyDescent="0.2">
      <c r="A4321" s="43" t="s">
        <v>4386</v>
      </c>
      <c r="B4321" s="43">
        <v>8.2577149891752105E-2</v>
      </c>
      <c r="C4321" s="43">
        <v>-0.32296705316302798</v>
      </c>
      <c r="D4321" s="43">
        <v>0.08</v>
      </c>
      <c r="E4321" s="43">
        <v>0.11</v>
      </c>
      <c r="F4321" s="43">
        <v>1</v>
      </c>
    </row>
    <row r="4322" spans="1:6" x14ac:dyDescent="0.2">
      <c r="A4322" s="43" t="s">
        <v>4387</v>
      </c>
      <c r="B4322" s="43">
        <v>0.85934867803249304</v>
      </c>
      <c r="C4322" s="43">
        <v>-0.32293931685361299</v>
      </c>
      <c r="D4322" s="43">
        <v>0.01</v>
      </c>
      <c r="E4322" s="43">
        <v>8.9999999999999993E-3</v>
      </c>
      <c r="F4322" s="43">
        <v>1</v>
      </c>
    </row>
    <row r="4323" spans="1:6" x14ac:dyDescent="0.2">
      <c r="A4323" s="43" t="s">
        <v>4388</v>
      </c>
      <c r="B4323" s="43">
        <v>2.1324679067698402E-2</v>
      </c>
      <c r="C4323" s="43">
        <v>-0.32284649072531701</v>
      </c>
      <c r="D4323" s="43">
        <v>0.04</v>
      </c>
      <c r="E4323" s="43">
        <v>7.0999999999999994E-2</v>
      </c>
      <c r="F4323" s="43">
        <v>1</v>
      </c>
    </row>
    <row r="4324" spans="1:6" x14ac:dyDescent="0.2">
      <c r="A4324" s="43" t="s">
        <v>4389</v>
      </c>
      <c r="B4324" s="43">
        <v>0.479751834921673</v>
      </c>
      <c r="C4324" s="43">
        <v>-0.32268302005182797</v>
      </c>
      <c r="D4324" s="43">
        <v>1.2999999999999999E-2</v>
      </c>
      <c r="E4324" s="43">
        <v>1.9E-2</v>
      </c>
      <c r="F4324" s="43">
        <v>1</v>
      </c>
    </row>
    <row r="4325" spans="1:6" x14ac:dyDescent="0.2">
      <c r="A4325" s="43" t="s">
        <v>4390</v>
      </c>
      <c r="B4325" s="43">
        <v>0.23693450774511199</v>
      </c>
      <c r="C4325" s="43">
        <v>-0.32223860409796401</v>
      </c>
      <c r="D4325" s="43">
        <v>1.9E-2</v>
      </c>
      <c r="E4325" s="43">
        <v>0.03</v>
      </c>
      <c r="F4325" s="43">
        <v>1</v>
      </c>
    </row>
    <row r="4326" spans="1:6" x14ac:dyDescent="0.2">
      <c r="A4326" s="43" t="s">
        <v>4391</v>
      </c>
      <c r="B4326" s="43">
        <v>9.8059196294542801E-3</v>
      </c>
      <c r="C4326" s="43">
        <v>-0.32192682465663303</v>
      </c>
      <c r="D4326" s="43">
        <v>0.09</v>
      </c>
      <c r="E4326" s="43">
        <v>0.14000000000000001</v>
      </c>
      <c r="F4326" s="43">
        <v>1</v>
      </c>
    </row>
    <row r="4327" spans="1:6" x14ac:dyDescent="0.2">
      <c r="A4327" s="43" t="s">
        <v>4392</v>
      </c>
      <c r="B4327" s="43">
        <v>0.130552048910967</v>
      </c>
      <c r="C4327" s="43">
        <v>-0.321865396497309</v>
      </c>
      <c r="D4327" s="43">
        <v>4.3999999999999997E-2</v>
      </c>
      <c r="E4327" s="43">
        <v>6.4000000000000001E-2</v>
      </c>
      <c r="F4327" s="43">
        <v>1</v>
      </c>
    </row>
    <row r="4328" spans="1:6" x14ac:dyDescent="0.2">
      <c r="A4328" s="43" t="s">
        <v>4393</v>
      </c>
      <c r="B4328" s="43">
        <v>0.10914453557984299</v>
      </c>
      <c r="C4328" s="43">
        <v>-0.32183077879773903</v>
      </c>
      <c r="D4328" s="43">
        <v>6.0999999999999999E-2</v>
      </c>
      <c r="E4328" s="43">
        <v>8.5000000000000006E-2</v>
      </c>
      <c r="F4328" s="43">
        <v>1</v>
      </c>
    </row>
    <row r="4329" spans="1:6" x14ac:dyDescent="0.2">
      <c r="A4329" s="43" t="s">
        <v>4394</v>
      </c>
      <c r="B4329" s="43">
        <v>1.6678306939743402E-2</v>
      </c>
      <c r="C4329" s="43">
        <v>-0.32162741834719599</v>
      </c>
      <c r="D4329" s="43">
        <v>0.12</v>
      </c>
      <c r="E4329" s="43">
        <v>0.17100000000000001</v>
      </c>
      <c r="F4329" s="43">
        <v>1</v>
      </c>
    </row>
    <row r="4330" spans="1:6" x14ac:dyDescent="0.2">
      <c r="A4330" s="43" t="s">
        <v>4395</v>
      </c>
      <c r="B4330" s="43">
        <v>0.105194759179282</v>
      </c>
      <c r="C4330" s="43">
        <v>-0.32160312030571803</v>
      </c>
      <c r="D4330" s="43">
        <v>0.374</v>
      </c>
      <c r="E4330" s="43">
        <v>0.42</v>
      </c>
      <c r="F4330" s="43">
        <v>1</v>
      </c>
    </row>
    <row r="4331" spans="1:6" x14ac:dyDescent="0.2">
      <c r="A4331" s="43" t="s">
        <v>4396</v>
      </c>
      <c r="B4331" s="134">
        <v>5.1713424508336101E-5</v>
      </c>
      <c r="C4331" s="43">
        <v>-0.32123095271788799</v>
      </c>
      <c r="D4331" s="43">
        <v>0.14699999999999999</v>
      </c>
      <c r="E4331" s="43">
        <v>0.246</v>
      </c>
      <c r="F4331" s="43">
        <v>1</v>
      </c>
    </row>
    <row r="4332" spans="1:6" x14ac:dyDescent="0.2">
      <c r="A4332" s="43" t="s">
        <v>4397</v>
      </c>
      <c r="B4332" s="134">
        <v>6.0713625074352602E-6</v>
      </c>
      <c r="C4332" s="43">
        <v>-0.32088382208931499</v>
      </c>
      <c r="D4332" s="43">
        <v>0.13400000000000001</v>
      </c>
      <c r="E4332" s="43">
        <v>0.24099999999999999</v>
      </c>
      <c r="F4332" s="43">
        <v>0.14817767335646501</v>
      </c>
    </row>
    <row r="4333" spans="1:6" x14ac:dyDescent="0.2">
      <c r="A4333" s="43" t="s">
        <v>4398</v>
      </c>
      <c r="B4333" s="43">
        <v>8.5164951548821297E-2</v>
      </c>
      <c r="C4333" s="43">
        <v>-0.32086266084548098</v>
      </c>
      <c r="D4333" s="43">
        <v>0.05</v>
      </c>
      <c r="E4333" s="43">
        <v>7.3999999999999996E-2</v>
      </c>
      <c r="F4333" s="43">
        <v>1</v>
      </c>
    </row>
    <row r="4334" spans="1:6" x14ac:dyDescent="0.2">
      <c r="A4334" s="43" t="s">
        <v>4399</v>
      </c>
      <c r="B4334" s="43">
        <v>2.8896582551702602E-3</v>
      </c>
      <c r="C4334" s="43">
        <v>-0.320851728375602</v>
      </c>
      <c r="D4334" s="43">
        <v>0.115</v>
      </c>
      <c r="E4334" s="43">
        <v>0.17799999999999999</v>
      </c>
      <c r="F4334" s="43">
        <v>1</v>
      </c>
    </row>
    <row r="4335" spans="1:6" x14ac:dyDescent="0.2">
      <c r="A4335" s="43" t="s">
        <v>4400</v>
      </c>
      <c r="B4335" s="43">
        <v>2.7647919244141599E-4</v>
      </c>
      <c r="C4335" s="43">
        <v>-0.32075749264812797</v>
      </c>
      <c r="D4335" s="43">
        <v>0.124</v>
      </c>
      <c r="E4335" s="43">
        <v>0.20699999999999999</v>
      </c>
      <c r="F4335" s="43">
        <v>1</v>
      </c>
    </row>
    <row r="4336" spans="1:6" x14ac:dyDescent="0.2">
      <c r="A4336" s="43" t="s">
        <v>4401</v>
      </c>
      <c r="B4336" s="43">
        <v>6.4951201101364195E-2</v>
      </c>
      <c r="C4336" s="43">
        <v>-0.320509235131343</v>
      </c>
      <c r="D4336" s="43">
        <v>6.7000000000000004E-2</v>
      </c>
      <c r="E4336" s="43">
        <v>9.7000000000000003E-2</v>
      </c>
      <c r="F4336" s="43">
        <v>1</v>
      </c>
    </row>
    <row r="4337" spans="1:6" x14ac:dyDescent="0.2">
      <c r="A4337" s="43" t="s">
        <v>4402</v>
      </c>
      <c r="B4337" s="43">
        <v>0.76185265347144004</v>
      </c>
      <c r="C4337" s="43">
        <v>-0.32041887586204598</v>
      </c>
      <c r="D4337" s="43">
        <v>2.1000000000000001E-2</v>
      </c>
      <c r="E4337" s="43">
        <v>1.9E-2</v>
      </c>
      <c r="F4337" s="43">
        <v>1</v>
      </c>
    </row>
    <row r="4338" spans="1:6" x14ac:dyDescent="0.2">
      <c r="A4338" s="43" t="s">
        <v>4403</v>
      </c>
      <c r="B4338" s="43">
        <v>3.91426331512765E-3</v>
      </c>
      <c r="C4338" s="43">
        <v>-0.320316309865744</v>
      </c>
      <c r="D4338" s="43">
        <v>9.5000000000000001E-2</v>
      </c>
      <c r="E4338" s="43">
        <v>0.152</v>
      </c>
      <c r="F4338" s="43">
        <v>1</v>
      </c>
    </row>
    <row r="4339" spans="1:6" x14ac:dyDescent="0.2">
      <c r="A4339" s="43" t="s">
        <v>4404</v>
      </c>
      <c r="B4339" s="43">
        <v>7.2185808885478998E-3</v>
      </c>
      <c r="C4339" s="43">
        <v>-0.32017718736401202</v>
      </c>
      <c r="D4339" s="43">
        <v>3.7999999999999999E-2</v>
      </c>
      <c r="E4339" s="43">
        <v>7.4999999999999997E-2</v>
      </c>
      <c r="F4339" s="43">
        <v>1</v>
      </c>
    </row>
    <row r="4340" spans="1:6" x14ac:dyDescent="0.2">
      <c r="A4340" s="43" t="s">
        <v>4405</v>
      </c>
      <c r="B4340" s="43">
        <v>1.4506591968660801E-3</v>
      </c>
      <c r="C4340" s="43">
        <v>-0.32012296152972403</v>
      </c>
      <c r="D4340" s="43">
        <v>0.14499999999999999</v>
      </c>
      <c r="E4340" s="43">
        <v>0.217</v>
      </c>
      <c r="F4340" s="43">
        <v>1</v>
      </c>
    </row>
    <row r="4341" spans="1:6" x14ac:dyDescent="0.2">
      <c r="A4341" s="43" t="s">
        <v>4406</v>
      </c>
      <c r="B4341" s="43">
        <v>0.28229678821526</v>
      </c>
      <c r="C4341" s="43">
        <v>-0.31993730698646</v>
      </c>
      <c r="D4341" s="43">
        <v>8.0000000000000002E-3</v>
      </c>
      <c r="E4341" s="43">
        <v>1.4E-2</v>
      </c>
      <c r="F4341" s="43">
        <v>1</v>
      </c>
    </row>
    <row r="4342" spans="1:6" x14ac:dyDescent="0.2">
      <c r="A4342" s="43" t="s">
        <v>4407</v>
      </c>
      <c r="B4342" s="43">
        <v>0.129432521231576</v>
      </c>
      <c r="C4342" s="43">
        <v>-0.31989904086806797</v>
      </c>
      <c r="D4342" s="43">
        <v>2.9000000000000001E-2</v>
      </c>
      <c r="E4342" s="43">
        <v>4.5999999999999999E-2</v>
      </c>
      <c r="F4342" s="43">
        <v>1</v>
      </c>
    </row>
    <row r="4343" spans="1:6" x14ac:dyDescent="0.2">
      <c r="A4343" s="43" t="s">
        <v>4408</v>
      </c>
      <c r="B4343" s="43">
        <v>3.8089883306199397E-2</v>
      </c>
      <c r="C4343" s="43">
        <v>-0.31980515075858501</v>
      </c>
      <c r="D4343" s="43">
        <v>1.9E-2</v>
      </c>
      <c r="E4343" s="43">
        <v>0.04</v>
      </c>
      <c r="F4343" s="43">
        <v>1</v>
      </c>
    </row>
    <row r="4344" spans="1:6" x14ac:dyDescent="0.2">
      <c r="A4344" s="43" t="s">
        <v>4409</v>
      </c>
      <c r="B4344" s="43">
        <v>1.2715417828968999E-4</v>
      </c>
      <c r="C4344" s="43">
        <v>-0.319564374162495</v>
      </c>
      <c r="D4344" s="43">
        <v>0.113</v>
      </c>
      <c r="E4344" s="43">
        <v>0.19500000000000001</v>
      </c>
      <c r="F4344" s="43">
        <v>1</v>
      </c>
    </row>
    <row r="4345" spans="1:6" x14ac:dyDescent="0.2">
      <c r="A4345" s="43" t="s">
        <v>4410</v>
      </c>
      <c r="B4345" s="43">
        <v>3.00233219647561E-2</v>
      </c>
      <c r="C4345" s="43">
        <v>-0.31941917632280498</v>
      </c>
      <c r="D4345" s="43">
        <v>9.1999999999999998E-2</v>
      </c>
      <c r="E4345" s="43">
        <v>0.13200000000000001</v>
      </c>
      <c r="F4345" s="43">
        <v>1</v>
      </c>
    </row>
    <row r="4346" spans="1:6" x14ac:dyDescent="0.2">
      <c r="A4346" s="43" t="s">
        <v>4411</v>
      </c>
      <c r="B4346" s="134">
        <v>3.4411787605755801E-5</v>
      </c>
      <c r="C4346" s="43">
        <v>-0.31929317994663797</v>
      </c>
      <c r="D4346" s="43">
        <v>0.21199999999999999</v>
      </c>
      <c r="E4346" s="43">
        <v>0.32900000000000001</v>
      </c>
      <c r="F4346" s="43">
        <v>0.839854088306077</v>
      </c>
    </row>
    <row r="4347" spans="1:6" x14ac:dyDescent="0.2">
      <c r="A4347" s="43" t="s">
        <v>4412</v>
      </c>
      <c r="B4347" s="43">
        <v>1.7374341976597402E-2</v>
      </c>
      <c r="C4347" s="43">
        <v>-0.319173759511721</v>
      </c>
      <c r="D4347" s="43">
        <v>3.7999999999999999E-2</v>
      </c>
      <c r="E4347" s="43">
        <v>7.0000000000000007E-2</v>
      </c>
      <c r="F4347" s="43">
        <v>1</v>
      </c>
    </row>
    <row r="4348" spans="1:6" x14ac:dyDescent="0.2">
      <c r="A4348" s="43" t="s">
        <v>4413</v>
      </c>
      <c r="B4348" s="43">
        <v>3.78333213656003E-4</v>
      </c>
      <c r="C4348" s="43">
        <v>-0.31896435374506099</v>
      </c>
      <c r="D4348" s="43">
        <v>5.2999999999999999E-2</v>
      </c>
      <c r="E4348" s="43">
        <v>0.114</v>
      </c>
      <c r="F4348" s="43">
        <v>1</v>
      </c>
    </row>
    <row r="4349" spans="1:6" x14ac:dyDescent="0.2">
      <c r="A4349" s="43" t="s">
        <v>4414</v>
      </c>
      <c r="B4349" s="134">
        <v>6.0080757367281902E-6</v>
      </c>
      <c r="C4349" s="43">
        <v>-0.31861851903962801</v>
      </c>
      <c r="D4349" s="43">
        <v>0.14299999999999999</v>
      </c>
      <c r="E4349" s="43">
        <v>0.252</v>
      </c>
      <c r="F4349" s="43">
        <v>0.146633096430588</v>
      </c>
    </row>
    <row r="4350" spans="1:6" x14ac:dyDescent="0.2">
      <c r="A4350" s="43" t="s">
        <v>4415</v>
      </c>
      <c r="B4350" s="43">
        <v>1.5629484096202101E-2</v>
      </c>
      <c r="C4350" s="43">
        <v>-0.31861175049157298</v>
      </c>
      <c r="D4350" s="43">
        <v>9.9000000000000005E-2</v>
      </c>
      <c r="E4350" s="43">
        <v>0.14499999999999999</v>
      </c>
      <c r="F4350" s="43">
        <v>1</v>
      </c>
    </row>
    <row r="4351" spans="1:6" x14ac:dyDescent="0.2">
      <c r="A4351" s="43" t="s">
        <v>4416</v>
      </c>
      <c r="B4351" s="43">
        <v>0.31643508072359899</v>
      </c>
      <c r="C4351" s="43">
        <v>-0.318584670426587</v>
      </c>
      <c r="D4351" s="43">
        <v>6.0999999999999999E-2</v>
      </c>
      <c r="E4351" s="43">
        <v>7.4999999999999997E-2</v>
      </c>
      <c r="F4351" s="43">
        <v>1</v>
      </c>
    </row>
    <row r="4352" spans="1:6" x14ac:dyDescent="0.2">
      <c r="A4352" s="43" t="s">
        <v>4417</v>
      </c>
      <c r="B4352" s="43">
        <v>1.8426894913249E-2</v>
      </c>
      <c r="C4352" s="43">
        <v>-0.31848576902196901</v>
      </c>
      <c r="D4352" s="43">
        <v>0.151</v>
      </c>
      <c r="E4352" s="43">
        <v>0.20200000000000001</v>
      </c>
      <c r="F4352" s="43">
        <v>1</v>
      </c>
    </row>
    <row r="4353" spans="1:6" x14ac:dyDescent="0.2">
      <c r="A4353" s="43" t="s">
        <v>4418</v>
      </c>
      <c r="B4353" s="43">
        <v>1.5419908378312501E-2</v>
      </c>
      <c r="C4353" s="43">
        <v>-0.31839169583056298</v>
      </c>
      <c r="D4353" s="43">
        <v>0.13900000000000001</v>
      </c>
      <c r="E4353" s="43">
        <v>0.192</v>
      </c>
      <c r="F4353" s="43">
        <v>1</v>
      </c>
    </row>
    <row r="4354" spans="1:6" x14ac:dyDescent="0.2">
      <c r="A4354" s="43" t="s">
        <v>4419</v>
      </c>
      <c r="B4354" s="43">
        <v>0.43732313217674601</v>
      </c>
      <c r="C4354" s="43">
        <v>-0.31835477892442299</v>
      </c>
      <c r="D4354" s="43">
        <v>1.4999999999999999E-2</v>
      </c>
      <c r="E4354" s="43">
        <v>2.1000000000000001E-2</v>
      </c>
      <c r="F4354" s="43">
        <v>1</v>
      </c>
    </row>
    <row r="4355" spans="1:6" x14ac:dyDescent="0.2">
      <c r="A4355" s="43" t="s">
        <v>4420</v>
      </c>
      <c r="B4355" s="43">
        <v>0.23527462163917201</v>
      </c>
      <c r="C4355" s="43">
        <v>-0.31815675350388201</v>
      </c>
      <c r="D4355" s="43">
        <v>1.9E-2</v>
      </c>
      <c r="E4355" s="43">
        <v>0.03</v>
      </c>
      <c r="F4355" s="43">
        <v>1</v>
      </c>
    </row>
    <row r="4356" spans="1:6" x14ac:dyDescent="0.2">
      <c r="A4356" s="43" t="s">
        <v>4421</v>
      </c>
      <c r="B4356" s="134">
        <v>1.30560288831134E-6</v>
      </c>
      <c r="C4356" s="43">
        <v>-0.31785507873922197</v>
      </c>
      <c r="D4356" s="43">
        <v>0.221</v>
      </c>
      <c r="E4356" s="43">
        <v>0.36499999999999999</v>
      </c>
      <c r="F4356" s="43">
        <v>3.18645440921266E-2</v>
      </c>
    </row>
    <row r="4357" spans="1:6" x14ac:dyDescent="0.2">
      <c r="A4357" s="43" t="s">
        <v>4422</v>
      </c>
      <c r="B4357" s="43">
        <v>0.62552915135754406</v>
      </c>
      <c r="C4357" s="43">
        <v>-0.31769962627159298</v>
      </c>
      <c r="D4357" s="43">
        <v>4.3999999999999997E-2</v>
      </c>
      <c r="E4357" s="43">
        <v>0.05</v>
      </c>
      <c r="F4357" s="43">
        <v>1</v>
      </c>
    </row>
    <row r="4358" spans="1:6" x14ac:dyDescent="0.2">
      <c r="A4358" s="43" t="s">
        <v>4423</v>
      </c>
      <c r="B4358" s="43">
        <v>0.12970431839311899</v>
      </c>
      <c r="C4358" s="43">
        <v>-0.31738421816400503</v>
      </c>
      <c r="D4358" s="43">
        <v>9.5000000000000001E-2</v>
      </c>
      <c r="E4358" s="43">
        <v>0.123</v>
      </c>
      <c r="F4358" s="43">
        <v>1</v>
      </c>
    </row>
    <row r="4359" spans="1:6" x14ac:dyDescent="0.2">
      <c r="A4359" s="43" t="s">
        <v>4424</v>
      </c>
      <c r="B4359" s="134">
        <v>2.71259390521352E-5</v>
      </c>
      <c r="C4359" s="43">
        <v>-0.31725911978271498</v>
      </c>
      <c r="D4359" s="43">
        <v>0.13</v>
      </c>
      <c r="E4359" s="43">
        <v>0.22800000000000001</v>
      </c>
      <c r="F4359" s="43">
        <v>0.66203566850641204</v>
      </c>
    </row>
    <row r="4360" spans="1:6" x14ac:dyDescent="0.2">
      <c r="A4360" s="43" t="s">
        <v>4425</v>
      </c>
      <c r="B4360" s="43">
        <v>8.4574224632400306E-3</v>
      </c>
      <c r="C4360" s="43">
        <v>-0.31713797293581802</v>
      </c>
      <c r="D4360" s="43">
        <v>8.2000000000000003E-2</v>
      </c>
      <c r="E4360" s="43">
        <v>0.13</v>
      </c>
      <c r="F4360" s="43">
        <v>1</v>
      </c>
    </row>
    <row r="4361" spans="1:6" x14ac:dyDescent="0.2">
      <c r="A4361" s="43" t="s">
        <v>4426</v>
      </c>
      <c r="B4361" s="43">
        <v>0.96818242692949397</v>
      </c>
      <c r="C4361" s="43">
        <v>-0.31686054940607</v>
      </c>
      <c r="D4361" s="43">
        <v>3.1E-2</v>
      </c>
      <c r="E4361" s="43">
        <v>0.03</v>
      </c>
      <c r="F4361" s="43">
        <v>1</v>
      </c>
    </row>
    <row r="4362" spans="1:6" x14ac:dyDescent="0.2">
      <c r="A4362" s="43" t="s">
        <v>4427</v>
      </c>
      <c r="B4362" s="43">
        <v>0.35159984284486601</v>
      </c>
      <c r="C4362" s="43">
        <v>-0.31667480391678499</v>
      </c>
      <c r="D4362" s="43">
        <v>0.01</v>
      </c>
      <c r="E4362" s="43">
        <v>1.6E-2</v>
      </c>
      <c r="F4362" s="43">
        <v>1</v>
      </c>
    </row>
    <row r="4363" spans="1:6" x14ac:dyDescent="0.2">
      <c r="A4363" s="43" t="s">
        <v>4428</v>
      </c>
      <c r="B4363" s="43">
        <v>0.21372141598598199</v>
      </c>
      <c r="C4363" s="43">
        <v>-0.31665148651149999</v>
      </c>
      <c r="D4363" s="43">
        <v>4.0000000000000001E-3</v>
      </c>
      <c r="E4363" s="43">
        <v>0.01</v>
      </c>
      <c r="F4363" s="43">
        <v>1</v>
      </c>
    </row>
    <row r="4364" spans="1:6" x14ac:dyDescent="0.2">
      <c r="A4364" s="43" t="s">
        <v>4429</v>
      </c>
      <c r="B4364" s="43">
        <v>2.94034690366497E-3</v>
      </c>
      <c r="C4364" s="43">
        <v>-0.31659095537535098</v>
      </c>
      <c r="D4364" s="43">
        <v>0.17699999999999999</v>
      </c>
      <c r="E4364" s="43">
        <v>0.249</v>
      </c>
      <c r="F4364" s="43">
        <v>1</v>
      </c>
    </row>
    <row r="4365" spans="1:6" x14ac:dyDescent="0.2">
      <c r="A4365" s="43" t="s">
        <v>4430</v>
      </c>
      <c r="B4365" s="43">
        <v>1.7912280509497301E-3</v>
      </c>
      <c r="C4365" s="43">
        <v>-0.31642832511171498</v>
      </c>
      <c r="D4365" s="43">
        <v>0.13200000000000001</v>
      </c>
      <c r="E4365" s="43">
        <v>0.20200000000000001</v>
      </c>
      <c r="F4365" s="43">
        <v>1</v>
      </c>
    </row>
    <row r="4366" spans="1:6" x14ac:dyDescent="0.2">
      <c r="A4366" s="43" t="s">
        <v>4431</v>
      </c>
      <c r="B4366" s="43">
        <v>0.14761536369752901</v>
      </c>
      <c r="C4366" s="43">
        <v>-0.31640626587728898</v>
      </c>
      <c r="D4366" s="43">
        <v>5.7000000000000002E-2</v>
      </c>
      <c r="E4366" s="43">
        <v>7.8E-2</v>
      </c>
      <c r="F4366" s="43">
        <v>1</v>
      </c>
    </row>
    <row r="4367" spans="1:6" x14ac:dyDescent="0.2">
      <c r="A4367" s="43" t="s">
        <v>4432</v>
      </c>
      <c r="B4367" s="43">
        <v>3.2298758200544699E-4</v>
      </c>
      <c r="C4367" s="43">
        <v>-0.31637067171989203</v>
      </c>
      <c r="D4367" s="43">
        <v>0.223</v>
      </c>
      <c r="E4367" s="43">
        <v>0.32500000000000001</v>
      </c>
      <c r="F4367" s="43">
        <v>1</v>
      </c>
    </row>
    <row r="4368" spans="1:6" x14ac:dyDescent="0.2">
      <c r="A4368" s="43" t="s">
        <v>4433</v>
      </c>
      <c r="B4368" s="43">
        <v>4.530747487418E-3</v>
      </c>
      <c r="C4368" s="43">
        <v>-0.316313692117833</v>
      </c>
      <c r="D4368" s="43">
        <v>0.11799999999999999</v>
      </c>
      <c r="E4368" s="43">
        <v>0.17899999999999999</v>
      </c>
      <c r="F4368" s="43">
        <v>1</v>
      </c>
    </row>
    <row r="4369" spans="1:6" x14ac:dyDescent="0.2">
      <c r="A4369" s="43" t="s">
        <v>4434</v>
      </c>
      <c r="B4369" s="134">
        <v>8.0284054454091205E-6</v>
      </c>
      <c r="C4369" s="43">
        <v>-0.31630769457235602</v>
      </c>
      <c r="D4369" s="43">
        <v>0.183</v>
      </c>
      <c r="E4369" s="43">
        <v>0.309</v>
      </c>
      <c r="F4369" s="43">
        <v>0.19594126330065501</v>
      </c>
    </row>
    <row r="4370" spans="1:6" x14ac:dyDescent="0.2">
      <c r="A4370" s="43" t="s">
        <v>4435</v>
      </c>
      <c r="B4370" s="43">
        <v>1.4780242312019E-4</v>
      </c>
      <c r="C4370" s="43">
        <v>-0.31622804724264603</v>
      </c>
      <c r="D4370" s="43">
        <v>0.17599999999999999</v>
      </c>
      <c r="E4370" s="43">
        <v>0.27500000000000002</v>
      </c>
      <c r="F4370" s="43">
        <v>1</v>
      </c>
    </row>
    <row r="4371" spans="1:6" x14ac:dyDescent="0.2">
      <c r="A4371" s="43" t="s">
        <v>4436</v>
      </c>
      <c r="B4371" s="43">
        <v>5.5034508065749603E-2</v>
      </c>
      <c r="C4371" s="43">
        <v>-0.31581484353743899</v>
      </c>
      <c r="D4371" s="43">
        <v>8.0000000000000002E-3</v>
      </c>
      <c r="E4371" s="43">
        <v>2.1000000000000001E-2</v>
      </c>
      <c r="F4371" s="43">
        <v>1</v>
      </c>
    </row>
    <row r="4372" spans="1:6" x14ac:dyDescent="0.2">
      <c r="A4372" s="43" t="s">
        <v>4437</v>
      </c>
      <c r="B4372" s="134">
        <v>2.05927002550634E-5</v>
      </c>
      <c r="C4372" s="43">
        <v>-0.31581132019361602</v>
      </c>
      <c r="D4372" s="43">
        <v>0.59399999999999997</v>
      </c>
      <c r="E4372" s="43">
        <v>0.73599999999999999</v>
      </c>
      <c r="F4372" s="43">
        <v>0.50258544242507697</v>
      </c>
    </row>
    <row r="4373" spans="1:6" x14ac:dyDescent="0.2">
      <c r="A4373" s="43" t="s">
        <v>4438</v>
      </c>
      <c r="B4373" s="43">
        <v>6.7441897046998699E-3</v>
      </c>
      <c r="C4373" s="43">
        <v>-0.315645125586418</v>
      </c>
      <c r="D4373" s="43">
        <v>0.14499999999999999</v>
      </c>
      <c r="E4373" s="43">
        <v>0.20699999999999999</v>
      </c>
      <c r="F4373" s="43">
        <v>1</v>
      </c>
    </row>
    <row r="4374" spans="1:6" x14ac:dyDescent="0.2">
      <c r="A4374" s="43" t="s">
        <v>4439</v>
      </c>
      <c r="B4374" s="43">
        <v>8.1095529971817403E-4</v>
      </c>
      <c r="C4374" s="43">
        <v>-0.31562110691877598</v>
      </c>
      <c r="D4374" s="43">
        <v>0.185</v>
      </c>
      <c r="E4374" s="43">
        <v>0.27200000000000002</v>
      </c>
      <c r="F4374" s="43">
        <v>1</v>
      </c>
    </row>
    <row r="4375" spans="1:6" x14ac:dyDescent="0.2">
      <c r="A4375" s="43" t="s">
        <v>4440</v>
      </c>
      <c r="B4375" s="43">
        <v>6.6781900864908095E-2</v>
      </c>
      <c r="C4375" s="43">
        <v>-0.315465493856877</v>
      </c>
      <c r="D4375" s="43">
        <v>7.3999999999999996E-2</v>
      </c>
      <c r="E4375" s="43">
        <v>0.105</v>
      </c>
      <c r="F4375" s="43">
        <v>1</v>
      </c>
    </row>
    <row r="4376" spans="1:6" x14ac:dyDescent="0.2">
      <c r="A4376" s="43" t="s">
        <v>4441</v>
      </c>
      <c r="B4376" s="43">
        <v>5.1979169155745797E-2</v>
      </c>
      <c r="C4376" s="43">
        <v>-0.315341667513721</v>
      </c>
      <c r="D4376" s="43">
        <v>2.1000000000000001E-2</v>
      </c>
      <c r="E4376" s="43">
        <v>4.1000000000000002E-2</v>
      </c>
      <c r="F4376" s="43">
        <v>1</v>
      </c>
    </row>
    <row r="4377" spans="1:6" x14ac:dyDescent="0.2">
      <c r="A4377" s="43" t="s">
        <v>4442</v>
      </c>
      <c r="B4377" s="43">
        <v>3.4802725353471503E-4</v>
      </c>
      <c r="C4377" s="43">
        <v>-0.31523177081783599</v>
      </c>
      <c r="D4377" s="43">
        <v>0.126</v>
      </c>
      <c r="E4377" s="43">
        <v>0.20699999999999999</v>
      </c>
      <c r="F4377" s="43">
        <v>1</v>
      </c>
    </row>
    <row r="4378" spans="1:6" x14ac:dyDescent="0.2">
      <c r="A4378" s="43" t="s">
        <v>4443</v>
      </c>
      <c r="B4378" s="43">
        <v>4.0409322889809802E-4</v>
      </c>
      <c r="C4378" s="43">
        <v>-0.31510943816425702</v>
      </c>
      <c r="D4378" s="43">
        <v>0.29399999999999998</v>
      </c>
      <c r="E4378" s="43">
        <v>0.40500000000000003</v>
      </c>
      <c r="F4378" s="43">
        <v>1</v>
      </c>
    </row>
    <row r="4379" spans="1:6" x14ac:dyDescent="0.2">
      <c r="A4379" s="43" t="s">
        <v>4444</v>
      </c>
      <c r="B4379" s="43">
        <v>1.4675350409497899E-2</v>
      </c>
      <c r="C4379" s="43">
        <v>-0.31507696624590698</v>
      </c>
      <c r="D4379" s="43">
        <v>0.158</v>
      </c>
      <c r="E4379" s="43">
        <v>0.217</v>
      </c>
      <c r="F4379" s="43">
        <v>1</v>
      </c>
    </row>
    <row r="4380" spans="1:6" x14ac:dyDescent="0.2">
      <c r="A4380" s="43" t="s">
        <v>4445</v>
      </c>
      <c r="B4380" s="134">
        <v>7.41647486067687E-5</v>
      </c>
      <c r="C4380" s="43">
        <v>-0.31500540051089898</v>
      </c>
      <c r="D4380" s="43">
        <v>0.20399999999999999</v>
      </c>
      <c r="E4380" s="43">
        <v>0.315</v>
      </c>
      <c r="F4380" s="43">
        <v>1</v>
      </c>
    </row>
    <row r="4381" spans="1:6" x14ac:dyDescent="0.2">
      <c r="A4381" s="43" t="s">
        <v>4446</v>
      </c>
      <c r="B4381" s="43">
        <v>0.21372141598598199</v>
      </c>
      <c r="C4381" s="43">
        <v>-0.31490686180029998</v>
      </c>
      <c r="D4381" s="43">
        <v>4.0000000000000001E-3</v>
      </c>
      <c r="E4381" s="43">
        <v>0.01</v>
      </c>
      <c r="F4381" s="43">
        <v>1</v>
      </c>
    </row>
    <row r="4382" spans="1:6" x14ac:dyDescent="0.2">
      <c r="A4382" s="43" t="s">
        <v>4447</v>
      </c>
      <c r="B4382" s="43">
        <v>1.55171070451395E-2</v>
      </c>
      <c r="C4382" s="43">
        <v>-0.31463447934906402</v>
      </c>
      <c r="D4382" s="43">
        <v>0.126</v>
      </c>
      <c r="E4382" s="43">
        <v>0.17799999999999999</v>
      </c>
      <c r="F4382" s="43">
        <v>1</v>
      </c>
    </row>
    <row r="4383" spans="1:6" x14ac:dyDescent="0.2">
      <c r="A4383" s="43" t="s">
        <v>4448</v>
      </c>
      <c r="B4383" s="43">
        <v>1.2922710905811599E-4</v>
      </c>
      <c r="C4383" s="43">
        <v>-0.31415077181602002</v>
      </c>
      <c r="D4383" s="43">
        <v>0.17699999999999999</v>
      </c>
      <c r="E4383" s="43">
        <v>0.27500000000000002</v>
      </c>
      <c r="F4383" s="43">
        <v>1</v>
      </c>
    </row>
    <row r="4384" spans="1:6" x14ac:dyDescent="0.2">
      <c r="A4384" s="43" t="s">
        <v>4449</v>
      </c>
      <c r="B4384" s="43">
        <v>3.3121215211556499E-4</v>
      </c>
      <c r="C4384" s="43">
        <v>-0.31370660579816201</v>
      </c>
      <c r="D4384" s="43">
        <v>0.22500000000000001</v>
      </c>
      <c r="E4384" s="43">
        <v>0.32800000000000001</v>
      </c>
      <c r="F4384" s="43">
        <v>1</v>
      </c>
    </row>
    <row r="4385" spans="1:6" x14ac:dyDescent="0.2">
      <c r="A4385" s="43" t="s">
        <v>4450</v>
      </c>
      <c r="B4385" s="43">
        <v>1.27489859211792E-3</v>
      </c>
      <c r="C4385" s="43">
        <v>-0.31370323872794598</v>
      </c>
      <c r="D4385" s="43">
        <v>0.21</v>
      </c>
      <c r="E4385" s="43">
        <v>0.29799999999999999</v>
      </c>
      <c r="F4385" s="43">
        <v>1</v>
      </c>
    </row>
    <row r="4386" spans="1:6" x14ac:dyDescent="0.2">
      <c r="A4386" s="43" t="s">
        <v>4451</v>
      </c>
      <c r="B4386" s="43">
        <v>5.1076551660565201E-3</v>
      </c>
      <c r="C4386" s="43">
        <v>-0.31350997333951702</v>
      </c>
      <c r="D4386" s="43">
        <v>5.7000000000000002E-2</v>
      </c>
      <c r="E4386" s="43">
        <v>0.104</v>
      </c>
      <c r="F4386" s="43">
        <v>1</v>
      </c>
    </row>
    <row r="4387" spans="1:6" x14ac:dyDescent="0.2">
      <c r="A4387" s="43" t="s">
        <v>4452</v>
      </c>
      <c r="B4387" s="43">
        <v>1.02763818003507E-2</v>
      </c>
      <c r="C4387" s="43">
        <v>-0.31343311881993202</v>
      </c>
      <c r="D4387" s="43">
        <v>9.4E-2</v>
      </c>
      <c r="E4387" s="43">
        <v>0.14199999999999999</v>
      </c>
      <c r="F4387" s="43">
        <v>1</v>
      </c>
    </row>
    <row r="4388" spans="1:6" x14ac:dyDescent="0.2">
      <c r="A4388" s="43" t="s">
        <v>4453</v>
      </c>
      <c r="B4388" s="43">
        <v>0.12780490581429499</v>
      </c>
      <c r="C4388" s="43">
        <v>-0.31340921538442301</v>
      </c>
      <c r="D4388" s="43">
        <v>6.5000000000000002E-2</v>
      </c>
      <c r="E4388" s="43">
        <v>8.7999999999999995E-2</v>
      </c>
      <c r="F4388" s="43">
        <v>1</v>
      </c>
    </row>
    <row r="4389" spans="1:6" x14ac:dyDescent="0.2">
      <c r="A4389" s="43" t="s">
        <v>4454</v>
      </c>
      <c r="B4389" s="43">
        <v>5.7613430788546097E-2</v>
      </c>
      <c r="C4389" s="43">
        <v>-0.31337262068372801</v>
      </c>
      <c r="D4389" s="43">
        <v>4.8000000000000001E-2</v>
      </c>
      <c r="E4389" s="43">
        <v>7.3999999999999996E-2</v>
      </c>
      <c r="F4389" s="43">
        <v>1</v>
      </c>
    </row>
    <row r="4390" spans="1:6" x14ac:dyDescent="0.2">
      <c r="A4390" s="43" t="s">
        <v>4455</v>
      </c>
      <c r="B4390" s="43">
        <v>2.7836281964919201E-2</v>
      </c>
      <c r="C4390" s="43">
        <v>-0.313350753873331</v>
      </c>
      <c r="D4390" s="43">
        <v>2.3E-2</v>
      </c>
      <c r="E4390" s="43">
        <v>4.7E-2</v>
      </c>
      <c r="F4390" s="43">
        <v>1</v>
      </c>
    </row>
    <row r="4391" spans="1:6" x14ac:dyDescent="0.2">
      <c r="A4391" s="43" t="s">
        <v>4456</v>
      </c>
      <c r="B4391" s="43">
        <v>0.42073269960391702</v>
      </c>
      <c r="C4391" s="43">
        <v>-0.31304757253458998</v>
      </c>
      <c r="D4391" s="43">
        <v>4.3999999999999997E-2</v>
      </c>
      <c r="E4391" s="43">
        <v>5.3999999999999999E-2</v>
      </c>
      <c r="F4391" s="43">
        <v>1</v>
      </c>
    </row>
    <row r="4392" spans="1:6" x14ac:dyDescent="0.2">
      <c r="A4392" s="43" t="s">
        <v>4457</v>
      </c>
      <c r="B4392" s="43">
        <v>1.10154063063169E-4</v>
      </c>
      <c r="C4392" s="43">
        <v>-0.31299336128201</v>
      </c>
      <c r="D4392" s="43">
        <v>0.151</v>
      </c>
      <c r="E4392" s="43">
        <v>0.24399999999999999</v>
      </c>
      <c r="F4392" s="43">
        <v>1</v>
      </c>
    </row>
    <row r="4393" spans="1:6" x14ac:dyDescent="0.2">
      <c r="A4393" s="43" t="s">
        <v>4458</v>
      </c>
      <c r="B4393" s="43">
        <v>4.02635209642596E-2</v>
      </c>
      <c r="C4393" s="43">
        <v>-0.31293203944471998</v>
      </c>
      <c r="D4393" s="43">
        <v>3.5999999999999997E-2</v>
      </c>
      <c r="E4393" s="43">
        <v>6.3E-2</v>
      </c>
      <c r="F4393" s="43">
        <v>1</v>
      </c>
    </row>
    <row r="4394" spans="1:6" x14ac:dyDescent="0.2">
      <c r="A4394" s="43" t="s">
        <v>4459</v>
      </c>
      <c r="B4394" s="43">
        <v>3.4731538472481699E-2</v>
      </c>
      <c r="C4394" s="43">
        <v>-0.31290404810198102</v>
      </c>
      <c r="D4394" s="43">
        <v>0.10100000000000001</v>
      </c>
      <c r="E4394" s="43">
        <v>0.14199999999999999</v>
      </c>
      <c r="F4394" s="43">
        <v>1</v>
      </c>
    </row>
    <row r="4395" spans="1:6" x14ac:dyDescent="0.2">
      <c r="A4395" s="43" t="s">
        <v>4460</v>
      </c>
      <c r="B4395" s="134">
        <v>7.1357959690775797E-5</v>
      </c>
      <c r="C4395" s="43">
        <v>-0.31275174601860301</v>
      </c>
      <c r="D4395" s="43">
        <v>0.30199999999999999</v>
      </c>
      <c r="E4395" s="43">
        <v>0.42599999999999999</v>
      </c>
      <c r="F4395" s="43">
        <v>1</v>
      </c>
    </row>
    <row r="4396" spans="1:6" x14ac:dyDescent="0.2">
      <c r="A4396" s="43" t="s">
        <v>4461</v>
      </c>
      <c r="B4396" s="43">
        <v>6.6128362120276298E-4</v>
      </c>
      <c r="C4396" s="43">
        <v>-0.31267577217414899</v>
      </c>
      <c r="D4396" s="43">
        <v>0.105</v>
      </c>
      <c r="E4396" s="43">
        <v>0.17499999999999999</v>
      </c>
      <c r="F4396" s="43">
        <v>1</v>
      </c>
    </row>
    <row r="4397" spans="1:6" x14ac:dyDescent="0.2">
      <c r="A4397" s="43" t="s">
        <v>4462</v>
      </c>
      <c r="B4397" s="43">
        <v>3.9083828870799002E-3</v>
      </c>
      <c r="C4397" s="43">
        <v>-0.31248686077314303</v>
      </c>
      <c r="D4397" s="43">
        <v>0.21199999999999999</v>
      </c>
      <c r="E4397" s="43">
        <v>0.28299999999999997</v>
      </c>
      <c r="F4397" s="43">
        <v>1</v>
      </c>
    </row>
    <row r="4398" spans="1:6" x14ac:dyDescent="0.2">
      <c r="A4398" s="43" t="s">
        <v>4463</v>
      </c>
      <c r="B4398" s="43">
        <v>0.21454259334678999</v>
      </c>
      <c r="C4398" s="43">
        <v>-0.312479891100649</v>
      </c>
      <c r="D4398" s="43">
        <v>6.0000000000000001E-3</v>
      </c>
      <c r="E4398" s="43">
        <v>1.2999999999999999E-2</v>
      </c>
      <c r="F4398" s="43">
        <v>1</v>
      </c>
    </row>
    <row r="4399" spans="1:6" x14ac:dyDescent="0.2">
      <c r="A4399" s="43" t="s">
        <v>4464</v>
      </c>
      <c r="B4399" s="43">
        <v>5.2813510471052096E-4</v>
      </c>
      <c r="C4399" s="43">
        <v>-0.31228920946743099</v>
      </c>
      <c r="D4399" s="43">
        <v>0.38</v>
      </c>
      <c r="E4399" s="43">
        <v>0.504</v>
      </c>
      <c r="F4399" s="43">
        <v>1</v>
      </c>
    </row>
    <row r="4400" spans="1:6" x14ac:dyDescent="0.2">
      <c r="A4400" s="43" t="s">
        <v>4465</v>
      </c>
      <c r="B4400" s="43">
        <v>1.15903078450238E-4</v>
      </c>
      <c r="C4400" s="43">
        <v>-0.31196062046268302</v>
      </c>
      <c r="D4400" s="43">
        <v>0.27100000000000002</v>
      </c>
      <c r="E4400" s="43">
        <v>0.38700000000000001</v>
      </c>
      <c r="F4400" s="43">
        <v>1</v>
      </c>
    </row>
    <row r="4401" spans="1:6" x14ac:dyDescent="0.2">
      <c r="A4401" s="43" t="s">
        <v>4466</v>
      </c>
      <c r="B4401" s="43">
        <v>9.2249171932940605E-3</v>
      </c>
      <c r="C4401" s="43">
        <v>-0.31184242254185102</v>
      </c>
      <c r="D4401" s="43">
        <v>0.156</v>
      </c>
      <c r="E4401" s="43">
        <v>0.218</v>
      </c>
      <c r="F4401" s="43">
        <v>1</v>
      </c>
    </row>
    <row r="4402" spans="1:6" x14ac:dyDescent="0.2">
      <c r="A4402" s="43" t="s">
        <v>4467</v>
      </c>
      <c r="B4402" s="43">
        <v>4.55969338155146E-4</v>
      </c>
      <c r="C4402" s="43">
        <v>-0.31179138413519297</v>
      </c>
      <c r="D4402" s="43">
        <v>0.24399999999999999</v>
      </c>
      <c r="E4402" s="43">
        <v>0.35</v>
      </c>
      <c r="F4402" s="43">
        <v>1</v>
      </c>
    </row>
    <row r="4403" spans="1:6" x14ac:dyDescent="0.2">
      <c r="A4403" s="43" t="s">
        <v>4468</v>
      </c>
      <c r="B4403" s="134">
        <v>3.8396557402204203E-5</v>
      </c>
      <c r="C4403" s="43">
        <v>-0.31174005760901602</v>
      </c>
      <c r="D4403" s="43">
        <v>0.20200000000000001</v>
      </c>
      <c r="E4403" s="43">
        <v>0.315</v>
      </c>
      <c r="F4403" s="43">
        <v>0.93710637995819701</v>
      </c>
    </row>
    <row r="4404" spans="1:6" x14ac:dyDescent="0.2">
      <c r="A4404" s="43" t="s">
        <v>4469</v>
      </c>
      <c r="B4404" s="43">
        <v>0.38234370620476499</v>
      </c>
      <c r="C4404" s="43">
        <v>-0.31161467542750099</v>
      </c>
      <c r="D4404" s="43">
        <v>8.0000000000000002E-3</v>
      </c>
      <c r="E4404" s="43">
        <v>1.2999999999999999E-2</v>
      </c>
      <c r="F4404" s="43">
        <v>1</v>
      </c>
    </row>
    <row r="4405" spans="1:6" x14ac:dyDescent="0.2">
      <c r="A4405" s="43" t="s">
        <v>4470</v>
      </c>
      <c r="B4405" s="43">
        <v>6.8009771064179894E-2</v>
      </c>
      <c r="C4405" s="43">
        <v>-0.31157314941502501</v>
      </c>
      <c r="D4405" s="43">
        <v>4.0000000000000001E-3</v>
      </c>
      <c r="E4405" s="43">
        <v>1.4E-2</v>
      </c>
      <c r="F4405" s="43">
        <v>1</v>
      </c>
    </row>
    <row r="4406" spans="1:6" x14ac:dyDescent="0.2">
      <c r="A4406" s="43" t="s">
        <v>4471</v>
      </c>
      <c r="B4406" s="43">
        <v>3.5298577346174501E-4</v>
      </c>
      <c r="C4406" s="43">
        <v>-0.31154001319312002</v>
      </c>
      <c r="D4406" s="43">
        <v>0.17199999999999999</v>
      </c>
      <c r="E4406" s="43">
        <v>0.26200000000000001</v>
      </c>
      <c r="F4406" s="43">
        <v>1</v>
      </c>
    </row>
    <row r="4407" spans="1:6" x14ac:dyDescent="0.2">
      <c r="A4407" s="43" t="s">
        <v>4472</v>
      </c>
      <c r="B4407" s="43">
        <v>2.3539417196797701E-4</v>
      </c>
      <c r="C4407" s="43">
        <v>-0.31151867517843601</v>
      </c>
      <c r="D4407" s="43">
        <v>0.13500000000000001</v>
      </c>
      <c r="E4407" s="43">
        <v>0.221</v>
      </c>
      <c r="F4407" s="43">
        <v>1</v>
      </c>
    </row>
    <row r="4408" spans="1:6" x14ac:dyDescent="0.2">
      <c r="A4408" s="43" t="s">
        <v>4473</v>
      </c>
      <c r="B4408" s="43">
        <v>1.17266197361778E-2</v>
      </c>
      <c r="C4408" s="43">
        <v>-0.31146337933364798</v>
      </c>
      <c r="D4408" s="43">
        <v>0.13200000000000001</v>
      </c>
      <c r="E4408" s="43">
        <v>0.189</v>
      </c>
      <c r="F4408" s="43">
        <v>1</v>
      </c>
    </row>
    <row r="4409" spans="1:6" x14ac:dyDescent="0.2">
      <c r="A4409" s="43" t="s">
        <v>4474</v>
      </c>
      <c r="B4409" s="43">
        <v>0.85856460510667598</v>
      </c>
      <c r="C4409" s="43">
        <v>-0.31139781859717097</v>
      </c>
      <c r="D4409" s="43">
        <v>0.01</v>
      </c>
      <c r="E4409" s="43">
        <v>8.9999999999999993E-3</v>
      </c>
      <c r="F4409" s="43">
        <v>1</v>
      </c>
    </row>
    <row r="4410" spans="1:6" x14ac:dyDescent="0.2">
      <c r="A4410" s="43" t="s">
        <v>4475</v>
      </c>
      <c r="B4410" s="134">
        <v>1.7226609895420599E-5</v>
      </c>
      <c r="C4410" s="43">
        <v>-0.311371118596728</v>
      </c>
      <c r="D4410" s="43">
        <v>0.185</v>
      </c>
      <c r="E4410" s="43">
        <v>0.29899999999999999</v>
      </c>
      <c r="F4410" s="43">
        <v>0.42043264110763401</v>
      </c>
    </row>
    <row r="4411" spans="1:6" x14ac:dyDescent="0.2">
      <c r="A4411" s="43" t="s">
        <v>4476</v>
      </c>
      <c r="B4411" s="43">
        <v>4.0926363989354099E-2</v>
      </c>
      <c r="C4411" s="43">
        <v>-0.31134878716004999</v>
      </c>
      <c r="D4411" s="43">
        <v>5.5E-2</v>
      </c>
      <c r="E4411" s="43">
        <v>8.6999999999999994E-2</v>
      </c>
      <c r="F4411" s="43">
        <v>1</v>
      </c>
    </row>
    <row r="4412" spans="1:6" x14ac:dyDescent="0.2">
      <c r="A4412" s="43" t="s">
        <v>4477</v>
      </c>
      <c r="B4412" s="43">
        <v>1.29562047908943E-3</v>
      </c>
      <c r="C4412" s="43">
        <v>-0.31109202167405398</v>
      </c>
      <c r="D4412" s="43">
        <v>6.7000000000000004E-2</v>
      </c>
      <c r="E4412" s="43">
        <v>0.124</v>
      </c>
      <c r="F4412" s="43">
        <v>1</v>
      </c>
    </row>
    <row r="4413" spans="1:6" x14ac:dyDescent="0.2">
      <c r="A4413" s="43" t="s">
        <v>4478</v>
      </c>
      <c r="B4413" s="43">
        <v>0.16547920381440501</v>
      </c>
      <c r="C4413" s="43">
        <v>-0.31097419138168803</v>
      </c>
      <c r="D4413" s="43">
        <v>4.2000000000000003E-2</v>
      </c>
      <c r="E4413" s="43">
        <v>0.06</v>
      </c>
      <c r="F4413" s="43">
        <v>1</v>
      </c>
    </row>
    <row r="4414" spans="1:6" x14ac:dyDescent="0.2">
      <c r="A4414" s="43" t="s">
        <v>4479</v>
      </c>
      <c r="B4414" s="43">
        <v>5.0058933778061197E-3</v>
      </c>
      <c r="C4414" s="43">
        <v>-0.310949743574719</v>
      </c>
      <c r="D4414" s="43">
        <v>0.12</v>
      </c>
      <c r="E4414" s="43">
        <v>0.18099999999999999</v>
      </c>
      <c r="F4414" s="43">
        <v>1</v>
      </c>
    </row>
    <row r="4415" spans="1:6" x14ac:dyDescent="0.2">
      <c r="A4415" s="43" t="s">
        <v>4480</v>
      </c>
      <c r="B4415" s="43">
        <v>1.63152409319532E-4</v>
      </c>
      <c r="C4415" s="43">
        <v>-0.31080855424884302</v>
      </c>
      <c r="D4415" s="43">
        <v>0.23300000000000001</v>
      </c>
      <c r="E4415" s="43">
        <v>0.34599999999999997</v>
      </c>
      <c r="F4415" s="43">
        <v>1</v>
      </c>
    </row>
    <row r="4416" spans="1:6" x14ac:dyDescent="0.2">
      <c r="A4416" s="43" t="s">
        <v>4481</v>
      </c>
      <c r="B4416" s="43">
        <v>0.343290552847272</v>
      </c>
      <c r="C4416" s="43">
        <v>-0.31060177220169199</v>
      </c>
      <c r="D4416" s="43">
        <v>2.5000000000000001E-2</v>
      </c>
      <c r="E4416" s="43">
        <v>3.4000000000000002E-2</v>
      </c>
      <c r="F4416" s="43">
        <v>1</v>
      </c>
    </row>
    <row r="4417" spans="1:6" x14ac:dyDescent="0.2">
      <c r="A4417" s="43" t="s">
        <v>4482</v>
      </c>
      <c r="B4417" s="43">
        <v>5.5034508065749603E-2</v>
      </c>
      <c r="C4417" s="43">
        <v>-0.310596841813085</v>
      </c>
      <c r="D4417" s="43">
        <v>8.0000000000000002E-3</v>
      </c>
      <c r="E4417" s="43">
        <v>2.1000000000000001E-2</v>
      </c>
      <c r="F4417" s="43">
        <v>1</v>
      </c>
    </row>
    <row r="4418" spans="1:6" x14ac:dyDescent="0.2">
      <c r="A4418" s="43" t="s">
        <v>4483</v>
      </c>
      <c r="B4418" s="43">
        <v>0.49333856209035598</v>
      </c>
      <c r="C4418" s="43">
        <v>-0.31058779522597102</v>
      </c>
      <c r="D4418" s="43">
        <v>1.7000000000000001E-2</v>
      </c>
      <c r="E4418" s="43">
        <v>2.3E-2</v>
      </c>
      <c r="F4418" s="43">
        <v>1</v>
      </c>
    </row>
    <row r="4419" spans="1:6" x14ac:dyDescent="0.2">
      <c r="A4419" s="43" t="s">
        <v>4484</v>
      </c>
      <c r="B4419" s="43">
        <v>1.5595349280550499E-2</v>
      </c>
      <c r="C4419" s="43">
        <v>-0.310349795632062</v>
      </c>
      <c r="D4419" s="43">
        <v>5.1999999999999998E-2</v>
      </c>
      <c r="E4419" s="43">
        <v>8.7999999999999995E-2</v>
      </c>
      <c r="F4419" s="43">
        <v>1</v>
      </c>
    </row>
    <row r="4420" spans="1:6" x14ac:dyDescent="0.2">
      <c r="A4420" s="43" t="s">
        <v>4485</v>
      </c>
      <c r="B4420" s="134">
        <v>2.05314907132396E-7</v>
      </c>
      <c r="C4420" s="43">
        <v>-0.310347165795264</v>
      </c>
      <c r="D4420" s="43">
        <v>0.252</v>
      </c>
      <c r="E4420" s="43">
        <v>0.41299999999999998</v>
      </c>
      <c r="F4420" s="43">
        <v>5.0109156234732603E-3</v>
      </c>
    </row>
    <row r="4421" spans="1:6" x14ac:dyDescent="0.2">
      <c r="A4421" s="43" t="s">
        <v>4486</v>
      </c>
      <c r="B4421" s="43">
        <v>8.6112121354515694E-2</v>
      </c>
      <c r="C4421" s="43">
        <v>-0.31024511817969902</v>
      </c>
      <c r="D4421" s="43">
        <v>8.7999999999999995E-2</v>
      </c>
      <c r="E4421" s="43">
        <v>0.11799999999999999</v>
      </c>
      <c r="F4421" s="43">
        <v>1</v>
      </c>
    </row>
    <row r="4422" spans="1:6" x14ac:dyDescent="0.2">
      <c r="A4422" s="43" t="s">
        <v>4487</v>
      </c>
      <c r="B4422" s="43">
        <v>8.3762552745518096E-2</v>
      </c>
      <c r="C4422" s="43">
        <v>-0.31019543301823799</v>
      </c>
      <c r="D4422" s="43">
        <v>2E-3</v>
      </c>
      <c r="E4422" s="43">
        <v>0.01</v>
      </c>
      <c r="F4422" s="43">
        <v>1</v>
      </c>
    </row>
    <row r="4423" spans="1:6" x14ac:dyDescent="0.2">
      <c r="A4423" s="43" t="s">
        <v>4488</v>
      </c>
      <c r="B4423" s="43">
        <v>2.4700161701325E-2</v>
      </c>
      <c r="C4423" s="43">
        <v>-0.310143299176944</v>
      </c>
      <c r="D4423" s="43">
        <v>0.10299999999999999</v>
      </c>
      <c r="E4423" s="43">
        <v>0.14799999999999999</v>
      </c>
      <c r="F4423" s="43">
        <v>1</v>
      </c>
    </row>
    <row r="4424" spans="1:6" x14ac:dyDescent="0.2">
      <c r="A4424" s="43" t="s">
        <v>4489</v>
      </c>
      <c r="B4424" s="134">
        <v>5.1475643273387903E-5</v>
      </c>
      <c r="C4424" s="43">
        <v>-0.31003076324301398</v>
      </c>
      <c r="D4424" s="43">
        <v>0.17699999999999999</v>
      </c>
      <c r="E4424" s="43">
        <v>0.28199999999999997</v>
      </c>
      <c r="F4424" s="43">
        <v>1</v>
      </c>
    </row>
    <row r="4425" spans="1:6" x14ac:dyDescent="0.2">
      <c r="A4425" s="43" t="s">
        <v>4490</v>
      </c>
      <c r="B4425" s="43">
        <v>5.5421728369951601E-2</v>
      </c>
      <c r="C4425" s="43">
        <v>-0.30992113334816801</v>
      </c>
      <c r="D4425" s="43">
        <v>8.0000000000000002E-3</v>
      </c>
      <c r="E4425" s="43">
        <v>2.1000000000000001E-2</v>
      </c>
      <c r="F4425" s="43">
        <v>1</v>
      </c>
    </row>
    <row r="4426" spans="1:6" x14ac:dyDescent="0.2">
      <c r="A4426" s="43" t="s">
        <v>4491</v>
      </c>
      <c r="B4426" s="43">
        <v>5.5871770816184902E-3</v>
      </c>
      <c r="C4426" s="43">
        <v>-0.309678583166342</v>
      </c>
      <c r="D4426" s="43">
        <v>0.105</v>
      </c>
      <c r="E4426" s="43">
        <v>0.161</v>
      </c>
      <c r="F4426" s="43">
        <v>1</v>
      </c>
    </row>
    <row r="4427" spans="1:6" x14ac:dyDescent="0.2">
      <c r="A4427" s="43" t="s">
        <v>4492</v>
      </c>
      <c r="B4427" s="43">
        <v>6.0623882793725296E-3</v>
      </c>
      <c r="C4427" s="43">
        <v>-0.309616017694123</v>
      </c>
      <c r="D4427" s="43">
        <v>8.2000000000000003E-2</v>
      </c>
      <c r="E4427" s="43">
        <v>0.13400000000000001</v>
      </c>
      <c r="F4427" s="43">
        <v>1</v>
      </c>
    </row>
    <row r="4428" spans="1:6" x14ac:dyDescent="0.2">
      <c r="A4428" s="43" t="s">
        <v>4493</v>
      </c>
      <c r="B4428" s="43">
        <v>5.0173937172047099E-3</v>
      </c>
      <c r="C4428" s="43">
        <v>-0.309409576695648</v>
      </c>
      <c r="D4428" s="43">
        <v>0.13</v>
      </c>
      <c r="E4428" s="43">
        <v>0.19400000000000001</v>
      </c>
      <c r="F4428" s="43">
        <v>1</v>
      </c>
    </row>
    <row r="4429" spans="1:6" x14ac:dyDescent="0.2">
      <c r="A4429" s="43" t="s">
        <v>4494</v>
      </c>
      <c r="B4429" s="43">
        <v>0.10716404272608999</v>
      </c>
      <c r="C4429" s="43">
        <v>-0.30927021432979102</v>
      </c>
      <c r="D4429" s="43">
        <v>0.01</v>
      </c>
      <c r="E4429" s="43">
        <v>2.1000000000000001E-2</v>
      </c>
      <c r="F4429" s="43">
        <v>1</v>
      </c>
    </row>
    <row r="4430" spans="1:6" x14ac:dyDescent="0.2">
      <c r="A4430" s="43" t="s">
        <v>4495</v>
      </c>
      <c r="B4430" s="43">
        <v>1.9389404553589601E-3</v>
      </c>
      <c r="C4430" s="43">
        <v>-0.30874790104954197</v>
      </c>
      <c r="D4430" s="43">
        <v>0.105</v>
      </c>
      <c r="E4430" s="43">
        <v>0.17100000000000001</v>
      </c>
      <c r="F4430" s="43">
        <v>1</v>
      </c>
    </row>
    <row r="4431" spans="1:6" x14ac:dyDescent="0.2">
      <c r="A4431" s="43" t="s">
        <v>4496</v>
      </c>
      <c r="B4431" s="134">
        <v>6.6326352351080402E-5</v>
      </c>
      <c r="C4431" s="43">
        <v>-0.30862144590002399</v>
      </c>
      <c r="D4431" s="43">
        <v>9.5000000000000001E-2</v>
      </c>
      <c r="E4431" s="43">
        <v>0.17899999999999999</v>
      </c>
      <c r="F4431" s="43">
        <v>1</v>
      </c>
    </row>
    <row r="4432" spans="1:6" x14ac:dyDescent="0.2">
      <c r="A4432" s="43" t="s">
        <v>4497</v>
      </c>
      <c r="B4432" s="43">
        <v>7.65051743928057E-2</v>
      </c>
      <c r="C4432" s="43">
        <v>-0.30854874199802701</v>
      </c>
      <c r="D4432" s="43">
        <v>6.5000000000000002E-2</v>
      </c>
      <c r="E4432" s="43">
        <v>9.2999999999999999E-2</v>
      </c>
      <c r="F4432" s="43">
        <v>1</v>
      </c>
    </row>
    <row r="4433" spans="1:6" x14ac:dyDescent="0.2">
      <c r="A4433" s="43" t="s">
        <v>4498</v>
      </c>
      <c r="B4433" s="43">
        <v>4.7480203024539903E-2</v>
      </c>
      <c r="C4433" s="43">
        <v>-0.308430406315439</v>
      </c>
      <c r="D4433" s="43">
        <v>6.7000000000000004E-2</v>
      </c>
      <c r="E4433" s="43">
        <v>0.1</v>
      </c>
      <c r="F4433" s="43">
        <v>1</v>
      </c>
    </row>
    <row r="4434" spans="1:6" x14ac:dyDescent="0.2">
      <c r="A4434" s="43" t="s">
        <v>4499</v>
      </c>
      <c r="B4434" s="43">
        <v>8.4703392300431602E-3</v>
      </c>
      <c r="C4434" s="43">
        <v>-0.30818873237706301</v>
      </c>
      <c r="D4434" s="43">
        <v>0.111</v>
      </c>
      <c r="E4434" s="43">
        <v>0.16400000000000001</v>
      </c>
      <c r="F4434" s="43">
        <v>1</v>
      </c>
    </row>
    <row r="4435" spans="1:6" x14ac:dyDescent="0.2">
      <c r="A4435" s="43" t="s">
        <v>4500</v>
      </c>
      <c r="B4435" s="43">
        <v>0.23409403925229</v>
      </c>
      <c r="C4435" s="43">
        <v>-0.30801868431336599</v>
      </c>
      <c r="D4435" s="43">
        <v>1.9E-2</v>
      </c>
      <c r="E4435" s="43">
        <v>0.03</v>
      </c>
      <c r="F4435" s="43">
        <v>1</v>
      </c>
    </row>
    <row r="4436" spans="1:6" x14ac:dyDescent="0.2">
      <c r="A4436" s="43" t="s">
        <v>4501</v>
      </c>
      <c r="B4436" s="43">
        <v>1.1392977102486599E-2</v>
      </c>
      <c r="C4436" s="43">
        <v>-0.30795679561574801</v>
      </c>
      <c r="D4436" s="43">
        <v>7.3999999999999996E-2</v>
      </c>
      <c r="E4436" s="43">
        <v>0.12</v>
      </c>
      <c r="F4436" s="43">
        <v>1</v>
      </c>
    </row>
    <row r="4437" spans="1:6" x14ac:dyDescent="0.2">
      <c r="A4437" s="43" t="s">
        <v>4502</v>
      </c>
      <c r="B4437" s="43">
        <v>0.100817788475</v>
      </c>
      <c r="C4437" s="43">
        <v>-0.307942542650331</v>
      </c>
      <c r="D4437" s="43">
        <v>0.04</v>
      </c>
      <c r="E4437" s="43">
        <v>6.0999999999999999E-2</v>
      </c>
      <c r="F4437" s="43">
        <v>1</v>
      </c>
    </row>
    <row r="4438" spans="1:6" x14ac:dyDescent="0.2">
      <c r="A4438" s="43" t="s">
        <v>4503</v>
      </c>
      <c r="B4438" s="43">
        <v>0.21226959720947</v>
      </c>
      <c r="C4438" s="43">
        <v>-0.30791025478969603</v>
      </c>
      <c r="D4438" s="43">
        <v>2.1000000000000001E-2</v>
      </c>
      <c r="E4438" s="43">
        <v>3.3000000000000002E-2</v>
      </c>
      <c r="F4438" s="43">
        <v>1</v>
      </c>
    </row>
    <row r="4439" spans="1:6" x14ac:dyDescent="0.2">
      <c r="A4439" s="43" t="s">
        <v>4504</v>
      </c>
      <c r="B4439" s="43">
        <v>7.3511379219032794E-2</v>
      </c>
      <c r="C4439" s="43">
        <v>-0.30759084307096102</v>
      </c>
      <c r="D4439" s="43">
        <v>9.5000000000000001E-2</v>
      </c>
      <c r="E4439" s="43">
        <v>0.128</v>
      </c>
      <c r="F4439" s="43">
        <v>1</v>
      </c>
    </row>
    <row r="4440" spans="1:6" x14ac:dyDescent="0.2">
      <c r="A4440" s="43" t="s">
        <v>4505</v>
      </c>
      <c r="B4440" s="43">
        <v>1.44558329049835E-2</v>
      </c>
      <c r="C4440" s="43">
        <v>-0.30752457660813698</v>
      </c>
      <c r="D4440" s="43">
        <v>5.2999999999999999E-2</v>
      </c>
      <c r="E4440" s="43">
        <v>9.0999999999999998E-2</v>
      </c>
      <c r="F4440" s="43">
        <v>1</v>
      </c>
    </row>
    <row r="4441" spans="1:6" x14ac:dyDescent="0.2">
      <c r="A4441" s="43" t="s">
        <v>4506</v>
      </c>
      <c r="B4441" s="134">
        <v>4.8459007580413102E-5</v>
      </c>
      <c r="C4441" s="43">
        <v>-0.30750308012629202</v>
      </c>
      <c r="D4441" s="43">
        <v>0.24</v>
      </c>
      <c r="E4441" s="43">
        <v>0.35899999999999999</v>
      </c>
      <c r="F4441" s="43">
        <v>1</v>
      </c>
    </row>
    <row r="4442" spans="1:6" x14ac:dyDescent="0.2">
      <c r="A4442" s="43" t="s">
        <v>4507</v>
      </c>
      <c r="B4442" s="43">
        <v>2.7492259745979901E-3</v>
      </c>
      <c r="C4442" s="43">
        <v>-0.30741186460692799</v>
      </c>
      <c r="D4442" s="43">
        <v>0.155</v>
      </c>
      <c r="E4442" s="43">
        <v>0.22500000000000001</v>
      </c>
      <c r="F4442" s="43">
        <v>1</v>
      </c>
    </row>
    <row r="4443" spans="1:6" x14ac:dyDescent="0.2">
      <c r="A4443" s="43" t="s">
        <v>4508</v>
      </c>
      <c r="B4443" s="43">
        <v>3.1391471130631102E-3</v>
      </c>
      <c r="C4443" s="43">
        <v>-0.30738183568551403</v>
      </c>
      <c r="D4443" s="43">
        <v>0.14499999999999999</v>
      </c>
      <c r="E4443" s="43">
        <v>0.215</v>
      </c>
      <c r="F4443" s="43">
        <v>1</v>
      </c>
    </row>
    <row r="4444" spans="1:6" x14ac:dyDescent="0.2">
      <c r="A4444" s="43" t="s">
        <v>4509</v>
      </c>
      <c r="B4444" s="43">
        <v>0.38384761328955702</v>
      </c>
      <c r="C4444" s="43">
        <v>-0.30702002458507999</v>
      </c>
      <c r="D4444" s="43">
        <v>8.0000000000000002E-3</v>
      </c>
      <c r="E4444" s="43">
        <v>1.2999999999999999E-2</v>
      </c>
      <c r="F4444" s="43">
        <v>1</v>
      </c>
    </row>
    <row r="4445" spans="1:6" x14ac:dyDescent="0.2">
      <c r="A4445" s="43" t="s">
        <v>4510</v>
      </c>
      <c r="B4445" s="43">
        <v>0.153546992603729</v>
      </c>
      <c r="C4445" s="43">
        <v>-0.307008195622335</v>
      </c>
      <c r="D4445" s="43">
        <v>6.5000000000000002E-2</v>
      </c>
      <c r="E4445" s="43">
        <v>8.6999999999999994E-2</v>
      </c>
      <c r="F4445" s="43">
        <v>1</v>
      </c>
    </row>
    <row r="4446" spans="1:6" x14ac:dyDescent="0.2">
      <c r="A4446" s="43" t="s">
        <v>4511</v>
      </c>
      <c r="B4446" s="43">
        <v>1.3586853880079399E-3</v>
      </c>
      <c r="C4446" s="43">
        <v>-0.30698372761959702</v>
      </c>
      <c r="D4446" s="43">
        <v>0.107</v>
      </c>
      <c r="E4446" s="43">
        <v>0.17399999999999999</v>
      </c>
      <c r="F4446" s="43">
        <v>1</v>
      </c>
    </row>
    <row r="4447" spans="1:6" x14ac:dyDescent="0.2">
      <c r="A4447" s="43" t="s">
        <v>4512</v>
      </c>
      <c r="B4447" s="43">
        <v>0.108709060636253</v>
      </c>
      <c r="C4447" s="43">
        <v>-0.30682063581887398</v>
      </c>
      <c r="D4447" s="43">
        <v>8.0000000000000002E-3</v>
      </c>
      <c r="E4447" s="43">
        <v>1.9E-2</v>
      </c>
      <c r="F4447" s="43">
        <v>1</v>
      </c>
    </row>
    <row r="4448" spans="1:6" x14ac:dyDescent="0.2">
      <c r="A4448" s="43" t="s">
        <v>4513</v>
      </c>
      <c r="B4448" s="134">
        <v>6.8431026386192001E-5</v>
      </c>
      <c r="C4448" s="43">
        <v>-0.30624303949016701</v>
      </c>
      <c r="D4448" s="43">
        <v>0.109</v>
      </c>
      <c r="E4448" s="43">
        <v>0.19800000000000001</v>
      </c>
      <c r="F4448" s="43">
        <v>1</v>
      </c>
    </row>
    <row r="4449" spans="1:6" x14ac:dyDescent="0.2">
      <c r="A4449" s="43" t="s">
        <v>4514</v>
      </c>
      <c r="B4449" s="43">
        <v>0.65520217470151998</v>
      </c>
      <c r="C4449" s="43">
        <v>-0.306173579520017</v>
      </c>
      <c r="D4449" s="43">
        <v>1.4999999999999999E-2</v>
      </c>
      <c r="E4449" s="43">
        <v>1.9E-2</v>
      </c>
      <c r="F4449" s="43">
        <v>1</v>
      </c>
    </row>
    <row r="4450" spans="1:6" x14ac:dyDescent="0.2">
      <c r="A4450" s="43" t="s">
        <v>4515</v>
      </c>
      <c r="B4450" s="134">
        <v>1.1729069367908701E-5</v>
      </c>
      <c r="C4450" s="43">
        <v>-0.30586085814436198</v>
      </c>
      <c r="D4450" s="43">
        <v>0.28999999999999998</v>
      </c>
      <c r="E4450" s="43">
        <v>0.42299999999999999</v>
      </c>
      <c r="F4450" s="43">
        <v>0.28625966699317901</v>
      </c>
    </row>
    <row r="4451" spans="1:6" x14ac:dyDescent="0.2">
      <c r="A4451" s="43" t="s">
        <v>4516</v>
      </c>
      <c r="B4451" s="43">
        <v>1.0036972218195001E-3</v>
      </c>
      <c r="C4451" s="43">
        <v>-0.30573185141424902</v>
      </c>
      <c r="D4451" s="43">
        <v>0.155</v>
      </c>
      <c r="E4451" s="43">
        <v>0.23400000000000001</v>
      </c>
      <c r="F4451" s="43">
        <v>1</v>
      </c>
    </row>
    <row r="4452" spans="1:6" x14ac:dyDescent="0.2">
      <c r="A4452" s="43" t="s">
        <v>4517</v>
      </c>
      <c r="B4452" s="43">
        <v>2.2164548642581301E-4</v>
      </c>
      <c r="C4452" s="43">
        <v>-0.30537427127489303</v>
      </c>
      <c r="D4452" s="43">
        <v>0.22500000000000001</v>
      </c>
      <c r="E4452" s="43">
        <v>0.32600000000000001</v>
      </c>
      <c r="F4452" s="43">
        <v>1</v>
      </c>
    </row>
    <row r="4453" spans="1:6" x14ac:dyDescent="0.2">
      <c r="A4453" s="43" t="s">
        <v>4518</v>
      </c>
      <c r="B4453" s="43">
        <v>1.8697765213730601E-2</v>
      </c>
      <c r="C4453" s="43">
        <v>-0.30503654198769298</v>
      </c>
      <c r="D4453" s="43">
        <v>7.8E-2</v>
      </c>
      <c r="E4453" s="43">
        <v>0.121</v>
      </c>
      <c r="F4453" s="43">
        <v>1</v>
      </c>
    </row>
    <row r="4454" spans="1:6" x14ac:dyDescent="0.2">
      <c r="A4454" s="43" t="s">
        <v>4519</v>
      </c>
      <c r="B4454" s="43">
        <v>4.0619047835747596E-3</v>
      </c>
      <c r="C4454" s="43">
        <v>-0.30496313202063102</v>
      </c>
      <c r="D4454" s="43">
        <v>7.3999999999999996E-2</v>
      </c>
      <c r="E4454" s="43">
        <v>0.127</v>
      </c>
      <c r="F4454" s="43">
        <v>1</v>
      </c>
    </row>
    <row r="4455" spans="1:6" x14ac:dyDescent="0.2">
      <c r="A4455" s="43" t="s">
        <v>4520</v>
      </c>
      <c r="B4455" s="43">
        <v>1.4133468271584099E-3</v>
      </c>
      <c r="C4455" s="43">
        <v>-0.30471586907895398</v>
      </c>
      <c r="D4455" s="43">
        <v>5.8999999999999997E-2</v>
      </c>
      <c r="E4455" s="43">
        <v>0.114</v>
      </c>
      <c r="F4455" s="43">
        <v>1</v>
      </c>
    </row>
    <row r="4456" spans="1:6" x14ac:dyDescent="0.2">
      <c r="A4456" s="43" t="s">
        <v>4521</v>
      </c>
      <c r="B4456" s="43">
        <v>7.6458985094588594E-2</v>
      </c>
      <c r="C4456" s="43">
        <v>-0.30458402340489998</v>
      </c>
      <c r="D4456" s="43">
        <v>0.153</v>
      </c>
      <c r="E4456" s="43">
        <v>0.19500000000000001</v>
      </c>
      <c r="F4456" s="43">
        <v>1</v>
      </c>
    </row>
    <row r="4457" spans="1:6" x14ac:dyDescent="0.2">
      <c r="A4457" s="43" t="s">
        <v>4522</v>
      </c>
      <c r="B4457" s="43">
        <v>2.29425668608375E-2</v>
      </c>
      <c r="C4457" s="43">
        <v>-0.304425660215775</v>
      </c>
      <c r="D4457" s="43">
        <v>1.0999999999999999E-2</v>
      </c>
      <c r="E4457" s="43">
        <v>3.1E-2</v>
      </c>
      <c r="F4457" s="43">
        <v>1</v>
      </c>
    </row>
    <row r="4458" spans="1:6" x14ac:dyDescent="0.2">
      <c r="A4458" s="43" t="s">
        <v>4523</v>
      </c>
      <c r="B4458" s="134">
        <v>6.2711788583148197E-6</v>
      </c>
      <c r="C4458" s="43">
        <v>-0.30434889402536203</v>
      </c>
      <c r="D4458" s="43">
        <v>0.183</v>
      </c>
      <c r="E4458" s="43">
        <v>0.30199999999999999</v>
      </c>
      <c r="F4458" s="43">
        <v>0.15305439121603101</v>
      </c>
    </row>
    <row r="4459" spans="1:6" x14ac:dyDescent="0.2">
      <c r="A4459" s="43" t="s">
        <v>4524</v>
      </c>
      <c r="B4459" s="43">
        <v>0.16818108695776701</v>
      </c>
      <c r="C4459" s="43">
        <v>-0.30416116414139899</v>
      </c>
      <c r="D4459" s="43">
        <v>1.4999999999999999E-2</v>
      </c>
      <c r="E4459" s="43">
        <v>2.7E-2</v>
      </c>
      <c r="F4459" s="43">
        <v>1</v>
      </c>
    </row>
    <row r="4460" spans="1:6" x14ac:dyDescent="0.2">
      <c r="A4460" s="43" t="s">
        <v>4525</v>
      </c>
      <c r="B4460" s="43">
        <v>2.3363087581770601E-4</v>
      </c>
      <c r="C4460" s="43">
        <v>-0.30410716355468498</v>
      </c>
      <c r="D4460" s="43">
        <v>8.4000000000000005E-2</v>
      </c>
      <c r="E4460" s="43">
        <v>0.157</v>
      </c>
      <c r="F4460" s="43">
        <v>1</v>
      </c>
    </row>
    <row r="4461" spans="1:6" x14ac:dyDescent="0.2">
      <c r="A4461" s="43" t="s">
        <v>4526</v>
      </c>
      <c r="B4461" s="43">
        <v>4.9636495074683695E-4</v>
      </c>
      <c r="C4461" s="43">
        <v>-0.30389083981248799</v>
      </c>
      <c r="D4461" s="43">
        <v>7.8E-2</v>
      </c>
      <c r="E4461" s="43">
        <v>0.14499999999999999</v>
      </c>
      <c r="F4461" s="43">
        <v>1</v>
      </c>
    </row>
    <row r="4462" spans="1:6" x14ac:dyDescent="0.2">
      <c r="A4462" s="43" t="s">
        <v>4527</v>
      </c>
      <c r="B4462" s="43">
        <v>2.4188361603782701E-4</v>
      </c>
      <c r="C4462" s="43">
        <v>-0.30384419281879699</v>
      </c>
      <c r="D4462" s="43">
        <v>0.27300000000000002</v>
      </c>
      <c r="E4462" s="43">
        <v>0.38500000000000001</v>
      </c>
      <c r="F4462" s="43">
        <v>1</v>
      </c>
    </row>
    <row r="4463" spans="1:6" x14ac:dyDescent="0.2">
      <c r="A4463" s="43" t="s">
        <v>4528</v>
      </c>
      <c r="B4463" s="43">
        <v>2.11575905585308E-3</v>
      </c>
      <c r="C4463" s="43">
        <v>-0.303769992998775</v>
      </c>
      <c r="D4463" s="43">
        <v>0.14299999999999999</v>
      </c>
      <c r="E4463" s="43">
        <v>0.214</v>
      </c>
      <c r="F4463" s="43">
        <v>1</v>
      </c>
    </row>
    <row r="4464" spans="1:6" x14ac:dyDescent="0.2">
      <c r="A4464" s="43" t="s">
        <v>4529</v>
      </c>
      <c r="B4464" s="43">
        <v>3.5636883777144701E-3</v>
      </c>
      <c r="C4464" s="43">
        <v>-0.30372357009124801</v>
      </c>
      <c r="D4464" s="43">
        <v>0.153</v>
      </c>
      <c r="E4464" s="43">
        <v>0.219</v>
      </c>
      <c r="F4464" s="43">
        <v>1</v>
      </c>
    </row>
    <row r="4465" spans="1:6" x14ac:dyDescent="0.2">
      <c r="A4465" s="43" t="s">
        <v>4530</v>
      </c>
      <c r="B4465" s="43">
        <v>6.0452093945759702E-3</v>
      </c>
      <c r="C4465" s="43">
        <v>-0.30368715831901999</v>
      </c>
      <c r="D4465" s="43">
        <v>6.9000000000000006E-2</v>
      </c>
      <c r="E4465" s="43">
        <v>0.11700000000000001</v>
      </c>
      <c r="F4465" s="43">
        <v>1</v>
      </c>
    </row>
    <row r="4466" spans="1:6" x14ac:dyDescent="0.2">
      <c r="A4466" s="43" t="s">
        <v>4531</v>
      </c>
      <c r="B4466" s="43">
        <v>3.2547564989969802E-2</v>
      </c>
      <c r="C4466" s="43">
        <v>-0.30363311409724197</v>
      </c>
      <c r="D4466" s="43">
        <v>2.9000000000000001E-2</v>
      </c>
      <c r="E4466" s="43">
        <v>5.3999999999999999E-2</v>
      </c>
      <c r="F4466" s="43">
        <v>1</v>
      </c>
    </row>
    <row r="4467" spans="1:6" x14ac:dyDescent="0.2">
      <c r="A4467" s="43" t="s">
        <v>4532</v>
      </c>
      <c r="B4467" s="43">
        <v>1.9057060043181401E-3</v>
      </c>
      <c r="C4467" s="43">
        <v>-0.30338978568084302</v>
      </c>
      <c r="D4467" s="43">
        <v>1.7000000000000001E-2</v>
      </c>
      <c r="E4467" s="43">
        <v>5.0999999999999997E-2</v>
      </c>
      <c r="F4467" s="43">
        <v>1</v>
      </c>
    </row>
    <row r="4468" spans="1:6" x14ac:dyDescent="0.2">
      <c r="A4468" s="43" t="s">
        <v>4533</v>
      </c>
      <c r="B4468" s="43">
        <v>7.0801327259794097E-3</v>
      </c>
      <c r="C4468" s="43">
        <v>-0.30329600424186598</v>
      </c>
      <c r="D4468" s="43">
        <v>0.08</v>
      </c>
      <c r="E4468" s="43">
        <v>0.13</v>
      </c>
      <c r="F4468" s="43">
        <v>1</v>
      </c>
    </row>
    <row r="4469" spans="1:6" x14ac:dyDescent="0.2">
      <c r="A4469" s="43" t="s">
        <v>4534</v>
      </c>
      <c r="B4469" s="43">
        <v>8.8149491897959796E-4</v>
      </c>
      <c r="C4469" s="43">
        <v>-0.30326458684229501</v>
      </c>
      <c r="D4469" s="43">
        <v>0.115</v>
      </c>
      <c r="E4469" s="43">
        <v>0.187</v>
      </c>
      <c r="F4469" s="43">
        <v>1</v>
      </c>
    </row>
    <row r="4470" spans="1:6" x14ac:dyDescent="0.2">
      <c r="A4470" s="43" t="s">
        <v>4535</v>
      </c>
      <c r="B4470" s="43">
        <v>7.1625039280396197E-3</v>
      </c>
      <c r="C4470" s="43">
        <v>-0.30317355527226197</v>
      </c>
      <c r="D4470" s="43">
        <v>7.3999999999999996E-2</v>
      </c>
      <c r="E4470" s="43">
        <v>0.123</v>
      </c>
      <c r="F4470" s="43">
        <v>1</v>
      </c>
    </row>
    <row r="4471" spans="1:6" x14ac:dyDescent="0.2">
      <c r="A4471" s="43" t="s">
        <v>4536</v>
      </c>
      <c r="B4471" s="43">
        <v>0.28309075174932102</v>
      </c>
      <c r="C4471" s="43">
        <v>-0.30313369111381</v>
      </c>
      <c r="D4471" s="43">
        <v>8.0000000000000002E-3</v>
      </c>
      <c r="E4471" s="43">
        <v>1.4E-2</v>
      </c>
      <c r="F4471" s="43">
        <v>1</v>
      </c>
    </row>
    <row r="4472" spans="1:6" x14ac:dyDescent="0.2">
      <c r="A4472" s="43" t="s">
        <v>4537</v>
      </c>
      <c r="B4472" s="43">
        <v>9.2109897439884306E-2</v>
      </c>
      <c r="C4472" s="43">
        <v>-0.30311899064106401</v>
      </c>
      <c r="D4472" s="43">
        <v>1.7000000000000001E-2</v>
      </c>
      <c r="E4472" s="43">
        <v>3.3000000000000002E-2</v>
      </c>
      <c r="F4472" s="43">
        <v>1</v>
      </c>
    </row>
    <row r="4473" spans="1:6" x14ac:dyDescent="0.2">
      <c r="A4473" s="43" t="s">
        <v>4538</v>
      </c>
      <c r="B4473" s="134">
        <v>1.3320117828105199E-5</v>
      </c>
      <c r="C4473" s="43">
        <v>-0.302841787617671</v>
      </c>
      <c r="D4473" s="43">
        <v>0.746</v>
      </c>
      <c r="E4473" s="43">
        <v>0.89600000000000002</v>
      </c>
      <c r="F4473" s="43">
        <v>0.32509079571273503</v>
      </c>
    </row>
    <row r="4474" spans="1:6" x14ac:dyDescent="0.2">
      <c r="A4474" s="43" t="s">
        <v>4539</v>
      </c>
      <c r="B4474" s="43">
        <v>9.1081776757867495E-4</v>
      </c>
      <c r="C4474" s="43">
        <v>-0.30271347723228698</v>
      </c>
      <c r="D4474" s="43">
        <v>0.13200000000000001</v>
      </c>
      <c r="E4474" s="43">
        <v>0.20799999999999999</v>
      </c>
      <c r="F4474" s="43">
        <v>1</v>
      </c>
    </row>
    <row r="4475" spans="1:6" x14ac:dyDescent="0.2">
      <c r="A4475" s="43" t="s">
        <v>4540</v>
      </c>
      <c r="B4475" s="43">
        <v>8.8920548247228804E-4</v>
      </c>
      <c r="C4475" s="43">
        <v>-0.30258767291724897</v>
      </c>
      <c r="D4475" s="43">
        <v>7.0999999999999994E-2</v>
      </c>
      <c r="E4475" s="43">
        <v>0.13</v>
      </c>
      <c r="F4475" s="43">
        <v>1</v>
      </c>
    </row>
    <row r="4476" spans="1:6" x14ac:dyDescent="0.2">
      <c r="A4476" s="43" t="s">
        <v>4541</v>
      </c>
      <c r="B4476" s="43">
        <v>6.9905759703389899E-4</v>
      </c>
      <c r="C4476" s="43">
        <v>-0.30256672330673801</v>
      </c>
      <c r="D4476" s="43">
        <v>0.13400000000000001</v>
      </c>
      <c r="E4476" s="43">
        <v>0.21099999999999999</v>
      </c>
      <c r="F4476" s="43">
        <v>1</v>
      </c>
    </row>
    <row r="4477" spans="1:6" x14ac:dyDescent="0.2">
      <c r="A4477" s="43" t="s">
        <v>4542</v>
      </c>
      <c r="B4477" s="43">
        <v>0.23326543980661399</v>
      </c>
      <c r="C4477" s="43">
        <v>-0.30255203986856799</v>
      </c>
      <c r="D4477" s="43">
        <v>2.5000000000000001E-2</v>
      </c>
      <c r="E4477" s="43">
        <v>3.6999999999999998E-2</v>
      </c>
      <c r="F4477" s="43">
        <v>1</v>
      </c>
    </row>
    <row r="4478" spans="1:6" x14ac:dyDescent="0.2">
      <c r="A4478" s="43" t="s">
        <v>4543</v>
      </c>
      <c r="B4478" s="43">
        <v>0.18895691601888601</v>
      </c>
      <c r="C4478" s="43">
        <v>-0.30244408381035498</v>
      </c>
      <c r="D4478" s="43">
        <v>6.7000000000000004E-2</v>
      </c>
      <c r="E4478" s="43">
        <v>8.6999999999999994E-2</v>
      </c>
      <c r="F4478" s="43">
        <v>1</v>
      </c>
    </row>
    <row r="4479" spans="1:6" x14ac:dyDescent="0.2">
      <c r="A4479" s="43" t="s">
        <v>4544</v>
      </c>
      <c r="B4479" s="43">
        <v>2.0040549249377999E-2</v>
      </c>
      <c r="C4479" s="43">
        <v>-0.302354266432389</v>
      </c>
      <c r="D4479" s="43">
        <v>5.5E-2</v>
      </c>
      <c r="E4479" s="43">
        <v>9.0999999999999998E-2</v>
      </c>
      <c r="F4479" s="43">
        <v>1</v>
      </c>
    </row>
    <row r="4480" spans="1:6" x14ac:dyDescent="0.2">
      <c r="A4480" s="43" t="s">
        <v>4545</v>
      </c>
      <c r="B4480" s="134">
        <v>2.9340838157998802E-6</v>
      </c>
      <c r="C4480" s="43">
        <v>-0.30231711409055301</v>
      </c>
      <c r="D4480" s="43">
        <v>0.13900000000000001</v>
      </c>
      <c r="E4480" s="43">
        <v>0.25900000000000001</v>
      </c>
      <c r="F4480" s="43">
        <v>7.1609249608412001E-2</v>
      </c>
    </row>
    <row r="4481" spans="1:6" x14ac:dyDescent="0.2">
      <c r="A4481" s="43" t="s">
        <v>4546</v>
      </c>
      <c r="B4481" s="43">
        <v>3.2136347917413099E-2</v>
      </c>
      <c r="C4481" s="43">
        <v>-0.301974796471425</v>
      </c>
      <c r="D4481" s="43">
        <v>2.9000000000000001E-2</v>
      </c>
      <c r="E4481" s="43">
        <v>5.3999999999999999E-2</v>
      </c>
      <c r="F4481" s="43">
        <v>1</v>
      </c>
    </row>
    <row r="4482" spans="1:6" x14ac:dyDescent="0.2">
      <c r="A4482" s="43" t="s">
        <v>4547</v>
      </c>
      <c r="B4482" s="43">
        <v>3.4480821014391899E-2</v>
      </c>
      <c r="C4482" s="43">
        <v>-0.30187256324995898</v>
      </c>
      <c r="D4482" s="43">
        <v>0.14699999999999999</v>
      </c>
      <c r="E4482" s="43">
        <v>0.192</v>
      </c>
      <c r="F4482" s="43">
        <v>1</v>
      </c>
    </row>
    <row r="4483" spans="1:6" x14ac:dyDescent="0.2">
      <c r="A4483" s="43" t="s">
        <v>4548</v>
      </c>
      <c r="B4483" s="43">
        <v>1.17183996359245E-3</v>
      </c>
      <c r="C4483" s="43">
        <v>-0.30176263626125599</v>
      </c>
      <c r="D4483" s="43">
        <v>0.115</v>
      </c>
      <c r="E4483" s="43">
        <v>0.185</v>
      </c>
      <c r="F4483" s="43">
        <v>1</v>
      </c>
    </row>
    <row r="4484" spans="1:6" x14ac:dyDescent="0.2">
      <c r="A4484" s="43" t="s">
        <v>4549</v>
      </c>
      <c r="B4484" s="43">
        <v>8.9454353588962504E-2</v>
      </c>
      <c r="C4484" s="43">
        <v>-0.301535707618799</v>
      </c>
      <c r="D4484" s="43">
        <v>3.2000000000000001E-2</v>
      </c>
      <c r="E4484" s="43">
        <v>5.2999999999999999E-2</v>
      </c>
      <c r="F4484" s="43">
        <v>1</v>
      </c>
    </row>
    <row r="4485" spans="1:6" x14ac:dyDescent="0.2">
      <c r="A4485" s="43" t="s">
        <v>4550</v>
      </c>
      <c r="B4485" s="43">
        <v>1.09458055503477E-3</v>
      </c>
      <c r="C4485" s="43">
        <v>-0.301509816840904</v>
      </c>
      <c r="D4485" s="43">
        <v>0.193</v>
      </c>
      <c r="E4485" s="43">
        <v>0.28199999999999997</v>
      </c>
      <c r="F4485" s="43">
        <v>1</v>
      </c>
    </row>
    <row r="4486" spans="1:6" x14ac:dyDescent="0.2">
      <c r="A4486" s="43" t="s">
        <v>4551</v>
      </c>
      <c r="B4486" s="43">
        <v>1.1417419132927299E-2</v>
      </c>
      <c r="C4486" s="43">
        <v>-0.30147067306004499</v>
      </c>
      <c r="D4486" s="43">
        <v>8.5999999999999993E-2</v>
      </c>
      <c r="E4486" s="43">
        <v>0.13200000000000001</v>
      </c>
      <c r="F4486" s="43">
        <v>1</v>
      </c>
    </row>
    <row r="4487" spans="1:6" x14ac:dyDescent="0.2">
      <c r="A4487" s="43" t="s">
        <v>4552</v>
      </c>
      <c r="B4487" s="43">
        <v>2.6029118594053598E-2</v>
      </c>
      <c r="C4487" s="43">
        <v>-0.3014073555831</v>
      </c>
      <c r="D4487" s="43">
        <v>0.11799999999999999</v>
      </c>
      <c r="E4487" s="43">
        <v>0.16400000000000001</v>
      </c>
      <c r="F4487" s="43">
        <v>1</v>
      </c>
    </row>
    <row r="4488" spans="1:6" x14ac:dyDescent="0.2">
      <c r="A4488" s="43" t="s">
        <v>4553</v>
      </c>
      <c r="B4488" s="43">
        <v>5.9826937837135E-4</v>
      </c>
      <c r="C4488" s="43">
        <v>-0.30133094614149603</v>
      </c>
      <c r="D4488" s="43">
        <v>6.0999999999999999E-2</v>
      </c>
      <c r="E4488" s="43">
        <v>0.121</v>
      </c>
      <c r="F4488" s="43">
        <v>1</v>
      </c>
    </row>
    <row r="4489" spans="1:6" x14ac:dyDescent="0.2">
      <c r="A4489" s="43" t="s">
        <v>4554</v>
      </c>
      <c r="B4489" s="43">
        <v>3.3929379498540801E-2</v>
      </c>
      <c r="C4489" s="43">
        <v>-0.30132574080715502</v>
      </c>
      <c r="D4489" s="43">
        <v>6.5000000000000002E-2</v>
      </c>
      <c r="E4489" s="43">
        <v>0.1</v>
      </c>
      <c r="F4489" s="43">
        <v>1</v>
      </c>
    </row>
    <row r="4490" spans="1:6" x14ac:dyDescent="0.2">
      <c r="A4490" s="43" t="s">
        <v>4555</v>
      </c>
      <c r="B4490" s="43">
        <v>6.5918474788075998E-2</v>
      </c>
      <c r="C4490" s="43">
        <v>-0.30129999606139901</v>
      </c>
      <c r="D4490" s="43">
        <v>4.2000000000000003E-2</v>
      </c>
      <c r="E4490" s="43">
        <v>6.7000000000000004E-2</v>
      </c>
      <c r="F4490" s="43">
        <v>1</v>
      </c>
    </row>
    <row r="4491" spans="1:6" x14ac:dyDescent="0.2">
      <c r="A4491" s="43" t="s">
        <v>4556</v>
      </c>
      <c r="B4491" s="43">
        <v>0.69743950605597405</v>
      </c>
      <c r="C4491" s="43">
        <v>-0.30109344256947201</v>
      </c>
      <c r="D4491" s="43">
        <v>2.1000000000000001E-2</v>
      </c>
      <c r="E4491" s="43">
        <v>2.4E-2</v>
      </c>
      <c r="F4491" s="43">
        <v>1</v>
      </c>
    </row>
    <row r="4492" spans="1:6" x14ac:dyDescent="0.2">
      <c r="A4492" s="43" t="s">
        <v>4557</v>
      </c>
      <c r="B4492" s="43">
        <v>3.7588041101908103E-2</v>
      </c>
      <c r="C4492" s="43">
        <v>-0.30088420501264601</v>
      </c>
      <c r="D4492" s="43">
        <v>2.3E-2</v>
      </c>
      <c r="E4492" s="43">
        <v>4.5999999999999999E-2</v>
      </c>
      <c r="F4492" s="43">
        <v>1</v>
      </c>
    </row>
    <row r="4493" spans="1:6" x14ac:dyDescent="0.2">
      <c r="A4493" s="43" t="s">
        <v>4558</v>
      </c>
      <c r="B4493" s="43">
        <v>0.165740912826117</v>
      </c>
      <c r="C4493" s="43">
        <v>-0.30080739630118702</v>
      </c>
      <c r="D4493" s="43">
        <v>5.1999999999999998E-2</v>
      </c>
      <c r="E4493" s="43">
        <v>7.0999999999999994E-2</v>
      </c>
      <c r="F4493" s="43">
        <v>1</v>
      </c>
    </row>
    <row r="4494" spans="1:6" x14ac:dyDescent="0.2">
      <c r="A4494" s="43" t="s">
        <v>4559</v>
      </c>
      <c r="B4494" s="43">
        <v>0.579009942231416</v>
      </c>
      <c r="C4494" s="43">
        <v>-0.30068372749621902</v>
      </c>
      <c r="D4494" s="43">
        <v>2.9000000000000001E-2</v>
      </c>
      <c r="E4494" s="43">
        <v>3.4000000000000002E-2</v>
      </c>
      <c r="F4494" s="43">
        <v>1</v>
      </c>
    </row>
    <row r="4495" spans="1:6" x14ac:dyDescent="0.2">
      <c r="A4495" s="43" t="s">
        <v>4560</v>
      </c>
      <c r="B4495" s="43">
        <v>9.8573925908373105E-4</v>
      </c>
      <c r="C4495" s="43">
        <v>-0.30057808910563399</v>
      </c>
      <c r="D4495" s="43">
        <v>0.219</v>
      </c>
      <c r="E4495" s="43">
        <v>0.309</v>
      </c>
      <c r="F4495" s="43">
        <v>1</v>
      </c>
    </row>
    <row r="4496" spans="1:6" x14ac:dyDescent="0.2">
      <c r="A4496" s="43" t="s">
        <v>4561</v>
      </c>
      <c r="B4496" s="43">
        <v>1.3560460741557499E-2</v>
      </c>
      <c r="C4496" s="43">
        <v>-0.30056283620978502</v>
      </c>
      <c r="D4496" s="43">
        <v>0.109</v>
      </c>
      <c r="E4496" s="43">
        <v>0.16</v>
      </c>
      <c r="F4496" s="43">
        <v>1</v>
      </c>
    </row>
    <row r="4497" spans="1:6" x14ac:dyDescent="0.2">
      <c r="A4497" s="43" t="s">
        <v>4562</v>
      </c>
      <c r="B4497" s="43">
        <v>1.2574419065556399E-4</v>
      </c>
      <c r="C4497" s="43">
        <v>-0.30049295770621598</v>
      </c>
      <c r="D4497" s="43">
        <v>0.223</v>
      </c>
      <c r="E4497" s="43">
        <v>0.33200000000000002</v>
      </c>
      <c r="F4497" s="43">
        <v>1</v>
      </c>
    </row>
    <row r="4498" spans="1:6" x14ac:dyDescent="0.2">
      <c r="A4498" s="43" t="s">
        <v>4563</v>
      </c>
      <c r="B4498" s="43">
        <v>1.18535612603708E-2</v>
      </c>
      <c r="C4498" s="43">
        <v>-0.30042794143088702</v>
      </c>
      <c r="D4498" s="43">
        <v>3.7999999999999999E-2</v>
      </c>
      <c r="E4498" s="43">
        <v>7.2999999999999995E-2</v>
      </c>
      <c r="F4498" s="43">
        <v>1</v>
      </c>
    </row>
    <row r="4499" spans="1:6" x14ac:dyDescent="0.2">
      <c r="A4499" s="43" t="s">
        <v>4564</v>
      </c>
      <c r="B4499" s="43">
        <v>5.9604247346726298E-4</v>
      </c>
      <c r="C4499" s="43">
        <v>-0.30034714461668499</v>
      </c>
      <c r="D4499" s="43">
        <v>0.216</v>
      </c>
      <c r="E4499" s="43">
        <v>0.308</v>
      </c>
      <c r="F4499" s="43">
        <v>1</v>
      </c>
    </row>
    <row r="4500" spans="1:6" x14ac:dyDescent="0.2">
      <c r="A4500" s="43" t="s">
        <v>4565</v>
      </c>
      <c r="B4500" s="43">
        <v>8.0985824913630596E-3</v>
      </c>
      <c r="C4500" s="43">
        <v>-0.29976132779592601</v>
      </c>
      <c r="D4500" s="43">
        <v>7.0999999999999994E-2</v>
      </c>
      <c r="E4500" s="43">
        <v>0.11700000000000001</v>
      </c>
      <c r="F4500" s="43">
        <v>1</v>
      </c>
    </row>
    <row r="4501" spans="1:6" x14ac:dyDescent="0.2">
      <c r="A4501" s="43" t="s">
        <v>4566</v>
      </c>
      <c r="B4501" s="43">
        <v>2.106677270125E-3</v>
      </c>
      <c r="C4501" s="43">
        <v>-0.29966946263476202</v>
      </c>
      <c r="D4501" s="43">
        <v>0.115</v>
      </c>
      <c r="E4501" s="43">
        <v>0.17899999999999999</v>
      </c>
      <c r="F4501" s="43">
        <v>1</v>
      </c>
    </row>
    <row r="4502" spans="1:6" x14ac:dyDescent="0.2">
      <c r="A4502" s="43" t="s">
        <v>4567</v>
      </c>
      <c r="B4502" s="43">
        <v>1.9930869716433901E-3</v>
      </c>
      <c r="C4502" s="43">
        <v>-0.29961867474610099</v>
      </c>
      <c r="D4502" s="43">
        <v>4.2000000000000003E-2</v>
      </c>
      <c r="E4502" s="43">
        <v>8.7999999999999995E-2</v>
      </c>
      <c r="F4502" s="43">
        <v>1</v>
      </c>
    </row>
    <row r="4503" spans="1:6" x14ac:dyDescent="0.2">
      <c r="A4503" s="43" t="s">
        <v>4568</v>
      </c>
      <c r="B4503" s="43">
        <v>5.4932639530907199E-2</v>
      </c>
      <c r="C4503" s="43">
        <v>-0.29940032610158401</v>
      </c>
      <c r="D4503" s="43">
        <v>2E-3</v>
      </c>
      <c r="E4503" s="43">
        <v>1.0999999999999999E-2</v>
      </c>
      <c r="F4503" s="43">
        <v>1</v>
      </c>
    </row>
    <row r="4504" spans="1:6" x14ac:dyDescent="0.2">
      <c r="A4504" s="43" t="s">
        <v>4569</v>
      </c>
      <c r="B4504" s="43">
        <v>0.655867622798601</v>
      </c>
      <c r="C4504" s="43">
        <v>-0.29918566561728099</v>
      </c>
      <c r="D4504" s="43">
        <v>5.1999999999999998E-2</v>
      </c>
      <c r="E4504" s="43">
        <v>5.7000000000000002E-2</v>
      </c>
      <c r="F4504" s="43">
        <v>1</v>
      </c>
    </row>
    <row r="4505" spans="1:6" x14ac:dyDescent="0.2">
      <c r="A4505" s="43" t="s">
        <v>4570</v>
      </c>
      <c r="B4505" s="43">
        <v>7.7511553351444898E-2</v>
      </c>
      <c r="C4505" s="43">
        <v>-0.29905399636908397</v>
      </c>
      <c r="D4505" s="43">
        <v>8.0000000000000002E-3</v>
      </c>
      <c r="E4505" s="43">
        <v>0.02</v>
      </c>
      <c r="F4505" s="43">
        <v>1</v>
      </c>
    </row>
    <row r="4506" spans="1:6" x14ac:dyDescent="0.2">
      <c r="A4506" s="43" t="s">
        <v>4571</v>
      </c>
      <c r="B4506" s="43">
        <v>2.7157858401304698E-4</v>
      </c>
      <c r="C4506" s="43">
        <v>-0.298828784963311</v>
      </c>
      <c r="D4506" s="43">
        <v>0.20399999999999999</v>
      </c>
      <c r="E4506" s="43">
        <v>0.30499999999999999</v>
      </c>
      <c r="F4506" s="43">
        <v>1</v>
      </c>
    </row>
    <row r="4507" spans="1:6" x14ac:dyDescent="0.2">
      <c r="A4507" s="43" t="s">
        <v>4572</v>
      </c>
      <c r="B4507" s="43">
        <v>8.2983064141520693E-2</v>
      </c>
      <c r="C4507" s="43">
        <v>-0.29878059053057399</v>
      </c>
      <c r="D4507" s="43">
        <v>6.7000000000000004E-2</v>
      </c>
      <c r="E4507" s="43">
        <v>9.4E-2</v>
      </c>
      <c r="F4507" s="43">
        <v>1</v>
      </c>
    </row>
    <row r="4508" spans="1:6" x14ac:dyDescent="0.2">
      <c r="A4508" s="43" t="s">
        <v>4573</v>
      </c>
      <c r="B4508" s="43">
        <v>5.7141515915469301E-2</v>
      </c>
      <c r="C4508" s="43">
        <v>-0.29848416884678602</v>
      </c>
      <c r="D4508" s="43">
        <v>6.5000000000000002E-2</v>
      </c>
      <c r="E4508" s="43">
        <v>9.5000000000000001E-2</v>
      </c>
      <c r="F4508" s="43">
        <v>1</v>
      </c>
    </row>
    <row r="4509" spans="1:6" x14ac:dyDescent="0.2">
      <c r="A4509" s="43" t="s">
        <v>4574</v>
      </c>
      <c r="B4509" s="43">
        <v>2.6984433183095801E-2</v>
      </c>
      <c r="C4509" s="43">
        <v>-0.29838342531267298</v>
      </c>
      <c r="D4509" s="43">
        <v>5.5E-2</v>
      </c>
      <c r="E4509" s="43">
        <v>0.09</v>
      </c>
      <c r="F4509" s="43">
        <v>1</v>
      </c>
    </row>
    <row r="4510" spans="1:6" x14ac:dyDescent="0.2">
      <c r="A4510" s="43" t="s">
        <v>4575</v>
      </c>
      <c r="B4510" s="43">
        <v>0.34577324275390398</v>
      </c>
      <c r="C4510" s="43">
        <v>-0.29799411251197</v>
      </c>
      <c r="D4510" s="43">
        <v>3.5999999999999997E-2</v>
      </c>
      <c r="E4510" s="43">
        <v>4.7E-2</v>
      </c>
      <c r="F4510" s="43">
        <v>1</v>
      </c>
    </row>
    <row r="4511" spans="1:6" x14ac:dyDescent="0.2">
      <c r="A4511" s="43" t="s">
        <v>4576</v>
      </c>
      <c r="B4511" s="43">
        <v>0.70631700383373597</v>
      </c>
      <c r="C4511" s="43">
        <v>-0.29795706290702001</v>
      </c>
      <c r="D4511" s="43">
        <v>2.1000000000000001E-2</v>
      </c>
      <c r="E4511" s="43">
        <v>2.4E-2</v>
      </c>
      <c r="F4511" s="43">
        <v>1</v>
      </c>
    </row>
    <row r="4512" spans="1:6" x14ac:dyDescent="0.2">
      <c r="A4512" s="43" t="s">
        <v>4577</v>
      </c>
      <c r="B4512" s="134">
        <v>1.6799776867385901E-5</v>
      </c>
      <c r="C4512" s="43">
        <v>-0.29792026922569698</v>
      </c>
      <c r="D4512" s="43">
        <v>0.23499999999999999</v>
      </c>
      <c r="E4512" s="43">
        <v>0.36799999999999999</v>
      </c>
      <c r="F4512" s="43">
        <v>0.41001535422542001</v>
      </c>
    </row>
    <row r="4513" spans="1:6" x14ac:dyDescent="0.2">
      <c r="A4513" s="43" t="s">
        <v>4578</v>
      </c>
      <c r="B4513" s="43">
        <v>4.64881550738811E-4</v>
      </c>
      <c r="C4513" s="43">
        <v>-0.297382732610043</v>
      </c>
      <c r="D4513" s="43">
        <v>0.24399999999999999</v>
      </c>
      <c r="E4513" s="43">
        <v>0.34799999999999998</v>
      </c>
      <c r="F4513" s="43">
        <v>1</v>
      </c>
    </row>
    <row r="4514" spans="1:6" x14ac:dyDescent="0.2">
      <c r="A4514" s="43" t="s">
        <v>4579</v>
      </c>
      <c r="B4514" s="43">
        <v>1.4958615278266099E-2</v>
      </c>
      <c r="C4514" s="43">
        <v>-0.297297356715924</v>
      </c>
      <c r="D4514" s="43">
        <v>0.14499999999999999</v>
      </c>
      <c r="E4514" s="43">
        <v>0.20200000000000001</v>
      </c>
      <c r="F4514" s="43">
        <v>1</v>
      </c>
    </row>
    <row r="4515" spans="1:6" x14ac:dyDescent="0.2">
      <c r="A4515" s="43" t="s">
        <v>4580</v>
      </c>
      <c r="B4515" s="43">
        <v>1.94335101649536E-2</v>
      </c>
      <c r="C4515" s="43">
        <v>-0.29727690210107199</v>
      </c>
      <c r="D4515" s="43">
        <v>5.1999999999999998E-2</v>
      </c>
      <c r="E4515" s="43">
        <v>8.6999999999999994E-2</v>
      </c>
      <c r="F4515" s="43">
        <v>1</v>
      </c>
    </row>
    <row r="4516" spans="1:6" x14ac:dyDescent="0.2">
      <c r="A4516" s="43" t="s">
        <v>4581</v>
      </c>
      <c r="B4516" s="134">
        <v>7.8232135037854399E-5</v>
      </c>
      <c r="C4516" s="43">
        <v>-0.29706382824516098</v>
      </c>
      <c r="D4516" s="43">
        <v>0.22700000000000001</v>
      </c>
      <c r="E4516" s="43">
        <v>0.34200000000000003</v>
      </c>
      <c r="F4516" s="43">
        <v>1</v>
      </c>
    </row>
    <row r="4517" spans="1:6" x14ac:dyDescent="0.2">
      <c r="A4517" s="43" t="s">
        <v>4582</v>
      </c>
      <c r="B4517" s="43">
        <v>1.34275806454059E-2</v>
      </c>
      <c r="C4517" s="43">
        <v>-0.29688141685150299</v>
      </c>
      <c r="D4517" s="43">
        <v>0.08</v>
      </c>
      <c r="E4517" s="43">
        <v>0.124</v>
      </c>
      <c r="F4517" s="43">
        <v>1</v>
      </c>
    </row>
    <row r="4518" spans="1:6" x14ac:dyDescent="0.2">
      <c r="A4518" s="43" t="s">
        <v>4583</v>
      </c>
      <c r="B4518" s="43">
        <v>5.6709116826842796E-3</v>
      </c>
      <c r="C4518" s="43">
        <v>-0.296821355773846</v>
      </c>
      <c r="D4518" s="43">
        <v>4.5999999999999999E-2</v>
      </c>
      <c r="E4518" s="43">
        <v>8.6999999999999994E-2</v>
      </c>
      <c r="F4518" s="43">
        <v>1</v>
      </c>
    </row>
    <row r="4519" spans="1:6" x14ac:dyDescent="0.2">
      <c r="A4519" s="43" t="s">
        <v>4584</v>
      </c>
      <c r="B4519" s="134">
        <v>3.3730030648387701E-5</v>
      </c>
      <c r="C4519" s="43">
        <v>-0.29680051087860299</v>
      </c>
      <c r="D4519" s="43">
        <v>0.219</v>
      </c>
      <c r="E4519" s="43">
        <v>0.34</v>
      </c>
      <c r="F4519" s="43">
        <v>0.82321512800455099</v>
      </c>
    </row>
    <row r="4520" spans="1:6" x14ac:dyDescent="0.2">
      <c r="A4520" s="43" t="s">
        <v>4585</v>
      </c>
      <c r="B4520" s="43">
        <v>0.32917037575417402</v>
      </c>
      <c r="C4520" s="43">
        <v>-0.29661679763891802</v>
      </c>
      <c r="D4520" s="43">
        <v>3.1E-2</v>
      </c>
      <c r="E4520" s="43">
        <v>4.1000000000000002E-2</v>
      </c>
      <c r="F4520" s="43">
        <v>1</v>
      </c>
    </row>
    <row r="4521" spans="1:6" x14ac:dyDescent="0.2">
      <c r="A4521" s="43" t="s">
        <v>4586</v>
      </c>
      <c r="B4521" s="43">
        <v>2.7298961862505002E-4</v>
      </c>
      <c r="C4521" s="43">
        <v>-0.29644915915308201</v>
      </c>
      <c r="D4521" s="43">
        <v>0.16800000000000001</v>
      </c>
      <c r="E4521" s="43">
        <v>0.25800000000000001</v>
      </c>
      <c r="F4521" s="43">
        <v>1</v>
      </c>
    </row>
    <row r="4522" spans="1:6" x14ac:dyDescent="0.2">
      <c r="A4522" s="43" t="s">
        <v>4587</v>
      </c>
      <c r="B4522" s="43">
        <v>7.2249301647080795E-4</v>
      </c>
      <c r="C4522" s="43">
        <v>-0.29623568690381002</v>
      </c>
      <c r="D4522" s="43">
        <v>6.0999999999999999E-2</v>
      </c>
      <c r="E4522" s="43">
        <v>0.121</v>
      </c>
      <c r="F4522" s="43">
        <v>1</v>
      </c>
    </row>
    <row r="4523" spans="1:6" x14ac:dyDescent="0.2">
      <c r="A4523" s="43" t="s">
        <v>4588</v>
      </c>
      <c r="B4523" s="43">
        <v>2.3147024616778401E-2</v>
      </c>
      <c r="C4523" s="43">
        <v>-0.29602041700215298</v>
      </c>
      <c r="D4523" s="43">
        <v>9.7000000000000003E-2</v>
      </c>
      <c r="E4523" s="43">
        <v>0.14199999999999999</v>
      </c>
      <c r="F4523" s="43">
        <v>1</v>
      </c>
    </row>
    <row r="4524" spans="1:6" x14ac:dyDescent="0.2">
      <c r="A4524" s="43" t="s">
        <v>4589</v>
      </c>
      <c r="B4524" s="43">
        <v>0.15177036348494399</v>
      </c>
      <c r="C4524" s="43">
        <v>-0.29590274527120702</v>
      </c>
      <c r="D4524" s="43">
        <v>6.0000000000000001E-3</v>
      </c>
      <c r="E4524" s="43">
        <v>1.4E-2</v>
      </c>
      <c r="F4524" s="43">
        <v>1</v>
      </c>
    </row>
    <row r="4525" spans="1:6" x14ac:dyDescent="0.2">
      <c r="A4525" s="43" t="s">
        <v>4590</v>
      </c>
      <c r="B4525" s="43">
        <v>1.1760869340194701E-3</v>
      </c>
      <c r="C4525" s="43">
        <v>-0.29573381162433998</v>
      </c>
      <c r="D4525" s="43">
        <v>9.4E-2</v>
      </c>
      <c r="E4525" s="43">
        <v>0.158</v>
      </c>
      <c r="F4525" s="43">
        <v>1</v>
      </c>
    </row>
    <row r="4526" spans="1:6" x14ac:dyDescent="0.2">
      <c r="A4526" s="43" t="s">
        <v>4591</v>
      </c>
      <c r="B4526" s="43">
        <v>2.94254922792926E-2</v>
      </c>
      <c r="C4526" s="43">
        <v>-0.29570255517100402</v>
      </c>
      <c r="D4526" s="43">
        <v>0.01</v>
      </c>
      <c r="E4526" s="43">
        <v>2.7E-2</v>
      </c>
      <c r="F4526" s="43">
        <v>1</v>
      </c>
    </row>
    <row r="4527" spans="1:6" x14ac:dyDescent="0.2">
      <c r="A4527" s="43" t="s">
        <v>4592</v>
      </c>
      <c r="B4527" s="43">
        <v>1.71581301357887E-2</v>
      </c>
      <c r="C4527" s="43">
        <v>-0.29542253386809397</v>
      </c>
      <c r="D4527" s="43">
        <v>1.9E-2</v>
      </c>
      <c r="E4527" s="43">
        <v>4.3999999999999997E-2</v>
      </c>
      <c r="F4527" s="43">
        <v>1</v>
      </c>
    </row>
    <row r="4528" spans="1:6" x14ac:dyDescent="0.2">
      <c r="A4528" s="43" t="s">
        <v>4593</v>
      </c>
      <c r="B4528" s="43">
        <v>5.8013302317402399E-2</v>
      </c>
      <c r="C4528" s="43">
        <v>-0.295421029111405</v>
      </c>
      <c r="D4528" s="43">
        <v>7.8E-2</v>
      </c>
      <c r="E4528" s="43">
        <v>0.111</v>
      </c>
      <c r="F4528" s="43">
        <v>1</v>
      </c>
    </row>
    <row r="4529" spans="1:6" x14ac:dyDescent="0.2">
      <c r="A4529" s="43" t="s">
        <v>4594</v>
      </c>
      <c r="B4529" s="134">
        <v>4.7211695876566899E-5</v>
      </c>
      <c r="C4529" s="43">
        <v>-0.295379484746153</v>
      </c>
      <c r="D4529" s="43">
        <v>0.151</v>
      </c>
      <c r="E4529" s="43">
        <v>0.252</v>
      </c>
      <c r="F4529" s="43">
        <v>1</v>
      </c>
    </row>
    <row r="4530" spans="1:6" x14ac:dyDescent="0.2">
      <c r="A4530" s="43" t="s">
        <v>4595</v>
      </c>
      <c r="B4530" s="43">
        <v>3.42305648181861E-2</v>
      </c>
      <c r="C4530" s="43">
        <v>-0.29516303385528903</v>
      </c>
      <c r="D4530" s="43">
        <v>5.8999999999999997E-2</v>
      </c>
      <c r="E4530" s="43">
        <v>9.2999999999999999E-2</v>
      </c>
      <c r="F4530" s="43">
        <v>1</v>
      </c>
    </row>
    <row r="4531" spans="1:6" x14ac:dyDescent="0.2">
      <c r="A4531" s="43" t="s">
        <v>4596</v>
      </c>
      <c r="B4531" s="134">
        <v>1.24180849582253E-5</v>
      </c>
      <c r="C4531" s="43">
        <v>-0.29502367496543302</v>
      </c>
      <c r="D4531" s="43">
        <v>0.374</v>
      </c>
      <c r="E4531" s="43">
        <v>0.52300000000000002</v>
      </c>
      <c r="F4531" s="43">
        <v>0.303075781490447</v>
      </c>
    </row>
    <row r="4532" spans="1:6" x14ac:dyDescent="0.2">
      <c r="A4532" s="43" t="s">
        <v>4597</v>
      </c>
      <c r="B4532" s="43">
        <v>8.7243159564849206E-3</v>
      </c>
      <c r="C4532" s="43">
        <v>-0.29498440009915899</v>
      </c>
      <c r="D4532" s="43">
        <v>0.14899999999999999</v>
      </c>
      <c r="E4532" s="43">
        <v>0.21099999999999999</v>
      </c>
      <c r="F4532" s="43">
        <v>1</v>
      </c>
    </row>
    <row r="4533" spans="1:6" x14ac:dyDescent="0.2">
      <c r="A4533" s="43" t="s">
        <v>4598</v>
      </c>
      <c r="B4533" s="43">
        <v>1.0440887611974101E-3</v>
      </c>
      <c r="C4533" s="43">
        <v>-0.29497100876109</v>
      </c>
      <c r="D4533" s="43">
        <v>0.22900000000000001</v>
      </c>
      <c r="E4533" s="43">
        <v>0.32200000000000001</v>
      </c>
      <c r="F4533" s="43">
        <v>1</v>
      </c>
    </row>
    <row r="4534" spans="1:6" x14ac:dyDescent="0.2">
      <c r="A4534" s="43" t="s">
        <v>4599</v>
      </c>
      <c r="B4534" s="134">
        <v>3.3359397708101603E-5</v>
      </c>
      <c r="C4534" s="43">
        <v>-0.29491943283956701</v>
      </c>
      <c r="D4534" s="43">
        <v>0.124</v>
      </c>
      <c r="E4534" s="43">
        <v>0.221</v>
      </c>
      <c r="F4534" s="43">
        <v>0.81416946046392702</v>
      </c>
    </row>
    <row r="4535" spans="1:6" x14ac:dyDescent="0.2">
      <c r="A4535" s="43" t="s">
        <v>4600</v>
      </c>
      <c r="B4535" s="43">
        <v>0.24967253180802601</v>
      </c>
      <c r="C4535" s="43">
        <v>-0.294372989138656</v>
      </c>
      <c r="D4535" s="43">
        <v>3.5999999999999997E-2</v>
      </c>
      <c r="E4535" s="43">
        <v>0.05</v>
      </c>
      <c r="F4535" s="43">
        <v>1</v>
      </c>
    </row>
    <row r="4536" spans="1:6" x14ac:dyDescent="0.2">
      <c r="A4536" s="43" t="s">
        <v>4601</v>
      </c>
      <c r="B4536" s="43">
        <v>7.9893620710588503E-2</v>
      </c>
      <c r="C4536" s="43">
        <v>-0.29378165156439701</v>
      </c>
      <c r="D4536" s="43">
        <v>4.8000000000000001E-2</v>
      </c>
      <c r="E4536" s="43">
        <v>7.2999999999999995E-2</v>
      </c>
      <c r="F4536" s="43">
        <v>1</v>
      </c>
    </row>
    <row r="4537" spans="1:6" x14ac:dyDescent="0.2">
      <c r="A4537" s="43" t="s">
        <v>4602</v>
      </c>
      <c r="B4537" s="43">
        <v>8.5907845503449307E-2</v>
      </c>
      <c r="C4537" s="43">
        <v>-0.29324067141724203</v>
      </c>
      <c r="D4537" s="43">
        <v>3.4000000000000002E-2</v>
      </c>
      <c r="E4537" s="43">
        <v>5.6000000000000001E-2</v>
      </c>
      <c r="F4537" s="43">
        <v>1</v>
      </c>
    </row>
    <row r="4538" spans="1:6" x14ac:dyDescent="0.2">
      <c r="A4538" s="43" t="s">
        <v>4603</v>
      </c>
      <c r="B4538" s="43">
        <v>3.5019166296469599E-3</v>
      </c>
      <c r="C4538" s="43">
        <v>-0.29323293169102799</v>
      </c>
      <c r="D4538" s="43">
        <v>8.2000000000000003E-2</v>
      </c>
      <c r="E4538" s="43">
        <v>0.13700000000000001</v>
      </c>
      <c r="F4538" s="43">
        <v>1</v>
      </c>
    </row>
    <row r="4539" spans="1:6" x14ac:dyDescent="0.2">
      <c r="A4539" s="43" t="s">
        <v>4604</v>
      </c>
      <c r="B4539" s="43">
        <v>0.32199931557175798</v>
      </c>
      <c r="C4539" s="43">
        <v>-0.292890674660293</v>
      </c>
      <c r="D4539" s="43">
        <v>1.0999999999999999E-2</v>
      </c>
      <c r="E4539" s="43">
        <v>1.9E-2</v>
      </c>
      <c r="F4539" s="43">
        <v>1</v>
      </c>
    </row>
    <row r="4540" spans="1:6" x14ac:dyDescent="0.2">
      <c r="A4540" s="43" t="s">
        <v>4605</v>
      </c>
      <c r="B4540" s="43">
        <v>1.26531250770515E-2</v>
      </c>
      <c r="C4540" s="43">
        <v>-0.29272034827341498</v>
      </c>
      <c r="D4540" s="43">
        <v>7.3999999999999996E-2</v>
      </c>
      <c r="E4540" s="43">
        <v>0.11799999999999999</v>
      </c>
      <c r="F4540" s="43">
        <v>1</v>
      </c>
    </row>
    <row r="4541" spans="1:6" x14ac:dyDescent="0.2">
      <c r="A4541" s="43" t="s">
        <v>4606</v>
      </c>
      <c r="B4541" s="43">
        <v>2.8477684161097701E-2</v>
      </c>
      <c r="C4541" s="43">
        <v>-0.292637437310312</v>
      </c>
      <c r="D4541" s="43">
        <v>0.14699999999999999</v>
      </c>
      <c r="E4541" s="43">
        <v>0.19700000000000001</v>
      </c>
      <c r="F4541" s="43">
        <v>1</v>
      </c>
    </row>
    <row r="4542" spans="1:6" x14ac:dyDescent="0.2">
      <c r="A4542" s="43" t="s">
        <v>4607</v>
      </c>
      <c r="B4542" s="43">
        <v>1.3580651905157099E-2</v>
      </c>
      <c r="C4542" s="43">
        <v>-0.29257754038945799</v>
      </c>
      <c r="D4542" s="43">
        <v>4.8000000000000001E-2</v>
      </c>
      <c r="E4542" s="43">
        <v>8.4000000000000005E-2</v>
      </c>
      <c r="F4542" s="43">
        <v>1</v>
      </c>
    </row>
    <row r="4543" spans="1:6" x14ac:dyDescent="0.2">
      <c r="A4543" s="43" t="s">
        <v>4608</v>
      </c>
      <c r="B4543" s="43">
        <v>0.91229050776739096</v>
      </c>
      <c r="C4543" s="43">
        <v>-0.29179021573695502</v>
      </c>
      <c r="D4543" s="43">
        <v>0.05</v>
      </c>
      <c r="E4543" s="43">
        <v>5.0999999999999997E-2</v>
      </c>
      <c r="F4543" s="43">
        <v>1</v>
      </c>
    </row>
    <row r="4544" spans="1:6" x14ac:dyDescent="0.2">
      <c r="A4544" s="43" t="s">
        <v>4609</v>
      </c>
      <c r="B4544" s="43">
        <v>2.6912177210581499E-3</v>
      </c>
      <c r="C4544" s="43">
        <v>-0.29173632738482103</v>
      </c>
      <c r="D4544" s="43">
        <v>0.16400000000000001</v>
      </c>
      <c r="E4544" s="43">
        <v>0.23599999999999999</v>
      </c>
      <c r="F4544" s="43">
        <v>1</v>
      </c>
    </row>
    <row r="4545" spans="1:6" x14ac:dyDescent="0.2">
      <c r="A4545" s="43" t="s">
        <v>4610</v>
      </c>
      <c r="B4545" s="43">
        <v>0.41428875131822901</v>
      </c>
      <c r="C4545" s="43">
        <v>-0.29154103527375502</v>
      </c>
      <c r="D4545" s="43">
        <v>6.0000000000000001E-3</v>
      </c>
      <c r="E4545" s="43">
        <v>0.01</v>
      </c>
      <c r="F4545" s="43">
        <v>1</v>
      </c>
    </row>
    <row r="4546" spans="1:6" x14ac:dyDescent="0.2">
      <c r="A4546" s="43" t="s">
        <v>4611</v>
      </c>
      <c r="B4546" s="43">
        <v>0.18727498752388999</v>
      </c>
      <c r="C4546" s="43">
        <v>-0.29149630622288702</v>
      </c>
      <c r="D4546" s="43">
        <v>4.3999999999999997E-2</v>
      </c>
      <c r="E4546" s="43">
        <v>6.0999999999999999E-2</v>
      </c>
      <c r="F4546" s="43">
        <v>1</v>
      </c>
    </row>
    <row r="4547" spans="1:6" x14ac:dyDescent="0.2">
      <c r="A4547" s="43" t="s">
        <v>4612</v>
      </c>
      <c r="B4547" s="43">
        <v>6.5254220377373702E-4</v>
      </c>
      <c r="C4547" s="43">
        <v>-0.29145375816873398</v>
      </c>
      <c r="D4547" s="43">
        <v>0.113</v>
      </c>
      <c r="E4547" s="43">
        <v>0.188</v>
      </c>
      <c r="F4547" s="43">
        <v>1</v>
      </c>
    </row>
    <row r="4548" spans="1:6" x14ac:dyDescent="0.2">
      <c r="A4548" s="43" t="s">
        <v>4613</v>
      </c>
      <c r="B4548" s="43">
        <v>0.11162316934223</v>
      </c>
      <c r="C4548" s="43">
        <v>-0.29126050021024302</v>
      </c>
      <c r="D4548" s="43">
        <v>2.7E-2</v>
      </c>
      <c r="E4548" s="43">
        <v>4.3999999999999997E-2</v>
      </c>
      <c r="F4548" s="43">
        <v>1</v>
      </c>
    </row>
    <row r="4549" spans="1:6" x14ac:dyDescent="0.2">
      <c r="A4549" s="43" t="s">
        <v>4614</v>
      </c>
      <c r="B4549" s="43">
        <v>0.23574803265031699</v>
      </c>
      <c r="C4549" s="43">
        <v>-0.29121505278160598</v>
      </c>
      <c r="D4549" s="43">
        <v>1.9E-2</v>
      </c>
      <c r="E4549" s="43">
        <v>0.03</v>
      </c>
      <c r="F4549" s="43">
        <v>1</v>
      </c>
    </row>
    <row r="4550" spans="1:6" x14ac:dyDescent="0.2">
      <c r="A4550" s="43" t="s">
        <v>4615</v>
      </c>
      <c r="B4550" s="43">
        <v>3.8397915975555599E-2</v>
      </c>
      <c r="C4550" s="43">
        <v>-0.291118421529241</v>
      </c>
      <c r="D4550" s="43">
        <v>3.1E-2</v>
      </c>
      <c r="E4550" s="43">
        <v>5.6000000000000001E-2</v>
      </c>
      <c r="F4550" s="43">
        <v>1</v>
      </c>
    </row>
    <row r="4551" spans="1:6" x14ac:dyDescent="0.2">
      <c r="A4551" s="43" t="s">
        <v>4616</v>
      </c>
      <c r="B4551" s="43">
        <v>1.3509265816046699E-3</v>
      </c>
      <c r="C4551" s="43">
        <v>-0.29108884337179203</v>
      </c>
      <c r="D4551" s="43">
        <v>0.115</v>
      </c>
      <c r="E4551" s="43">
        <v>0.182</v>
      </c>
      <c r="F4551" s="43">
        <v>1</v>
      </c>
    </row>
    <row r="4552" spans="1:6" x14ac:dyDescent="0.2">
      <c r="A4552" s="43" t="s">
        <v>4617</v>
      </c>
      <c r="B4552" s="43">
        <v>1.15003588529769E-3</v>
      </c>
      <c r="C4552" s="43">
        <v>-0.290963443877645</v>
      </c>
      <c r="D4552" s="43">
        <v>0.12</v>
      </c>
      <c r="E4552" s="43">
        <v>0.191</v>
      </c>
      <c r="F4552" s="43">
        <v>1</v>
      </c>
    </row>
    <row r="4553" spans="1:6" x14ac:dyDescent="0.2">
      <c r="A4553" s="43" t="s">
        <v>4618</v>
      </c>
      <c r="B4553" s="43">
        <v>1.8452280036518401E-3</v>
      </c>
      <c r="C4553" s="43">
        <v>-0.29094966577291898</v>
      </c>
      <c r="D4553" s="43">
        <v>0.13200000000000001</v>
      </c>
      <c r="E4553" s="43">
        <v>0.20399999999999999</v>
      </c>
      <c r="F4553" s="43">
        <v>1</v>
      </c>
    </row>
    <row r="4554" spans="1:6" x14ac:dyDescent="0.2">
      <c r="A4554" s="43" t="s">
        <v>4619</v>
      </c>
      <c r="B4554" s="43">
        <v>1.2618571600614701E-3</v>
      </c>
      <c r="C4554" s="43">
        <v>-0.29085535504843002</v>
      </c>
      <c r="D4554" s="43">
        <v>6.9000000000000006E-2</v>
      </c>
      <c r="E4554" s="43">
        <v>0.127</v>
      </c>
      <c r="F4554" s="43">
        <v>1</v>
      </c>
    </row>
    <row r="4555" spans="1:6" x14ac:dyDescent="0.2">
      <c r="A4555" s="43" t="s">
        <v>4620</v>
      </c>
      <c r="B4555" s="43">
        <v>2.8158747134330399E-4</v>
      </c>
      <c r="C4555" s="43">
        <v>-0.290491805536154</v>
      </c>
      <c r="D4555" s="43">
        <v>0.16</v>
      </c>
      <c r="E4555" s="43">
        <v>0.254</v>
      </c>
      <c r="F4555" s="43">
        <v>1</v>
      </c>
    </row>
    <row r="4556" spans="1:6" x14ac:dyDescent="0.2">
      <c r="A4556" s="43" t="s">
        <v>4621</v>
      </c>
      <c r="B4556" s="43">
        <v>8.2531913513211406E-3</v>
      </c>
      <c r="C4556" s="43">
        <v>-0.29047925229504201</v>
      </c>
      <c r="D4556" s="43">
        <v>4.3999999999999997E-2</v>
      </c>
      <c r="E4556" s="43">
        <v>8.3000000000000004E-2</v>
      </c>
      <c r="F4556" s="43">
        <v>1</v>
      </c>
    </row>
    <row r="4557" spans="1:6" x14ac:dyDescent="0.2">
      <c r="A4557" s="43" t="s">
        <v>4622</v>
      </c>
      <c r="B4557" s="43">
        <v>1.7518875188645599E-4</v>
      </c>
      <c r="C4557" s="43">
        <v>-0.290395746914827</v>
      </c>
      <c r="D4557" s="43">
        <v>8.2000000000000003E-2</v>
      </c>
      <c r="E4557" s="43">
        <v>0.157</v>
      </c>
      <c r="F4557" s="43">
        <v>1</v>
      </c>
    </row>
    <row r="4558" spans="1:6" x14ac:dyDescent="0.2">
      <c r="A4558" s="43" t="s">
        <v>4623</v>
      </c>
      <c r="B4558" s="43">
        <v>9.8611821819536899E-2</v>
      </c>
      <c r="C4558" s="43">
        <v>-0.29028524498800101</v>
      </c>
      <c r="D4558" s="43">
        <v>8.5999999999999993E-2</v>
      </c>
      <c r="E4558" s="43">
        <v>0.115</v>
      </c>
      <c r="F4558" s="43">
        <v>1</v>
      </c>
    </row>
    <row r="4559" spans="1:6" x14ac:dyDescent="0.2">
      <c r="A4559" s="43" t="s">
        <v>4624</v>
      </c>
      <c r="B4559" s="43">
        <v>0.12948433787667199</v>
      </c>
      <c r="C4559" s="43">
        <v>-0.29000280420102997</v>
      </c>
      <c r="D4559" s="43">
        <v>0.08</v>
      </c>
      <c r="E4559" s="43">
        <v>0.105</v>
      </c>
      <c r="F4559" s="43">
        <v>1</v>
      </c>
    </row>
    <row r="4560" spans="1:6" x14ac:dyDescent="0.2">
      <c r="A4560" s="43" t="s">
        <v>4625</v>
      </c>
      <c r="B4560" s="134">
        <v>3.0986184346913498E-5</v>
      </c>
      <c r="C4560" s="43">
        <v>-0.28996653715925103</v>
      </c>
      <c r="D4560" s="43">
        <v>0.14699999999999999</v>
      </c>
      <c r="E4560" s="43">
        <v>0.249</v>
      </c>
      <c r="F4560" s="43">
        <v>0.75624881517077003</v>
      </c>
    </row>
    <row r="4561" spans="1:6" x14ac:dyDescent="0.2">
      <c r="A4561" s="43" t="s">
        <v>4626</v>
      </c>
      <c r="B4561" s="43">
        <v>2.4588748519190198E-2</v>
      </c>
      <c r="C4561" s="43">
        <v>-0.28969969754604502</v>
      </c>
      <c r="D4561" s="43">
        <v>8.4000000000000005E-2</v>
      </c>
      <c r="E4561" s="43">
        <v>0.125</v>
      </c>
      <c r="F4561" s="43">
        <v>1</v>
      </c>
    </row>
    <row r="4562" spans="1:6" x14ac:dyDescent="0.2">
      <c r="A4562" s="43" t="s">
        <v>4627</v>
      </c>
      <c r="B4562" s="43">
        <v>2.4283089230108301E-2</v>
      </c>
      <c r="C4562" s="43">
        <v>-0.289643480961777</v>
      </c>
      <c r="D4562" s="43">
        <v>4.5999999999999999E-2</v>
      </c>
      <c r="E4562" s="43">
        <v>7.8E-2</v>
      </c>
      <c r="F4562" s="43">
        <v>1</v>
      </c>
    </row>
    <row r="4563" spans="1:6" x14ac:dyDescent="0.2">
      <c r="A4563" s="43" t="s">
        <v>4628</v>
      </c>
      <c r="B4563" s="43">
        <v>2.6528272193990102E-3</v>
      </c>
      <c r="C4563" s="43">
        <v>-0.28960195811943001</v>
      </c>
      <c r="D4563" s="43">
        <v>9.7000000000000003E-2</v>
      </c>
      <c r="E4563" s="43">
        <v>0.158</v>
      </c>
      <c r="F4563" s="43">
        <v>1</v>
      </c>
    </row>
    <row r="4564" spans="1:6" x14ac:dyDescent="0.2">
      <c r="A4564" s="43" t="s">
        <v>4629</v>
      </c>
      <c r="B4564" s="43">
        <v>3.1697059980519901E-2</v>
      </c>
      <c r="C4564" s="43">
        <v>-0.28952220269259998</v>
      </c>
      <c r="D4564" s="43">
        <v>0.12</v>
      </c>
      <c r="E4564" s="43">
        <v>0.16400000000000001</v>
      </c>
      <c r="F4564" s="43">
        <v>1</v>
      </c>
    </row>
    <row r="4565" spans="1:6" x14ac:dyDescent="0.2">
      <c r="A4565" s="43" t="s">
        <v>4630</v>
      </c>
      <c r="B4565" s="134">
        <v>6.6392037879696E-5</v>
      </c>
      <c r="C4565" s="43">
        <v>-0.28946781972428498</v>
      </c>
      <c r="D4565" s="43">
        <v>0.35299999999999998</v>
      </c>
      <c r="E4565" s="43">
        <v>0.48899999999999999</v>
      </c>
      <c r="F4565" s="43">
        <v>1</v>
      </c>
    </row>
    <row r="4566" spans="1:6" x14ac:dyDescent="0.2">
      <c r="A4566" s="43" t="s">
        <v>4631</v>
      </c>
      <c r="B4566" s="43">
        <v>8.1035203901226302E-2</v>
      </c>
      <c r="C4566" s="43">
        <v>-0.28924995977454998</v>
      </c>
      <c r="D4566" s="43">
        <v>8.2000000000000003E-2</v>
      </c>
      <c r="E4566" s="43">
        <v>0.113</v>
      </c>
      <c r="F4566" s="43">
        <v>1</v>
      </c>
    </row>
    <row r="4567" spans="1:6" x14ac:dyDescent="0.2">
      <c r="A4567" s="43" t="s">
        <v>4632</v>
      </c>
      <c r="B4567" s="43">
        <v>7.3251162378105104E-4</v>
      </c>
      <c r="C4567" s="43">
        <v>-0.28906253011091598</v>
      </c>
      <c r="D4567" s="43">
        <v>0.14099999999999999</v>
      </c>
      <c r="E4567" s="43">
        <v>0.222</v>
      </c>
      <c r="F4567" s="43">
        <v>1</v>
      </c>
    </row>
    <row r="4568" spans="1:6" x14ac:dyDescent="0.2">
      <c r="A4568" s="43" t="s">
        <v>4633</v>
      </c>
      <c r="B4568" s="43">
        <v>0.11389690837308</v>
      </c>
      <c r="C4568" s="43">
        <v>-0.288976713799945</v>
      </c>
      <c r="D4568" s="43">
        <v>9.1999999999999998E-2</v>
      </c>
      <c r="E4568" s="43">
        <v>0.12</v>
      </c>
      <c r="F4568" s="43">
        <v>1</v>
      </c>
    </row>
    <row r="4569" spans="1:6" x14ac:dyDescent="0.2">
      <c r="A4569" s="43" t="s">
        <v>4634</v>
      </c>
      <c r="B4569" s="134">
        <v>7.5715347760871995E-5</v>
      </c>
      <c r="C4569" s="43">
        <v>-0.28882072485886401</v>
      </c>
      <c r="D4569" s="43">
        <v>0.124</v>
      </c>
      <c r="E4569" s="43">
        <v>0.217</v>
      </c>
      <c r="F4569" s="43">
        <v>1</v>
      </c>
    </row>
    <row r="4570" spans="1:6" x14ac:dyDescent="0.2">
      <c r="A4570" s="43" t="s">
        <v>4635</v>
      </c>
      <c r="B4570" s="43">
        <v>5.4388001449157501E-3</v>
      </c>
      <c r="C4570" s="43">
        <v>-0.288472417586773</v>
      </c>
      <c r="D4570" s="43">
        <v>5.7000000000000002E-2</v>
      </c>
      <c r="E4570" s="43">
        <v>0.10299999999999999</v>
      </c>
      <c r="F4570" s="43">
        <v>1</v>
      </c>
    </row>
    <row r="4571" spans="1:6" x14ac:dyDescent="0.2">
      <c r="A4571" s="43" t="s">
        <v>4636</v>
      </c>
      <c r="B4571" s="43">
        <v>5.3607090618830899E-2</v>
      </c>
      <c r="C4571" s="43">
        <v>-0.288352052982707</v>
      </c>
      <c r="D4571" s="43">
        <v>5.7000000000000002E-2</v>
      </c>
      <c r="E4571" s="43">
        <v>8.6999999999999994E-2</v>
      </c>
      <c r="F4571" s="43">
        <v>1</v>
      </c>
    </row>
    <row r="4572" spans="1:6" x14ac:dyDescent="0.2">
      <c r="A4572" s="43" t="s">
        <v>4637</v>
      </c>
      <c r="B4572" s="43">
        <v>2.1056671420772E-2</v>
      </c>
      <c r="C4572" s="43">
        <v>-0.28815665636503501</v>
      </c>
      <c r="D4572" s="43">
        <v>9.4E-2</v>
      </c>
      <c r="E4572" s="43">
        <v>0.13700000000000001</v>
      </c>
      <c r="F4572" s="43">
        <v>1</v>
      </c>
    </row>
    <row r="4573" spans="1:6" x14ac:dyDescent="0.2">
      <c r="A4573" s="43" t="s">
        <v>4638</v>
      </c>
      <c r="B4573" s="43">
        <v>0.108177764740031</v>
      </c>
      <c r="C4573" s="43">
        <v>-0.28811692547669399</v>
      </c>
      <c r="D4573" s="43">
        <v>8.0000000000000002E-3</v>
      </c>
      <c r="E4573" s="43">
        <v>1.9E-2</v>
      </c>
      <c r="F4573" s="43">
        <v>1</v>
      </c>
    </row>
    <row r="4574" spans="1:6" x14ac:dyDescent="0.2">
      <c r="A4574" s="43" t="s">
        <v>4639</v>
      </c>
      <c r="B4574" s="43">
        <v>0.243910254042224</v>
      </c>
      <c r="C4574" s="43">
        <v>-0.288064592623134</v>
      </c>
      <c r="D4574" s="43">
        <v>2.9000000000000001E-2</v>
      </c>
      <c r="E4574" s="43">
        <v>4.1000000000000002E-2</v>
      </c>
      <c r="F4574" s="43">
        <v>1</v>
      </c>
    </row>
    <row r="4575" spans="1:6" x14ac:dyDescent="0.2">
      <c r="A4575" s="43" t="s">
        <v>4640</v>
      </c>
      <c r="B4575" s="43">
        <v>1.8647646030475602E-2</v>
      </c>
      <c r="C4575" s="43">
        <v>-0.28804435648100302</v>
      </c>
      <c r="D4575" s="43">
        <v>0.13</v>
      </c>
      <c r="E4575" s="43">
        <v>0.18099999999999999</v>
      </c>
      <c r="F4575" s="43">
        <v>1</v>
      </c>
    </row>
    <row r="4576" spans="1:6" x14ac:dyDescent="0.2">
      <c r="A4576" s="43" t="s">
        <v>4641</v>
      </c>
      <c r="B4576" s="43">
        <v>8.2608532525620098E-3</v>
      </c>
      <c r="C4576" s="43">
        <v>-0.28797848620736599</v>
      </c>
      <c r="D4576" s="43">
        <v>0.115</v>
      </c>
      <c r="E4576" s="43">
        <v>0.16800000000000001</v>
      </c>
      <c r="F4576" s="43">
        <v>1</v>
      </c>
    </row>
    <row r="4577" spans="1:6" x14ac:dyDescent="0.2">
      <c r="A4577" s="43" t="s">
        <v>4642</v>
      </c>
      <c r="B4577" s="43">
        <v>2.44449225064646E-4</v>
      </c>
      <c r="C4577" s="43">
        <v>-0.28763698613600802</v>
      </c>
      <c r="D4577" s="43">
        <v>4.3999999999999997E-2</v>
      </c>
      <c r="E4577" s="43">
        <v>0.10100000000000001</v>
      </c>
      <c r="F4577" s="43">
        <v>1</v>
      </c>
    </row>
    <row r="4578" spans="1:6" x14ac:dyDescent="0.2">
      <c r="A4578" s="43" t="s">
        <v>4643</v>
      </c>
      <c r="B4578" s="43">
        <v>0.29845175504875199</v>
      </c>
      <c r="C4578" s="43">
        <v>-0.28733129225388498</v>
      </c>
      <c r="D4578" s="43">
        <v>6.0000000000000001E-3</v>
      </c>
      <c r="E4578" s="43">
        <v>1.0999999999999999E-2</v>
      </c>
      <c r="F4578" s="43">
        <v>1</v>
      </c>
    </row>
    <row r="4579" spans="1:6" x14ac:dyDescent="0.2">
      <c r="A4579" s="43" t="s">
        <v>4644</v>
      </c>
      <c r="B4579" s="43">
        <v>3.1766618899528101E-3</v>
      </c>
      <c r="C4579" s="43">
        <v>-0.28732712881661898</v>
      </c>
      <c r="D4579" s="43">
        <v>0.111</v>
      </c>
      <c r="E4579" s="43">
        <v>0.17199999999999999</v>
      </c>
      <c r="F4579" s="43">
        <v>1</v>
      </c>
    </row>
    <row r="4580" spans="1:6" x14ac:dyDescent="0.2">
      <c r="A4580" s="43" t="s">
        <v>4645</v>
      </c>
      <c r="B4580" s="43">
        <v>2.0908435969907099E-2</v>
      </c>
      <c r="C4580" s="43">
        <v>-0.28699683952494398</v>
      </c>
      <c r="D4580" s="43">
        <v>0.13500000000000001</v>
      </c>
      <c r="E4580" s="43">
        <v>0.187</v>
      </c>
      <c r="F4580" s="43">
        <v>1</v>
      </c>
    </row>
    <row r="4581" spans="1:6" x14ac:dyDescent="0.2">
      <c r="A4581" s="43" t="s">
        <v>4646</v>
      </c>
      <c r="B4581" s="43">
        <v>2.54508751219231E-4</v>
      </c>
      <c r="C4581" s="43">
        <v>-0.28696626845463602</v>
      </c>
      <c r="D4581" s="43">
        <v>0.16200000000000001</v>
      </c>
      <c r="E4581" s="43">
        <v>0.255</v>
      </c>
      <c r="F4581" s="43">
        <v>1</v>
      </c>
    </row>
    <row r="4582" spans="1:6" x14ac:dyDescent="0.2">
      <c r="A4582" s="43" t="s">
        <v>4647</v>
      </c>
      <c r="B4582" s="43">
        <v>0.102983788059393</v>
      </c>
      <c r="C4582" s="43">
        <v>-0.28677702475932798</v>
      </c>
      <c r="D4582" s="43">
        <v>0.39900000000000002</v>
      </c>
      <c r="E4582" s="43">
        <v>0.45200000000000001</v>
      </c>
      <c r="F4582" s="43">
        <v>1</v>
      </c>
    </row>
    <row r="4583" spans="1:6" x14ac:dyDescent="0.2">
      <c r="A4583" s="43" t="s">
        <v>4648</v>
      </c>
      <c r="B4583" s="43">
        <v>0.28428453147093402</v>
      </c>
      <c r="C4583" s="43">
        <v>-0.28674162352791399</v>
      </c>
      <c r="D4583" s="43">
        <v>8.0000000000000002E-3</v>
      </c>
      <c r="E4583" s="43">
        <v>1.4E-2</v>
      </c>
      <c r="F4583" s="43">
        <v>1</v>
      </c>
    </row>
    <row r="4584" spans="1:6" x14ac:dyDescent="0.2">
      <c r="A4584" s="43" t="s">
        <v>4649</v>
      </c>
      <c r="B4584" s="43">
        <v>0.196834858877251</v>
      </c>
      <c r="C4584" s="43">
        <v>-0.28668505843722802</v>
      </c>
      <c r="D4584" s="43">
        <v>0.01</v>
      </c>
      <c r="E4584" s="43">
        <v>1.9E-2</v>
      </c>
      <c r="F4584" s="43">
        <v>1</v>
      </c>
    </row>
    <row r="4585" spans="1:6" x14ac:dyDescent="0.2">
      <c r="A4585" s="43" t="s">
        <v>4650</v>
      </c>
      <c r="B4585" s="43">
        <v>2.4817127545830801E-3</v>
      </c>
      <c r="C4585" s="43">
        <v>-0.28638457846213</v>
      </c>
      <c r="D4585" s="43">
        <v>5.8999999999999997E-2</v>
      </c>
      <c r="E4585" s="43">
        <v>0.11</v>
      </c>
      <c r="F4585" s="43">
        <v>1</v>
      </c>
    </row>
    <row r="4586" spans="1:6" x14ac:dyDescent="0.2">
      <c r="A4586" s="43" t="s">
        <v>4651</v>
      </c>
      <c r="B4586" s="43">
        <v>4.9147362231747403E-3</v>
      </c>
      <c r="C4586" s="43">
        <v>-0.28636987429959398</v>
      </c>
      <c r="D4586" s="43">
        <v>0.05</v>
      </c>
      <c r="E4586" s="43">
        <v>9.2999999999999999E-2</v>
      </c>
      <c r="F4586" s="43">
        <v>1</v>
      </c>
    </row>
    <row r="4587" spans="1:6" x14ac:dyDescent="0.2">
      <c r="A4587" s="43" t="s">
        <v>4652</v>
      </c>
      <c r="B4587" s="43">
        <v>0.10384290078887901</v>
      </c>
      <c r="C4587" s="43">
        <v>-0.28620846335591899</v>
      </c>
      <c r="D4587" s="43">
        <v>6.0999999999999999E-2</v>
      </c>
      <c r="E4587" s="43">
        <v>8.5000000000000006E-2</v>
      </c>
      <c r="F4587" s="43">
        <v>1</v>
      </c>
    </row>
    <row r="4588" spans="1:6" x14ac:dyDescent="0.2">
      <c r="A4588" s="43" t="s">
        <v>4653</v>
      </c>
      <c r="B4588" s="43">
        <v>0.21372141598598199</v>
      </c>
      <c r="C4588" s="43">
        <v>-0.28617493542289302</v>
      </c>
      <c r="D4588" s="43">
        <v>4.0000000000000001E-3</v>
      </c>
      <c r="E4588" s="43">
        <v>0.01</v>
      </c>
      <c r="F4588" s="43">
        <v>1</v>
      </c>
    </row>
    <row r="4589" spans="1:6" x14ac:dyDescent="0.2">
      <c r="A4589" s="43" t="s">
        <v>4654</v>
      </c>
      <c r="B4589" s="43">
        <v>3.9848530984449002E-2</v>
      </c>
      <c r="C4589" s="43">
        <v>-0.28614008845288402</v>
      </c>
      <c r="D4589" s="43">
        <v>0.12</v>
      </c>
      <c r="E4589" s="43">
        <v>0.161</v>
      </c>
      <c r="F4589" s="43">
        <v>1</v>
      </c>
    </row>
    <row r="4590" spans="1:6" x14ac:dyDescent="0.2">
      <c r="A4590" s="43" t="s">
        <v>4655</v>
      </c>
      <c r="B4590" s="43">
        <v>4.1461873132478899E-2</v>
      </c>
      <c r="C4590" s="43">
        <v>-0.28613244169512497</v>
      </c>
      <c r="D4590" s="43">
        <v>3.4000000000000002E-2</v>
      </c>
      <c r="E4590" s="43">
        <v>0.06</v>
      </c>
      <c r="F4590" s="43">
        <v>1</v>
      </c>
    </row>
    <row r="4591" spans="1:6" x14ac:dyDescent="0.2">
      <c r="A4591" s="43" t="s">
        <v>4656</v>
      </c>
      <c r="B4591" s="43">
        <v>0.21313919196849199</v>
      </c>
      <c r="C4591" s="43">
        <v>-0.28609398925244001</v>
      </c>
      <c r="D4591" s="43">
        <v>1.4999999999999999E-2</v>
      </c>
      <c r="E4591" s="43">
        <v>2.5999999999999999E-2</v>
      </c>
      <c r="F4591" s="43">
        <v>1</v>
      </c>
    </row>
    <row r="4592" spans="1:6" x14ac:dyDescent="0.2">
      <c r="A4592" s="43" t="s">
        <v>4657</v>
      </c>
      <c r="B4592" s="43">
        <v>5.2678195067621596E-4</v>
      </c>
      <c r="C4592" s="43">
        <v>-0.28601469391202899</v>
      </c>
      <c r="D4592" s="43">
        <v>0.28199999999999997</v>
      </c>
      <c r="E4592" s="43">
        <v>0.39200000000000002</v>
      </c>
      <c r="F4592" s="43">
        <v>1</v>
      </c>
    </row>
    <row r="4593" spans="1:6" x14ac:dyDescent="0.2">
      <c r="A4593" s="43" t="s">
        <v>4658</v>
      </c>
      <c r="B4593" s="43">
        <v>0.122247270683813</v>
      </c>
      <c r="C4593" s="43">
        <v>-0.28579945370189602</v>
      </c>
      <c r="D4593" s="43">
        <v>7.8E-2</v>
      </c>
      <c r="E4593" s="43">
        <v>0.104</v>
      </c>
      <c r="F4593" s="43">
        <v>1</v>
      </c>
    </row>
    <row r="4594" spans="1:6" x14ac:dyDescent="0.2">
      <c r="A4594" s="43" t="s">
        <v>4659</v>
      </c>
      <c r="B4594" s="43">
        <v>2.8386775321642299E-2</v>
      </c>
      <c r="C4594" s="43">
        <v>-0.28573543087478398</v>
      </c>
      <c r="D4594" s="43">
        <v>5.5E-2</v>
      </c>
      <c r="E4594" s="43">
        <v>8.7999999999999995E-2</v>
      </c>
      <c r="F4594" s="43">
        <v>1</v>
      </c>
    </row>
    <row r="4595" spans="1:6" x14ac:dyDescent="0.2">
      <c r="A4595" s="43" t="s">
        <v>4660</v>
      </c>
      <c r="B4595" s="43">
        <v>0.264966107198217</v>
      </c>
      <c r="C4595" s="43">
        <v>-0.28536428091113702</v>
      </c>
      <c r="D4595" s="43">
        <v>0.13400000000000001</v>
      </c>
      <c r="E4595" s="43">
        <v>0.161</v>
      </c>
      <c r="F4595" s="43">
        <v>1</v>
      </c>
    </row>
    <row r="4596" spans="1:6" x14ac:dyDescent="0.2">
      <c r="A4596" s="43" t="s">
        <v>4661</v>
      </c>
      <c r="B4596" s="43">
        <v>0.41767921955619303</v>
      </c>
      <c r="C4596" s="43">
        <v>-0.28528745152944202</v>
      </c>
      <c r="D4596" s="43">
        <v>1.0999999999999999E-2</v>
      </c>
      <c r="E4596" s="43">
        <v>1.7000000000000001E-2</v>
      </c>
      <c r="F4596" s="43">
        <v>1</v>
      </c>
    </row>
    <row r="4597" spans="1:6" x14ac:dyDescent="0.2">
      <c r="A4597" s="43" t="s">
        <v>4662</v>
      </c>
      <c r="B4597" s="43">
        <v>4.7278673452586302E-2</v>
      </c>
      <c r="C4597" s="43">
        <v>-0.28523289895098702</v>
      </c>
      <c r="D4597" s="43">
        <v>2.3E-2</v>
      </c>
      <c r="E4597" s="43">
        <v>4.3999999999999997E-2</v>
      </c>
      <c r="F4597" s="43">
        <v>1</v>
      </c>
    </row>
    <row r="4598" spans="1:6" x14ac:dyDescent="0.2">
      <c r="A4598" s="43" t="s">
        <v>4663</v>
      </c>
      <c r="B4598" s="43">
        <v>9.5871766182609296E-3</v>
      </c>
      <c r="C4598" s="43">
        <v>-0.28501504341327999</v>
      </c>
      <c r="D4598" s="43">
        <v>5.8999999999999997E-2</v>
      </c>
      <c r="E4598" s="43">
        <v>0.10100000000000001</v>
      </c>
      <c r="F4598" s="43">
        <v>1</v>
      </c>
    </row>
    <row r="4599" spans="1:6" x14ac:dyDescent="0.2">
      <c r="A4599" s="43" t="s">
        <v>4664</v>
      </c>
      <c r="B4599" s="43">
        <v>1.67720564835844E-4</v>
      </c>
      <c r="C4599" s="43">
        <v>-0.28500916081134797</v>
      </c>
      <c r="D4599" s="43">
        <v>9.4E-2</v>
      </c>
      <c r="E4599" s="43">
        <v>0.17100000000000001</v>
      </c>
      <c r="F4599" s="43">
        <v>1</v>
      </c>
    </row>
    <row r="4600" spans="1:6" x14ac:dyDescent="0.2">
      <c r="A4600" s="43" t="s">
        <v>4665</v>
      </c>
      <c r="B4600" s="43">
        <v>1.0400163918869099E-2</v>
      </c>
      <c r="C4600" s="43">
        <v>-0.28485790588752002</v>
      </c>
      <c r="D4600" s="43">
        <v>4.3999999999999997E-2</v>
      </c>
      <c r="E4600" s="43">
        <v>8.1000000000000003E-2</v>
      </c>
      <c r="F4600" s="43">
        <v>1</v>
      </c>
    </row>
    <row r="4601" spans="1:6" x14ac:dyDescent="0.2">
      <c r="A4601" s="43" t="s">
        <v>4666</v>
      </c>
      <c r="B4601" s="134">
        <v>7.2416443596129304E-5</v>
      </c>
      <c r="C4601" s="43">
        <v>-0.284790754648102</v>
      </c>
      <c r="D4601" s="43">
        <v>0.27900000000000003</v>
      </c>
      <c r="E4601" s="43">
        <v>0.40500000000000003</v>
      </c>
      <c r="F4601" s="43">
        <v>1</v>
      </c>
    </row>
    <row r="4602" spans="1:6" x14ac:dyDescent="0.2">
      <c r="A4602" s="43" t="s">
        <v>4667</v>
      </c>
      <c r="B4602" s="43">
        <v>3.5393653899692002E-3</v>
      </c>
      <c r="C4602" s="43">
        <v>-0.284667655104342</v>
      </c>
      <c r="D4602" s="43">
        <v>3.2000000000000001E-2</v>
      </c>
      <c r="E4602" s="43">
        <v>7.0999999999999994E-2</v>
      </c>
      <c r="F4602" s="43">
        <v>1</v>
      </c>
    </row>
    <row r="4603" spans="1:6" x14ac:dyDescent="0.2">
      <c r="A4603" s="43" t="s">
        <v>4668</v>
      </c>
      <c r="B4603" s="43">
        <v>0.32080032622744398</v>
      </c>
      <c r="C4603" s="43">
        <v>-0.28464944683285298</v>
      </c>
      <c r="D4603" s="43">
        <v>3.4000000000000002E-2</v>
      </c>
      <c r="E4603" s="43">
        <v>4.5999999999999999E-2</v>
      </c>
      <c r="F4603" s="43">
        <v>1</v>
      </c>
    </row>
    <row r="4604" spans="1:6" x14ac:dyDescent="0.2">
      <c r="A4604" s="43" t="s">
        <v>4669</v>
      </c>
      <c r="B4604" s="43">
        <v>1.4375157830123799E-4</v>
      </c>
      <c r="C4604" s="43">
        <v>-0.28464718376945602</v>
      </c>
      <c r="D4604" s="43">
        <v>0.22700000000000001</v>
      </c>
      <c r="E4604" s="43">
        <v>0.33200000000000002</v>
      </c>
      <c r="F4604" s="43">
        <v>1</v>
      </c>
    </row>
    <row r="4605" spans="1:6" x14ac:dyDescent="0.2">
      <c r="A4605" s="43" t="s">
        <v>4670</v>
      </c>
      <c r="B4605" s="43">
        <v>1.60484264518721E-2</v>
      </c>
      <c r="C4605" s="43">
        <v>-0.28456090903021403</v>
      </c>
      <c r="D4605" s="43">
        <v>2.9000000000000001E-2</v>
      </c>
      <c r="E4605" s="43">
        <v>5.8000000000000003E-2</v>
      </c>
      <c r="F4605" s="43">
        <v>1</v>
      </c>
    </row>
    <row r="4606" spans="1:6" x14ac:dyDescent="0.2">
      <c r="A4606" s="43" t="s">
        <v>4671</v>
      </c>
      <c r="B4606" s="134">
        <v>4.6014134045200202E-5</v>
      </c>
      <c r="C4606" s="43">
        <v>-0.28452906950633</v>
      </c>
      <c r="D4606" s="43">
        <v>0.191</v>
      </c>
      <c r="E4606" s="43">
        <v>0.30199999999999999</v>
      </c>
      <c r="F4606" s="43">
        <v>1</v>
      </c>
    </row>
    <row r="4607" spans="1:6" x14ac:dyDescent="0.2">
      <c r="A4607" s="43" t="s">
        <v>4672</v>
      </c>
      <c r="B4607" s="43">
        <v>8.5556942622211501E-3</v>
      </c>
      <c r="C4607" s="43">
        <v>-0.28451911947129499</v>
      </c>
      <c r="D4607" s="43">
        <v>5.5E-2</v>
      </c>
      <c r="E4607" s="43">
        <v>9.7000000000000003E-2</v>
      </c>
      <c r="F4607" s="43">
        <v>1</v>
      </c>
    </row>
    <row r="4608" spans="1:6" x14ac:dyDescent="0.2">
      <c r="A4608" s="43" t="s">
        <v>4673</v>
      </c>
      <c r="B4608" s="43">
        <v>1.10799776558476E-2</v>
      </c>
      <c r="C4608" s="43">
        <v>-0.28437094498761301</v>
      </c>
      <c r="D4608" s="43">
        <v>0.248</v>
      </c>
      <c r="E4608" s="43">
        <v>0.316</v>
      </c>
      <c r="F4608" s="43">
        <v>1</v>
      </c>
    </row>
    <row r="4609" spans="1:6" x14ac:dyDescent="0.2">
      <c r="A4609" s="43" t="s">
        <v>4674</v>
      </c>
      <c r="B4609" s="43">
        <v>1.6973663375760301E-2</v>
      </c>
      <c r="C4609" s="43">
        <v>-0.28428964034302101</v>
      </c>
      <c r="D4609" s="43">
        <v>8.7999999999999995E-2</v>
      </c>
      <c r="E4609" s="43">
        <v>0.13200000000000001</v>
      </c>
      <c r="F4609" s="43">
        <v>1</v>
      </c>
    </row>
    <row r="4610" spans="1:6" x14ac:dyDescent="0.2">
      <c r="A4610" s="43" t="s">
        <v>4675</v>
      </c>
      <c r="B4610" s="43">
        <v>4.7321097942745E-2</v>
      </c>
      <c r="C4610" s="43">
        <v>-0.28415225910355901</v>
      </c>
      <c r="D4610" s="43">
        <v>7.0999999999999994E-2</v>
      </c>
      <c r="E4610" s="43">
        <v>0.104</v>
      </c>
      <c r="F4610" s="43">
        <v>1</v>
      </c>
    </row>
    <row r="4611" spans="1:6" x14ac:dyDescent="0.2">
      <c r="A4611" s="43" t="s">
        <v>4676</v>
      </c>
      <c r="B4611" s="43">
        <v>5.58685617360987E-2</v>
      </c>
      <c r="C4611" s="43">
        <v>-0.28412755976783899</v>
      </c>
      <c r="D4611" s="43">
        <v>5.7000000000000002E-2</v>
      </c>
      <c r="E4611" s="43">
        <v>8.6999999999999994E-2</v>
      </c>
      <c r="F4611" s="43">
        <v>1</v>
      </c>
    </row>
    <row r="4612" spans="1:6" x14ac:dyDescent="0.2">
      <c r="A4612" s="43" t="s">
        <v>4677</v>
      </c>
      <c r="B4612" s="43">
        <v>9.1018566295751797E-4</v>
      </c>
      <c r="C4612" s="43">
        <v>-0.28377410954295501</v>
      </c>
      <c r="D4612" s="43">
        <v>0.16</v>
      </c>
      <c r="E4612" s="43">
        <v>0.24199999999999999</v>
      </c>
      <c r="F4612" s="43">
        <v>1</v>
      </c>
    </row>
    <row r="4613" spans="1:6" x14ac:dyDescent="0.2">
      <c r="A4613" s="43" t="s">
        <v>4678</v>
      </c>
      <c r="B4613" s="43">
        <v>3.12002138512124E-2</v>
      </c>
      <c r="C4613" s="43">
        <v>-0.28359955284236799</v>
      </c>
      <c r="D4613" s="43">
        <v>0.435</v>
      </c>
      <c r="E4613" s="43">
        <v>0.51300000000000001</v>
      </c>
      <c r="F4613" s="43">
        <v>1</v>
      </c>
    </row>
    <row r="4614" spans="1:6" x14ac:dyDescent="0.2">
      <c r="A4614" s="43" t="s">
        <v>4679</v>
      </c>
      <c r="B4614" s="43">
        <v>0.17136872602106901</v>
      </c>
      <c r="C4614" s="43">
        <v>-0.28345184399567502</v>
      </c>
      <c r="D4614" s="43">
        <v>2.1000000000000001E-2</v>
      </c>
      <c r="E4614" s="43">
        <v>3.4000000000000002E-2</v>
      </c>
      <c r="F4614" s="43">
        <v>1</v>
      </c>
    </row>
    <row r="4615" spans="1:6" x14ac:dyDescent="0.2">
      <c r="A4615" s="43" t="s">
        <v>4680</v>
      </c>
      <c r="B4615" s="43">
        <v>6.0563291212534101E-4</v>
      </c>
      <c r="C4615" s="43">
        <v>-0.28338426891761698</v>
      </c>
      <c r="D4615" s="43">
        <v>0.14699999999999999</v>
      </c>
      <c r="E4615" s="43">
        <v>0.22600000000000001</v>
      </c>
      <c r="F4615" s="43">
        <v>1</v>
      </c>
    </row>
    <row r="4616" spans="1:6" x14ac:dyDescent="0.2">
      <c r="A4616" s="43" t="s">
        <v>4681</v>
      </c>
      <c r="B4616" s="134">
        <v>5.4692530661534101E-5</v>
      </c>
      <c r="C4616" s="43">
        <v>-0.28336348458475202</v>
      </c>
      <c r="D4616" s="43">
        <v>0.14699999999999999</v>
      </c>
      <c r="E4616" s="43">
        <v>0.245</v>
      </c>
      <c r="F4616" s="43">
        <v>1</v>
      </c>
    </row>
    <row r="4617" spans="1:6" x14ac:dyDescent="0.2">
      <c r="A4617" s="43" t="s">
        <v>4682</v>
      </c>
      <c r="B4617" s="43">
        <v>0.234048722422356</v>
      </c>
      <c r="C4617" s="43">
        <v>-0.283180872921384</v>
      </c>
      <c r="D4617" s="43">
        <v>3.7999999999999999E-2</v>
      </c>
      <c r="E4617" s="43">
        <v>5.2999999999999999E-2</v>
      </c>
      <c r="F4617" s="43">
        <v>1</v>
      </c>
    </row>
    <row r="4618" spans="1:6" x14ac:dyDescent="0.2">
      <c r="A4618" s="43" t="s">
        <v>4683</v>
      </c>
      <c r="B4618" s="43">
        <v>2.72799325897808E-3</v>
      </c>
      <c r="C4618" s="43">
        <v>-0.28292793684892897</v>
      </c>
      <c r="D4618" s="43">
        <v>0.191</v>
      </c>
      <c r="E4618" s="43">
        <v>0.26800000000000002</v>
      </c>
      <c r="F4618" s="43">
        <v>1</v>
      </c>
    </row>
    <row r="4619" spans="1:6" x14ac:dyDescent="0.2">
      <c r="A4619" s="43" t="s">
        <v>4684</v>
      </c>
      <c r="B4619" s="43">
        <v>5.9674794247035904E-4</v>
      </c>
      <c r="C4619" s="43">
        <v>-0.282366351158232</v>
      </c>
      <c r="D4619" s="43">
        <v>0.17399999999999999</v>
      </c>
      <c r="E4619" s="43">
        <v>0.26100000000000001</v>
      </c>
      <c r="F4619" s="43">
        <v>1</v>
      </c>
    </row>
    <row r="4620" spans="1:6" x14ac:dyDescent="0.2">
      <c r="A4620" s="43" t="s">
        <v>4685</v>
      </c>
      <c r="B4620" s="43">
        <v>2.3088634557822299E-2</v>
      </c>
      <c r="C4620" s="43">
        <v>-0.28229827452825001</v>
      </c>
      <c r="D4620" s="43">
        <v>1.7000000000000001E-2</v>
      </c>
      <c r="E4620" s="43">
        <v>0.04</v>
      </c>
      <c r="F4620" s="43">
        <v>1</v>
      </c>
    </row>
    <row r="4621" spans="1:6" x14ac:dyDescent="0.2">
      <c r="A4621" s="43" t="s">
        <v>4686</v>
      </c>
      <c r="B4621" s="134">
        <v>8.2358841339863395E-6</v>
      </c>
      <c r="C4621" s="43">
        <v>-0.28224564406043701</v>
      </c>
      <c r="D4621" s="43">
        <v>9.5000000000000001E-2</v>
      </c>
      <c r="E4621" s="43">
        <v>0.188</v>
      </c>
      <c r="F4621" s="43">
        <v>0.201004988174071</v>
      </c>
    </row>
    <row r="4622" spans="1:6" x14ac:dyDescent="0.2">
      <c r="A4622" s="43" t="s">
        <v>4687</v>
      </c>
      <c r="B4622" s="134">
        <v>2.1136313381505401E-6</v>
      </c>
      <c r="C4622" s="43">
        <v>-0.28209357344873398</v>
      </c>
      <c r="D4622" s="43">
        <v>0.223</v>
      </c>
      <c r="E4622" s="43">
        <v>0.36599999999999999</v>
      </c>
      <c r="F4622" s="43">
        <v>5.15852864389022E-2</v>
      </c>
    </row>
    <row r="4623" spans="1:6" x14ac:dyDescent="0.2">
      <c r="A4623" s="43" t="s">
        <v>4688</v>
      </c>
      <c r="B4623" s="43">
        <v>3.3390913732797402E-3</v>
      </c>
      <c r="C4623" s="43">
        <v>-0.282022391612132</v>
      </c>
      <c r="D4623" s="43">
        <v>9.1999999999999998E-2</v>
      </c>
      <c r="E4623" s="43">
        <v>0.14799999999999999</v>
      </c>
      <c r="F4623" s="43">
        <v>1</v>
      </c>
    </row>
    <row r="4624" spans="1:6" x14ac:dyDescent="0.2">
      <c r="A4624" s="43" t="s">
        <v>4689</v>
      </c>
      <c r="B4624" s="43">
        <v>0.117945620073271</v>
      </c>
      <c r="C4624" s="43">
        <v>-0.28142900671806098</v>
      </c>
      <c r="D4624" s="43">
        <v>0.05</v>
      </c>
      <c r="E4624" s="43">
        <v>7.0999999999999994E-2</v>
      </c>
      <c r="F4624" s="43">
        <v>1</v>
      </c>
    </row>
    <row r="4625" spans="1:6" x14ac:dyDescent="0.2">
      <c r="A4625" s="43" t="s">
        <v>4690</v>
      </c>
      <c r="B4625" s="134">
        <v>7.5864149096247803E-5</v>
      </c>
      <c r="C4625" s="43">
        <v>-0.28121202773916798</v>
      </c>
      <c r="D4625" s="43">
        <v>9.7000000000000003E-2</v>
      </c>
      <c r="E4625" s="43">
        <v>0.18099999999999999</v>
      </c>
      <c r="F4625" s="43">
        <v>1</v>
      </c>
    </row>
    <row r="4626" spans="1:6" x14ac:dyDescent="0.2">
      <c r="A4626" s="43" t="s">
        <v>4691</v>
      </c>
      <c r="B4626" s="43">
        <v>1.8667581163970201E-3</v>
      </c>
      <c r="C4626" s="43">
        <v>-0.28113337797490101</v>
      </c>
      <c r="D4626" s="43">
        <v>0.107</v>
      </c>
      <c r="E4626" s="43">
        <v>0.17100000000000001</v>
      </c>
      <c r="F4626" s="43">
        <v>1</v>
      </c>
    </row>
    <row r="4627" spans="1:6" x14ac:dyDescent="0.2">
      <c r="A4627" s="43" t="s">
        <v>4692</v>
      </c>
      <c r="B4627" s="43">
        <v>0.31180048255401599</v>
      </c>
      <c r="C4627" s="43">
        <v>-0.28104802750039798</v>
      </c>
      <c r="D4627" s="43">
        <v>2.3E-2</v>
      </c>
      <c r="E4627" s="43">
        <v>3.3000000000000002E-2</v>
      </c>
      <c r="F4627" s="43">
        <v>1</v>
      </c>
    </row>
    <row r="4628" spans="1:6" x14ac:dyDescent="0.2">
      <c r="A4628" s="43" t="s">
        <v>4693</v>
      </c>
      <c r="B4628" s="43">
        <v>5.8575055238594296E-3</v>
      </c>
      <c r="C4628" s="43">
        <v>-0.280982206865733</v>
      </c>
      <c r="D4628" s="43">
        <v>9.4E-2</v>
      </c>
      <c r="E4628" s="43">
        <v>0.14699999999999999</v>
      </c>
      <c r="F4628" s="43">
        <v>1</v>
      </c>
    </row>
    <row r="4629" spans="1:6" x14ac:dyDescent="0.2">
      <c r="A4629" s="43" t="s">
        <v>4694</v>
      </c>
      <c r="B4629" s="43">
        <v>9.3194311303354798E-3</v>
      </c>
      <c r="C4629" s="43">
        <v>-0.28064547211701801</v>
      </c>
      <c r="D4629" s="43">
        <v>2.5000000000000001E-2</v>
      </c>
      <c r="E4629" s="43">
        <v>5.6000000000000001E-2</v>
      </c>
      <c r="F4629" s="43">
        <v>1</v>
      </c>
    </row>
    <row r="4630" spans="1:6" x14ac:dyDescent="0.2">
      <c r="A4630" s="43" t="s">
        <v>4695</v>
      </c>
      <c r="B4630" s="43">
        <v>1.0556126926353E-4</v>
      </c>
      <c r="C4630" s="43">
        <v>-0.280551557296432</v>
      </c>
      <c r="D4630" s="43">
        <v>0.151</v>
      </c>
      <c r="E4630" s="43">
        <v>0.246</v>
      </c>
      <c r="F4630" s="43">
        <v>1</v>
      </c>
    </row>
    <row r="4631" spans="1:6" x14ac:dyDescent="0.2">
      <c r="A4631" s="43" t="s">
        <v>4696</v>
      </c>
      <c r="B4631" s="43">
        <v>9.4153266624090501E-2</v>
      </c>
      <c r="C4631" s="43">
        <v>-0.28042783399441301</v>
      </c>
      <c r="D4631" s="43">
        <v>4.3999999999999997E-2</v>
      </c>
      <c r="E4631" s="43">
        <v>6.7000000000000004E-2</v>
      </c>
      <c r="F4631" s="43">
        <v>1</v>
      </c>
    </row>
    <row r="4632" spans="1:6" x14ac:dyDescent="0.2">
      <c r="A4632" s="43" t="s">
        <v>4697</v>
      </c>
      <c r="B4632" s="134">
        <v>1.8739057221015501E-5</v>
      </c>
      <c r="C4632" s="43">
        <v>-0.28037096153401803</v>
      </c>
      <c r="D4632" s="43">
        <v>0.17599999999999999</v>
      </c>
      <c r="E4632" s="43">
        <v>0.29099999999999998</v>
      </c>
      <c r="F4632" s="43">
        <v>0.45734543053610499</v>
      </c>
    </row>
    <row r="4633" spans="1:6" x14ac:dyDescent="0.2">
      <c r="A4633" s="43" t="s">
        <v>4698</v>
      </c>
      <c r="B4633" s="134">
        <v>1.00163958201447E-5</v>
      </c>
      <c r="C4633" s="43">
        <v>-0.28036761024326601</v>
      </c>
      <c r="D4633" s="43">
        <v>0.193</v>
      </c>
      <c r="E4633" s="43">
        <v>0.315</v>
      </c>
      <c r="F4633" s="43">
        <v>0.24446015638645299</v>
      </c>
    </row>
    <row r="4634" spans="1:6" x14ac:dyDescent="0.2">
      <c r="A4634" s="43" t="s">
        <v>4699</v>
      </c>
      <c r="B4634" s="43">
        <v>2.0843451241304899E-2</v>
      </c>
      <c r="C4634" s="43">
        <v>-0.28034437728755401</v>
      </c>
      <c r="D4634" s="43">
        <v>4.3999999999999997E-2</v>
      </c>
      <c r="E4634" s="43">
        <v>7.6999999999999999E-2</v>
      </c>
      <c r="F4634" s="43">
        <v>1</v>
      </c>
    </row>
    <row r="4635" spans="1:6" x14ac:dyDescent="0.2">
      <c r="A4635" s="43" t="s">
        <v>4700</v>
      </c>
      <c r="B4635" s="43">
        <v>0.25017551410149602</v>
      </c>
      <c r="C4635" s="43">
        <v>-0.28024709350125698</v>
      </c>
      <c r="D4635" s="43">
        <v>2.3E-2</v>
      </c>
      <c r="E4635" s="43">
        <v>3.4000000000000002E-2</v>
      </c>
      <c r="F4635" s="43">
        <v>1</v>
      </c>
    </row>
    <row r="4636" spans="1:6" x14ac:dyDescent="0.2">
      <c r="A4636" s="43" t="s">
        <v>4701</v>
      </c>
      <c r="B4636" s="43">
        <v>7.7906773333754606E-2</v>
      </c>
      <c r="C4636" s="43">
        <v>-0.28015796644662</v>
      </c>
      <c r="D4636" s="43">
        <v>8.0000000000000002E-3</v>
      </c>
      <c r="E4636" s="43">
        <v>0.02</v>
      </c>
      <c r="F4636" s="43">
        <v>1</v>
      </c>
    </row>
    <row r="4637" spans="1:6" x14ac:dyDescent="0.2">
      <c r="A4637" s="43" t="s">
        <v>4702</v>
      </c>
      <c r="B4637" s="43">
        <v>4.0683145251053703E-2</v>
      </c>
      <c r="C4637" s="43">
        <v>-0.27993769378646799</v>
      </c>
      <c r="D4637" s="43">
        <v>2.9000000000000001E-2</v>
      </c>
      <c r="E4637" s="43">
        <v>5.2999999999999999E-2</v>
      </c>
      <c r="F4637" s="43">
        <v>1</v>
      </c>
    </row>
    <row r="4638" spans="1:6" x14ac:dyDescent="0.2">
      <c r="A4638" s="43" t="s">
        <v>4703</v>
      </c>
      <c r="B4638" s="43">
        <v>0.15177036348494399</v>
      </c>
      <c r="C4638" s="43">
        <v>-0.27992608011772702</v>
      </c>
      <c r="D4638" s="43">
        <v>6.0000000000000001E-3</v>
      </c>
      <c r="E4638" s="43">
        <v>1.4E-2</v>
      </c>
      <c r="F4638" s="43">
        <v>1</v>
      </c>
    </row>
    <row r="4639" spans="1:6" x14ac:dyDescent="0.2">
      <c r="A4639" s="43" t="s">
        <v>4704</v>
      </c>
      <c r="B4639" s="43">
        <v>5.37536406061426E-2</v>
      </c>
      <c r="C4639" s="43">
        <v>-0.27991625705961298</v>
      </c>
      <c r="D4639" s="43">
        <v>0.12</v>
      </c>
      <c r="E4639" s="43">
        <v>0.16</v>
      </c>
      <c r="F4639" s="43">
        <v>1</v>
      </c>
    </row>
    <row r="4640" spans="1:6" x14ac:dyDescent="0.2">
      <c r="A4640" s="43" t="s">
        <v>4705</v>
      </c>
      <c r="B4640" s="43">
        <v>2.4804931245094399E-3</v>
      </c>
      <c r="C4640" s="43">
        <v>-0.27990110481168101</v>
      </c>
      <c r="D4640" s="43">
        <v>0.246</v>
      </c>
      <c r="E4640" s="43">
        <v>0.33500000000000002</v>
      </c>
      <c r="F4640" s="43">
        <v>1</v>
      </c>
    </row>
    <row r="4641" spans="1:6" x14ac:dyDescent="0.2">
      <c r="A4641" s="43" t="s">
        <v>4706</v>
      </c>
      <c r="B4641" s="43">
        <v>4.5302027699540302E-2</v>
      </c>
      <c r="C4641" s="43">
        <v>-0.27977477293774</v>
      </c>
      <c r="D4641" s="43">
        <v>0.08</v>
      </c>
      <c r="E4641" s="43">
        <v>0.115</v>
      </c>
      <c r="F4641" s="43">
        <v>1</v>
      </c>
    </row>
    <row r="4642" spans="1:6" x14ac:dyDescent="0.2">
      <c r="A4642" s="43" t="s">
        <v>4707</v>
      </c>
      <c r="B4642" s="43">
        <v>1.9762256472460001E-3</v>
      </c>
      <c r="C4642" s="43">
        <v>-0.279675382676697</v>
      </c>
      <c r="D4642" s="43">
        <v>0.115</v>
      </c>
      <c r="E4642" s="43">
        <v>0.18099999999999999</v>
      </c>
      <c r="F4642" s="43">
        <v>1</v>
      </c>
    </row>
    <row r="4643" spans="1:6" x14ac:dyDescent="0.2">
      <c r="A4643" s="43" t="s">
        <v>4708</v>
      </c>
      <c r="B4643" s="43">
        <v>5.1363064959945401E-2</v>
      </c>
      <c r="C4643" s="43">
        <v>-0.279664464031256</v>
      </c>
      <c r="D4643" s="43">
        <v>0.248</v>
      </c>
      <c r="E4643" s="43">
        <v>0.30299999999999999</v>
      </c>
      <c r="F4643" s="43">
        <v>1</v>
      </c>
    </row>
    <row r="4644" spans="1:6" x14ac:dyDescent="0.2">
      <c r="A4644" s="43" t="s">
        <v>4709</v>
      </c>
      <c r="B4644" s="43">
        <v>0.22368403122654701</v>
      </c>
      <c r="C4644" s="43">
        <v>-0.27955921688989499</v>
      </c>
      <c r="D4644" s="43">
        <v>8.2000000000000003E-2</v>
      </c>
      <c r="E4644" s="43">
        <v>0.10299999999999999</v>
      </c>
      <c r="F4644" s="43">
        <v>1</v>
      </c>
    </row>
    <row r="4645" spans="1:6" x14ac:dyDescent="0.2">
      <c r="A4645" s="43" t="s">
        <v>4710</v>
      </c>
      <c r="B4645" s="43">
        <v>3.0866531708183199E-2</v>
      </c>
      <c r="C4645" s="43">
        <v>-0.27920578385030098</v>
      </c>
      <c r="D4645" s="43">
        <v>1.7000000000000001E-2</v>
      </c>
      <c r="E4645" s="43">
        <v>3.7999999999999999E-2</v>
      </c>
      <c r="F4645" s="43">
        <v>1</v>
      </c>
    </row>
    <row r="4646" spans="1:6" x14ac:dyDescent="0.2">
      <c r="A4646" s="43" t="s">
        <v>4711</v>
      </c>
      <c r="B4646" s="43">
        <v>8.7667427675277992E-3</v>
      </c>
      <c r="C4646" s="43">
        <v>-0.27903210275840501</v>
      </c>
      <c r="D4646" s="43">
        <v>0.10299999999999999</v>
      </c>
      <c r="E4646" s="43">
        <v>0.155</v>
      </c>
      <c r="F4646" s="43">
        <v>1</v>
      </c>
    </row>
    <row r="4647" spans="1:6" x14ac:dyDescent="0.2">
      <c r="A4647" s="43" t="s">
        <v>4712</v>
      </c>
      <c r="B4647" s="43">
        <v>6.9867683502980601E-4</v>
      </c>
      <c r="C4647" s="43">
        <v>-0.27900923020263502</v>
      </c>
      <c r="D4647" s="43">
        <v>0.193</v>
      </c>
      <c r="E4647" s="43">
        <v>0.28199999999999997</v>
      </c>
      <c r="F4647" s="43">
        <v>1</v>
      </c>
    </row>
    <row r="4648" spans="1:6" x14ac:dyDescent="0.2">
      <c r="A4648" s="43" t="s">
        <v>4713</v>
      </c>
      <c r="B4648" s="43">
        <v>0.17680015417259501</v>
      </c>
      <c r="C4648" s="43">
        <v>-0.27899529674934298</v>
      </c>
      <c r="D4648" s="43">
        <v>6.5000000000000002E-2</v>
      </c>
      <c r="E4648" s="43">
        <v>8.5000000000000006E-2</v>
      </c>
      <c r="F4648" s="43">
        <v>1</v>
      </c>
    </row>
    <row r="4649" spans="1:6" x14ac:dyDescent="0.2">
      <c r="A4649" s="43" t="s">
        <v>4714</v>
      </c>
      <c r="B4649" s="43">
        <v>0.36859324520192099</v>
      </c>
      <c r="C4649" s="43">
        <v>-0.27867519461696899</v>
      </c>
      <c r="D4649" s="43">
        <v>2.3E-2</v>
      </c>
      <c r="E4649" s="43">
        <v>3.1E-2</v>
      </c>
      <c r="F4649" s="43">
        <v>1</v>
      </c>
    </row>
    <row r="4650" spans="1:6" x14ac:dyDescent="0.2">
      <c r="A4650" s="43" t="s">
        <v>4715</v>
      </c>
      <c r="B4650" s="43">
        <v>0.21243112792903901</v>
      </c>
      <c r="C4650" s="43">
        <v>-0.27861290884093398</v>
      </c>
      <c r="D4650" s="43">
        <v>6.0000000000000001E-3</v>
      </c>
      <c r="E4650" s="43">
        <v>1.2999999999999999E-2</v>
      </c>
      <c r="F4650" s="43">
        <v>1</v>
      </c>
    </row>
    <row r="4651" spans="1:6" x14ac:dyDescent="0.2">
      <c r="A4651" s="43" t="s">
        <v>4716</v>
      </c>
      <c r="B4651" s="43">
        <v>5.7891085143317603E-2</v>
      </c>
      <c r="C4651" s="43">
        <v>-0.27850848498064801</v>
      </c>
      <c r="D4651" s="43">
        <v>5.8999999999999997E-2</v>
      </c>
      <c r="E4651" s="43">
        <v>8.7999999999999995E-2</v>
      </c>
      <c r="F4651" s="43">
        <v>1</v>
      </c>
    </row>
    <row r="4652" spans="1:6" x14ac:dyDescent="0.2">
      <c r="A4652" s="43" t="s">
        <v>4717</v>
      </c>
      <c r="B4652" s="43">
        <v>1.11376267495637E-2</v>
      </c>
      <c r="C4652" s="43">
        <v>-0.27845615349649799</v>
      </c>
      <c r="D4652" s="43">
        <v>3.4000000000000002E-2</v>
      </c>
      <c r="E4652" s="43">
        <v>6.8000000000000005E-2</v>
      </c>
      <c r="F4652" s="43">
        <v>1</v>
      </c>
    </row>
    <row r="4653" spans="1:6" x14ac:dyDescent="0.2">
      <c r="A4653" s="43" t="s">
        <v>4718</v>
      </c>
      <c r="B4653" s="43">
        <v>1.3325167333643801E-2</v>
      </c>
      <c r="C4653" s="43">
        <v>-0.27844281583631703</v>
      </c>
      <c r="D4653" s="43">
        <v>0.109</v>
      </c>
      <c r="E4653" s="43">
        <v>0.16</v>
      </c>
      <c r="F4653" s="43">
        <v>1</v>
      </c>
    </row>
    <row r="4654" spans="1:6" x14ac:dyDescent="0.2">
      <c r="A4654" s="43" t="s">
        <v>4719</v>
      </c>
      <c r="B4654" s="43">
        <v>2.5541564200511698E-4</v>
      </c>
      <c r="C4654" s="43">
        <v>-0.27830160876695098</v>
      </c>
      <c r="D4654" s="43">
        <v>0.252</v>
      </c>
      <c r="E4654" s="43">
        <v>0.36</v>
      </c>
      <c r="F4654" s="43">
        <v>1</v>
      </c>
    </row>
    <row r="4655" spans="1:6" x14ac:dyDescent="0.2">
      <c r="A4655" s="43" t="s">
        <v>4720</v>
      </c>
      <c r="B4655" s="43">
        <v>2.1991589377641101E-2</v>
      </c>
      <c r="C4655" s="43">
        <v>-0.27822168659525298</v>
      </c>
      <c r="D4655" s="43">
        <v>5.8999999999999997E-2</v>
      </c>
      <c r="E4655" s="43">
        <v>9.5000000000000001E-2</v>
      </c>
      <c r="F4655" s="43">
        <v>1</v>
      </c>
    </row>
    <row r="4656" spans="1:6" x14ac:dyDescent="0.2">
      <c r="A4656" s="43" t="s">
        <v>4721</v>
      </c>
      <c r="B4656" s="43">
        <v>0.116543804982591</v>
      </c>
      <c r="C4656" s="43">
        <v>-0.27820565359968802</v>
      </c>
      <c r="D4656" s="43">
        <v>0.59</v>
      </c>
      <c r="E4656" s="43">
        <v>0.66800000000000004</v>
      </c>
      <c r="F4656" s="43">
        <v>1</v>
      </c>
    </row>
    <row r="4657" spans="1:6" x14ac:dyDescent="0.2">
      <c r="A4657" s="43" t="s">
        <v>4722</v>
      </c>
      <c r="B4657" s="43">
        <v>0.86013288967868495</v>
      </c>
      <c r="C4657" s="43">
        <v>-0.27804275913146398</v>
      </c>
      <c r="D4657" s="43">
        <v>0.01</v>
      </c>
      <c r="E4657" s="43">
        <v>8.9999999999999993E-3</v>
      </c>
      <c r="F4657" s="43">
        <v>1</v>
      </c>
    </row>
    <row r="4658" spans="1:6" x14ac:dyDescent="0.2">
      <c r="A4658" s="43" t="s">
        <v>4723</v>
      </c>
      <c r="B4658" s="43">
        <v>0.58563140376139</v>
      </c>
      <c r="C4658" s="43">
        <v>-0.27802807607414198</v>
      </c>
      <c r="D4658" s="43">
        <v>2.9000000000000001E-2</v>
      </c>
      <c r="E4658" s="43">
        <v>3.4000000000000002E-2</v>
      </c>
      <c r="F4658" s="43">
        <v>1</v>
      </c>
    </row>
    <row r="4659" spans="1:6" x14ac:dyDescent="0.2">
      <c r="A4659" s="43" t="s">
        <v>4724</v>
      </c>
      <c r="B4659" s="43">
        <v>4.2875183825233899E-2</v>
      </c>
      <c r="C4659" s="43">
        <v>-0.277986455744618</v>
      </c>
      <c r="D4659" s="43">
        <v>3.4000000000000002E-2</v>
      </c>
      <c r="E4659" s="43">
        <v>0.06</v>
      </c>
      <c r="F4659" s="43">
        <v>1</v>
      </c>
    </row>
    <row r="4660" spans="1:6" x14ac:dyDescent="0.2">
      <c r="A4660" s="43" t="s">
        <v>4725</v>
      </c>
      <c r="B4660" s="43">
        <v>3.0666073543299499E-4</v>
      </c>
      <c r="C4660" s="43">
        <v>-0.27785184795391199</v>
      </c>
      <c r="D4660" s="43">
        <v>5.8999999999999997E-2</v>
      </c>
      <c r="E4660" s="43">
        <v>0.123</v>
      </c>
      <c r="F4660" s="43">
        <v>1</v>
      </c>
    </row>
    <row r="4661" spans="1:6" x14ac:dyDescent="0.2">
      <c r="A4661" s="43" t="s">
        <v>4726</v>
      </c>
      <c r="B4661" s="43">
        <v>0.48674426412909</v>
      </c>
      <c r="C4661" s="43">
        <v>-0.27780212189736397</v>
      </c>
      <c r="D4661" s="43">
        <v>2.5000000000000001E-2</v>
      </c>
      <c r="E4661" s="43">
        <v>3.1E-2</v>
      </c>
      <c r="F4661" s="43">
        <v>1</v>
      </c>
    </row>
    <row r="4662" spans="1:6" x14ac:dyDescent="0.2">
      <c r="A4662" s="43" t="s">
        <v>4727</v>
      </c>
      <c r="B4662" s="43">
        <v>1.57589650407041E-2</v>
      </c>
      <c r="C4662" s="43">
        <v>-0.27780004505226602</v>
      </c>
      <c r="D4662" s="43">
        <v>2E-3</v>
      </c>
      <c r="E4662" s="43">
        <v>1.6E-2</v>
      </c>
      <c r="F4662" s="43">
        <v>1</v>
      </c>
    </row>
    <row r="4663" spans="1:6" x14ac:dyDescent="0.2">
      <c r="A4663" s="43" t="s">
        <v>4728</v>
      </c>
      <c r="B4663" s="43">
        <v>0.38284460669112502</v>
      </c>
      <c r="C4663" s="43">
        <v>-0.27771106707836501</v>
      </c>
      <c r="D4663" s="43">
        <v>8.0000000000000002E-3</v>
      </c>
      <c r="E4663" s="43">
        <v>1.2999999999999999E-2</v>
      </c>
      <c r="F4663" s="43">
        <v>1</v>
      </c>
    </row>
    <row r="4664" spans="1:6" x14ac:dyDescent="0.2">
      <c r="A4664" s="43" t="s">
        <v>4729</v>
      </c>
      <c r="B4664" s="43">
        <v>0.55233324288303698</v>
      </c>
      <c r="C4664" s="43">
        <v>-0.27767733941919598</v>
      </c>
      <c r="D4664" s="43">
        <v>1.9E-2</v>
      </c>
      <c r="E4664" s="43">
        <v>2.4E-2</v>
      </c>
      <c r="F4664" s="43">
        <v>1</v>
      </c>
    </row>
    <row r="4665" spans="1:6" x14ac:dyDescent="0.2">
      <c r="A4665" s="43" t="s">
        <v>4730</v>
      </c>
      <c r="B4665" s="43">
        <v>6.6140808059300098E-3</v>
      </c>
      <c r="C4665" s="43">
        <v>-0.27752644342763699</v>
      </c>
      <c r="D4665" s="43">
        <v>0.11600000000000001</v>
      </c>
      <c r="E4665" s="43">
        <v>0.17399999999999999</v>
      </c>
      <c r="F4665" s="43">
        <v>1</v>
      </c>
    </row>
    <row r="4666" spans="1:6" x14ac:dyDescent="0.2">
      <c r="A4666" s="43" t="s">
        <v>4731</v>
      </c>
      <c r="B4666" s="43">
        <v>4.6280063693787801E-4</v>
      </c>
      <c r="C4666" s="43">
        <v>-0.27745381297480698</v>
      </c>
      <c r="D4666" s="43">
        <v>0.12</v>
      </c>
      <c r="E4666" s="43">
        <v>0.19900000000000001</v>
      </c>
      <c r="F4666" s="43">
        <v>1</v>
      </c>
    </row>
    <row r="4667" spans="1:6" x14ac:dyDescent="0.2">
      <c r="A4667" s="43" t="s">
        <v>4732</v>
      </c>
      <c r="B4667" s="43">
        <v>1.9698944179377499E-4</v>
      </c>
      <c r="C4667" s="43">
        <v>-0.27741544390065798</v>
      </c>
      <c r="D4667" s="43">
        <v>0.111</v>
      </c>
      <c r="E4667" s="43">
        <v>0.192</v>
      </c>
      <c r="F4667" s="43">
        <v>1</v>
      </c>
    </row>
    <row r="4668" spans="1:6" x14ac:dyDescent="0.2">
      <c r="A4668" s="43" t="s">
        <v>4733</v>
      </c>
      <c r="B4668" s="43">
        <v>4.0314836400157601E-2</v>
      </c>
      <c r="C4668" s="43">
        <v>-0.27734754326133798</v>
      </c>
      <c r="D4668" s="43">
        <v>7.5999999999999998E-2</v>
      </c>
      <c r="E4668" s="43">
        <v>0.113</v>
      </c>
      <c r="F4668" s="43">
        <v>1</v>
      </c>
    </row>
    <row r="4669" spans="1:6" x14ac:dyDescent="0.2">
      <c r="A4669" s="43" t="s">
        <v>4734</v>
      </c>
      <c r="B4669" s="43">
        <v>8.3049999255991995E-4</v>
      </c>
      <c r="C4669" s="43">
        <v>-0.27725047705349698</v>
      </c>
      <c r="D4669" s="43">
        <v>8.2000000000000003E-2</v>
      </c>
      <c r="E4669" s="43">
        <v>0.14699999999999999</v>
      </c>
      <c r="F4669" s="43">
        <v>1</v>
      </c>
    </row>
    <row r="4670" spans="1:6" x14ac:dyDescent="0.2">
      <c r="A4670" s="43" t="s">
        <v>4735</v>
      </c>
      <c r="B4670" s="134">
        <v>2.7288902394044299E-5</v>
      </c>
      <c r="C4670" s="43">
        <v>-0.27718462455065102</v>
      </c>
      <c r="D4670" s="43">
        <v>0.218</v>
      </c>
      <c r="E4670" s="43">
        <v>0.34</v>
      </c>
      <c r="F4670" s="43">
        <v>0.66601295182904396</v>
      </c>
    </row>
    <row r="4671" spans="1:6" x14ac:dyDescent="0.2">
      <c r="A4671" s="43" t="s">
        <v>4736</v>
      </c>
      <c r="B4671" s="43">
        <v>0.89591975382318401</v>
      </c>
      <c r="C4671" s="43">
        <v>-0.27713541304137401</v>
      </c>
      <c r="D4671" s="43">
        <v>1.2999999999999999E-2</v>
      </c>
      <c r="E4671" s="43">
        <v>1.4E-2</v>
      </c>
      <c r="F4671" s="43">
        <v>1</v>
      </c>
    </row>
    <row r="4672" spans="1:6" x14ac:dyDescent="0.2">
      <c r="A4672" s="43" t="s">
        <v>4737</v>
      </c>
      <c r="B4672" s="43">
        <v>9.5476458802938192E-3</v>
      </c>
      <c r="C4672" s="43">
        <v>-0.27698884368200399</v>
      </c>
      <c r="D4672" s="43">
        <v>0.16400000000000001</v>
      </c>
      <c r="E4672" s="43">
        <v>0.22500000000000001</v>
      </c>
      <c r="F4672" s="43">
        <v>1</v>
      </c>
    </row>
    <row r="4673" spans="1:6" x14ac:dyDescent="0.2">
      <c r="A4673" s="43" t="s">
        <v>4738</v>
      </c>
      <c r="B4673" s="43">
        <v>0.591412321695859</v>
      </c>
      <c r="C4673" s="43">
        <v>-0.27690188864735898</v>
      </c>
      <c r="D4673" s="43">
        <v>1.7000000000000001E-2</v>
      </c>
      <c r="E4673" s="43">
        <v>2.1000000000000001E-2</v>
      </c>
      <c r="F4673" s="43">
        <v>1</v>
      </c>
    </row>
    <row r="4674" spans="1:6" x14ac:dyDescent="0.2">
      <c r="A4674" s="43" t="s">
        <v>4739</v>
      </c>
      <c r="B4674" s="43">
        <v>5.6821931191028303E-2</v>
      </c>
      <c r="C4674" s="43">
        <v>-0.27672812851421602</v>
      </c>
      <c r="D4674" s="43">
        <v>0.01</v>
      </c>
      <c r="E4674" s="43">
        <v>2.4E-2</v>
      </c>
      <c r="F4674" s="43">
        <v>1</v>
      </c>
    </row>
    <row r="4675" spans="1:6" x14ac:dyDescent="0.2">
      <c r="A4675" s="43" t="s">
        <v>4740</v>
      </c>
      <c r="B4675" s="43">
        <v>5.3959573460253601E-3</v>
      </c>
      <c r="C4675" s="43">
        <v>-0.27664854985508402</v>
      </c>
      <c r="D4675" s="43">
        <v>7.2999999999999995E-2</v>
      </c>
      <c r="E4675" s="43">
        <v>0.123</v>
      </c>
      <c r="F4675" s="43">
        <v>1</v>
      </c>
    </row>
    <row r="4676" spans="1:6" x14ac:dyDescent="0.2">
      <c r="A4676" s="43" t="s">
        <v>4741</v>
      </c>
      <c r="B4676" s="43">
        <v>6.3662481709216207E-2</v>
      </c>
      <c r="C4676" s="43">
        <v>-0.27640274183524199</v>
      </c>
      <c r="D4676" s="43">
        <v>7.8E-2</v>
      </c>
      <c r="E4676" s="43">
        <v>0.11</v>
      </c>
      <c r="F4676" s="43">
        <v>1</v>
      </c>
    </row>
    <row r="4677" spans="1:6" x14ac:dyDescent="0.2">
      <c r="A4677" s="43" t="s">
        <v>4742</v>
      </c>
      <c r="B4677" s="43">
        <v>1.28894504257878E-3</v>
      </c>
      <c r="C4677" s="43">
        <v>-0.276387185399733</v>
      </c>
      <c r="D4677" s="43">
        <v>4.8000000000000001E-2</v>
      </c>
      <c r="E4677" s="43">
        <v>9.8000000000000004E-2</v>
      </c>
      <c r="F4677" s="43">
        <v>1</v>
      </c>
    </row>
    <row r="4678" spans="1:6" x14ac:dyDescent="0.2">
      <c r="A4678" s="43" t="s">
        <v>4743</v>
      </c>
      <c r="B4678" s="43">
        <v>2.3069957147238499E-4</v>
      </c>
      <c r="C4678" s="43">
        <v>-0.27633596417323902</v>
      </c>
      <c r="D4678" s="43">
        <v>0.30199999999999999</v>
      </c>
      <c r="E4678" s="43">
        <v>0.41899999999999998</v>
      </c>
      <c r="F4678" s="43">
        <v>1</v>
      </c>
    </row>
    <row r="4679" spans="1:6" x14ac:dyDescent="0.2">
      <c r="A4679" s="43" t="s">
        <v>4744</v>
      </c>
      <c r="B4679" s="43">
        <v>4.3858336372353699E-3</v>
      </c>
      <c r="C4679" s="43">
        <v>-0.27624761162246703</v>
      </c>
      <c r="D4679" s="43">
        <v>8.4000000000000005E-2</v>
      </c>
      <c r="E4679" s="43">
        <v>0.13800000000000001</v>
      </c>
      <c r="F4679" s="43">
        <v>1</v>
      </c>
    </row>
    <row r="4680" spans="1:6" x14ac:dyDescent="0.2">
      <c r="A4680" s="43" t="s">
        <v>4745</v>
      </c>
      <c r="B4680" s="43">
        <v>9.0899769450688E-4</v>
      </c>
      <c r="C4680" s="43">
        <v>-0.27622361592110001</v>
      </c>
      <c r="D4680" s="43">
        <v>0.16400000000000001</v>
      </c>
      <c r="E4680" s="43">
        <v>0.24399999999999999</v>
      </c>
      <c r="F4680" s="43">
        <v>1</v>
      </c>
    </row>
    <row r="4681" spans="1:6" x14ac:dyDescent="0.2">
      <c r="A4681" s="43" t="s">
        <v>4746</v>
      </c>
      <c r="B4681" s="43">
        <v>4.0913064083511502E-2</v>
      </c>
      <c r="C4681" s="43">
        <v>-0.27610121077752697</v>
      </c>
      <c r="D4681" s="43">
        <v>2.9000000000000001E-2</v>
      </c>
      <c r="E4681" s="43">
        <v>5.2999999999999999E-2</v>
      </c>
      <c r="F4681" s="43">
        <v>1</v>
      </c>
    </row>
    <row r="4682" spans="1:6" x14ac:dyDescent="0.2">
      <c r="A4682" s="43" t="s">
        <v>4747</v>
      </c>
      <c r="B4682" s="43">
        <v>0.24307814676686901</v>
      </c>
      <c r="C4682" s="43">
        <v>-0.27606009114952501</v>
      </c>
      <c r="D4682" s="43">
        <v>5.2999999999999999E-2</v>
      </c>
      <c r="E4682" s="43">
        <v>7.0000000000000007E-2</v>
      </c>
      <c r="F4682" s="43">
        <v>1</v>
      </c>
    </row>
    <row r="4683" spans="1:6" x14ac:dyDescent="0.2">
      <c r="A4683" s="43" t="s">
        <v>4748</v>
      </c>
      <c r="B4683" s="43">
        <v>2.58678430582065E-3</v>
      </c>
      <c r="C4683" s="43">
        <v>-0.27591596714246502</v>
      </c>
      <c r="D4683" s="43">
        <v>7.8E-2</v>
      </c>
      <c r="E4683" s="43">
        <v>0.13400000000000001</v>
      </c>
      <c r="F4683" s="43">
        <v>1</v>
      </c>
    </row>
    <row r="4684" spans="1:6" x14ac:dyDescent="0.2">
      <c r="A4684" s="43" t="s">
        <v>4749</v>
      </c>
      <c r="B4684" s="43">
        <v>0.102449284485921</v>
      </c>
      <c r="C4684" s="43">
        <v>-0.27590517418612898</v>
      </c>
      <c r="D4684" s="43">
        <v>6.7000000000000004E-2</v>
      </c>
      <c r="E4684" s="43">
        <v>9.4E-2</v>
      </c>
      <c r="F4684" s="43">
        <v>1</v>
      </c>
    </row>
    <row r="4685" spans="1:6" x14ac:dyDescent="0.2">
      <c r="A4685" s="43" t="s">
        <v>4750</v>
      </c>
      <c r="B4685" s="43">
        <v>4.5187824516441703E-2</v>
      </c>
      <c r="C4685" s="43">
        <v>-0.27587013507428099</v>
      </c>
      <c r="D4685" s="43">
        <v>0.16800000000000001</v>
      </c>
      <c r="E4685" s="43">
        <v>0.214</v>
      </c>
      <c r="F4685" s="43">
        <v>1</v>
      </c>
    </row>
    <row r="4686" spans="1:6" x14ac:dyDescent="0.2">
      <c r="A4686" s="43" t="s">
        <v>4751</v>
      </c>
      <c r="B4686" s="43">
        <v>5.5895773317765997E-2</v>
      </c>
      <c r="C4686" s="43">
        <v>-0.27578905599618198</v>
      </c>
      <c r="D4686" s="43">
        <v>3.7999999999999999E-2</v>
      </c>
      <c r="E4686" s="43">
        <v>6.3E-2</v>
      </c>
      <c r="F4686" s="43">
        <v>1</v>
      </c>
    </row>
    <row r="4687" spans="1:6" x14ac:dyDescent="0.2">
      <c r="A4687" s="43" t="s">
        <v>4752</v>
      </c>
      <c r="B4687" s="43">
        <v>2.02872593749862E-2</v>
      </c>
      <c r="C4687" s="43">
        <v>-0.27571385674298199</v>
      </c>
      <c r="D4687" s="43">
        <v>8.4000000000000005E-2</v>
      </c>
      <c r="E4687" s="43">
        <v>0.125</v>
      </c>
      <c r="F4687" s="43">
        <v>1</v>
      </c>
    </row>
    <row r="4688" spans="1:6" x14ac:dyDescent="0.2">
      <c r="A4688" s="43" t="s">
        <v>4753</v>
      </c>
      <c r="B4688" s="43">
        <v>3.0850809219207201E-2</v>
      </c>
      <c r="C4688" s="43">
        <v>-0.27555689316820198</v>
      </c>
      <c r="D4688" s="43">
        <v>5.7000000000000002E-2</v>
      </c>
      <c r="E4688" s="43">
        <v>9.0999999999999998E-2</v>
      </c>
      <c r="F4688" s="43">
        <v>1</v>
      </c>
    </row>
    <row r="4689" spans="1:6" x14ac:dyDescent="0.2">
      <c r="A4689" s="43" t="s">
        <v>4754</v>
      </c>
      <c r="B4689" s="43">
        <v>0.64944918543323504</v>
      </c>
      <c r="C4689" s="43">
        <v>-0.27538881745630001</v>
      </c>
      <c r="D4689" s="43">
        <v>1.9E-2</v>
      </c>
      <c r="E4689" s="43">
        <v>1.6E-2</v>
      </c>
      <c r="F4689" s="43">
        <v>1</v>
      </c>
    </row>
    <row r="4690" spans="1:6" x14ac:dyDescent="0.2">
      <c r="A4690" s="43" t="s">
        <v>4755</v>
      </c>
      <c r="B4690" s="43">
        <v>2.7786007013306E-2</v>
      </c>
      <c r="C4690" s="43">
        <v>-0.27521078216963701</v>
      </c>
      <c r="D4690" s="43">
        <v>0.13500000000000001</v>
      </c>
      <c r="E4690" s="43">
        <v>0.182</v>
      </c>
      <c r="F4690" s="43">
        <v>1</v>
      </c>
    </row>
    <row r="4691" spans="1:6" x14ac:dyDescent="0.2">
      <c r="A4691" s="43" t="s">
        <v>4756</v>
      </c>
      <c r="B4691" s="43">
        <v>0.10332457944123399</v>
      </c>
      <c r="C4691" s="43">
        <v>-0.27517584160562503</v>
      </c>
      <c r="D4691" s="43">
        <v>2.9000000000000001E-2</v>
      </c>
      <c r="E4691" s="43">
        <v>4.7E-2</v>
      </c>
      <c r="F4691" s="43">
        <v>1</v>
      </c>
    </row>
    <row r="4692" spans="1:6" x14ac:dyDescent="0.2">
      <c r="A4692" s="43" t="s">
        <v>4757</v>
      </c>
      <c r="B4692" s="43">
        <v>2.6256877030501401E-3</v>
      </c>
      <c r="C4692" s="43">
        <v>-0.275046237831857</v>
      </c>
      <c r="D4692" s="43">
        <v>0.12</v>
      </c>
      <c r="E4692" s="43">
        <v>0.187</v>
      </c>
      <c r="F4692" s="43">
        <v>1</v>
      </c>
    </row>
    <row r="4693" spans="1:6" x14ac:dyDescent="0.2">
      <c r="A4693" s="43" t="s">
        <v>4758</v>
      </c>
      <c r="B4693" s="43">
        <v>1.0581491043102499E-2</v>
      </c>
      <c r="C4693" s="43">
        <v>-0.275021075259134</v>
      </c>
      <c r="D4693" s="43">
        <v>8.2000000000000003E-2</v>
      </c>
      <c r="E4693" s="43">
        <v>0.128</v>
      </c>
      <c r="F4693" s="43">
        <v>1</v>
      </c>
    </row>
    <row r="4694" spans="1:6" x14ac:dyDescent="0.2">
      <c r="A4694" s="43" t="s">
        <v>4759</v>
      </c>
      <c r="B4694" s="134">
        <v>8.2405524076269599E-5</v>
      </c>
      <c r="C4694" s="43">
        <v>-0.27502101986038102</v>
      </c>
      <c r="D4694" s="43">
        <v>3.5999999999999997E-2</v>
      </c>
      <c r="E4694" s="43">
        <v>9.5000000000000001E-2</v>
      </c>
      <c r="F4694" s="43">
        <v>1</v>
      </c>
    </row>
    <row r="4695" spans="1:6" x14ac:dyDescent="0.2">
      <c r="A4695" s="43" t="s">
        <v>4760</v>
      </c>
      <c r="B4695" s="43">
        <v>5.4085241630341301E-3</v>
      </c>
      <c r="C4695" s="43">
        <v>-0.27500338016458598</v>
      </c>
      <c r="D4695" s="43">
        <v>0.128</v>
      </c>
      <c r="E4695" s="43">
        <v>0.188</v>
      </c>
      <c r="F4695" s="43">
        <v>1</v>
      </c>
    </row>
    <row r="4696" spans="1:6" x14ac:dyDescent="0.2">
      <c r="A4696" s="43" t="s">
        <v>4761</v>
      </c>
      <c r="B4696" s="43">
        <v>1.5682233139492901E-3</v>
      </c>
      <c r="C4696" s="43">
        <v>-0.27492412876793099</v>
      </c>
      <c r="D4696" s="43">
        <v>0.16800000000000001</v>
      </c>
      <c r="E4696" s="43">
        <v>0.249</v>
      </c>
      <c r="F4696" s="43">
        <v>1</v>
      </c>
    </row>
    <row r="4697" spans="1:6" x14ac:dyDescent="0.2">
      <c r="A4697" s="43" t="s">
        <v>4762</v>
      </c>
      <c r="B4697" s="134">
        <v>8.2802642274379593E-5</v>
      </c>
      <c r="C4697" s="43">
        <v>-0.27462385951114499</v>
      </c>
      <c r="D4697" s="43">
        <v>0.16800000000000001</v>
      </c>
      <c r="E4697" s="43">
        <v>0.26800000000000002</v>
      </c>
      <c r="F4697" s="43">
        <v>1</v>
      </c>
    </row>
    <row r="4698" spans="1:6" x14ac:dyDescent="0.2">
      <c r="A4698" s="43" t="s">
        <v>4763</v>
      </c>
      <c r="B4698" s="43">
        <v>6.56098781945597E-3</v>
      </c>
      <c r="C4698" s="43">
        <v>-0.27461866701104698</v>
      </c>
      <c r="D4698" s="43">
        <v>0.22700000000000001</v>
      </c>
      <c r="E4698" s="43">
        <v>0.30099999999999999</v>
      </c>
      <c r="F4698" s="43">
        <v>1</v>
      </c>
    </row>
    <row r="4699" spans="1:6" x14ac:dyDescent="0.2">
      <c r="A4699" s="43" t="s">
        <v>4764</v>
      </c>
      <c r="B4699" s="43">
        <v>0.191497216697853</v>
      </c>
      <c r="C4699" s="43">
        <v>-0.27423397619016798</v>
      </c>
      <c r="D4699" s="43">
        <v>5.1999999999999998E-2</v>
      </c>
      <c r="E4699" s="43">
        <v>7.0000000000000007E-2</v>
      </c>
      <c r="F4699" s="43">
        <v>1</v>
      </c>
    </row>
    <row r="4700" spans="1:6" x14ac:dyDescent="0.2">
      <c r="A4700" s="43" t="s">
        <v>4765</v>
      </c>
      <c r="B4700" s="43">
        <v>1.2813024931225599E-2</v>
      </c>
      <c r="C4700" s="43">
        <v>-0.27421118058979699</v>
      </c>
      <c r="D4700" s="43">
        <v>9.7000000000000003E-2</v>
      </c>
      <c r="E4700" s="43">
        <v>0.14499999999999999</v>
      </c>
      <c r="F4700" s="43">
        <v>1</v>
      </c>
    </row>
    <row r="4701" spans="1:6" x14ac:dyDescent="0.2">
      <c r="A4701" s="43" t="s">
        <v>4766</v>
      </c>
      <c r="B4701" s="43">
        <v>2.42028175139485E-2</v>
      </c>
      <c r="C4701" s="43">
        <v>-0.274009893592909</v>
      </c>
      <c r="D4701" s="43">
        <v>6.9000000000000006E-2</v>
      </c>
      <c r="E4701" s="43">
        <v>0.107</v>
      </c>
      <c r="F4701" s="43">
        <v>1</v>
      </c>
    </row>
    <row r="4702" spans="1:6" x14ac:dyDescent="0.2">
      <c r="A4702" s="43" t="s">
        <v>4767</v>
      </c>
      <c r="B4702" s="134">
        <v>2.3413687318731E-5</v>
      </c>
      <c r="C4702" s="43">
        <v>-0.27394351814990697</v>
      </c>
      <c r="D4702" s="43">
        <v>0.33200000000000002</v>
      </c>
      <c r="E4702" s="43">
        <v>0.47599999999999998</v>
      </c>
      <c r="F4702" s="43">
        <v>0.57143445270094895</v>
      </c>
    </row>
    <row r="4703" spans="1:6" x14ac:dyDescent="0.2">
      <c r="A4703" s="43" t="s">
        <v>4768</v>
      </c>
      <c r="B4703" s="43">
        <v>5.2049563121560902E-4</v>
      </c>
      <c r="C4703" s="43">
        <v>-0.27393304804364199</v>
      </c>
      <c r="D4703" s="43">
        <v>0.30499999999999999</v>
      </c>
      <c r="E4703" s="43">
        <v>0.40899999999999997</v>
      </c>
      <c r="F4703" s="43">
        <v>1</v>
      </c>
    </row>
    <row r="4704" spans="1:6" x14ac:dyDescent="0.2">
      <c r="A4704" s="43" t="s">
        <v>4769</v>
      </c>
      <c r="B4704" s="43">
        <v>1.01331166017165E-4</v>
      </c>
      <c r="C4704" s="43">
        <v>-0.27392632845228798</v>
      </c>
      <c r="D4704" s="43">
        <v>0.20599999999999999</v>
      </c>
      <c r="E4704" s="43">
        <v>0.313</v>
      </c>
      <c r="F4704" s="43">
        <v>1</v>
      </c>
    </row>
    <row r="4705" spans="1:6" x14ac:dyDescent="0.2">
      <c r="A4705" s="43" t="s">
        <v>4770</v>
      </c>
      <c r="B4705" s="43">
        <v>0.33854205358386003</v>
      </c>
      <c r="C4705" s="43">
        <v>-0.27370641681225799</v>
      </c>
      <c r="D4705" s="43">
        <v>1.4999999999999999E-2</v>
      </c>
      <c r="E4705" s="43">
        <v>2.3E-2</v>
      </c>
      <c r="F4705" s="43">
        <v>1</v>
      </c>
    </row>
    <row r="4706" spans="1:6" x14ac:dyDescent="0.2">
      <c r="A4706" s="43" t="s">
        <v>4771</v>
      </c>
      <c r="B4706" s="43">
        <v>0.217467334712934</v>
      </c>
      <c r="C4706" s="43">
        <v>-0.27356486375711597</v>
      </c>
      <c r="D4706" s="43">
        <v>7.0999999999999994E-2</v>
      </c>
      <c r="E4706" s="43">
        <v>0.09</v>
      </c>
      <c r="F4706" s="43">
        <v>1</v>
      </c>
    </row>
    <row r="4707" spans="1:6" x14ac:dyDescent="0.2">
      <c r="A4707" s="43" t="s">
        <v>4772</v>
      </c>
      <c r="B4707" s="43">
        <v>0.246805383670293</v>
      </c>
      <c r="C4707" s="43">
        <v>-0.273492556844801</v>
      </c>
      <c r="D4707" s="43">
        <v>1.0999999999999999E-2</v>
      </c>
      <c r="E4707" s="43">
        <v>0.02</v>
      </c>
      <c r="F4707" s="43">
        <v>1</v>
      </c>
    </row>
    <row r="4708" spans="1:6" x14ac:dyDescent="0.2">
      <c r="A4708" s="43" t="s">
        <v>4773</v>
      </c>
      <c r="B4708" s="43">
        <v>7.1277220762618002E-3</v>
      </c>
      <c r="C4708" s="43">
        <v>-0.27341434498790801</v>
      </c>
      <c r="D4708" s="43">
        <v>5.7000000000000002E-2</v>
      </c>
      <c r="E4708" s="43">
        <v>0.10100000000000001</v>
      </c>
      <c r="F4708" s="43">
        <v>1</v>
      </c>
    </row>
    <row r="4709" spans="1:6" x14ac:dyDescent="0.2">
      <c r="A4709" s="43" t="s">
        <v>4774</v>
      </c>
      <c r="B4709" s="43">
        <v>1.6897022528255298E-2</v>
      </c>
      <c r="C4709" s="43">
        <v>-0.273160885639604</v>
      </c>
      <c r="D4709" s="43">
        <v>5.7000000000000002E-2</v>
      </c>
      <c r="E4709" s="43">
        <v>9.5000000000000001E-2</v>
      </c>
      <c r="F4709" s="43">
        <v>1</v>
      </c>
    </row>
    <row r="4710" spans="1:6" x14ac:dyDescent="0.2">
      <c r="A4710" s="43" t="s">
        <v>4775</v>
      </c>
      <c r="B4710" s="43">
        <v>1.50929784578184E-4</v>
      </c>
      <c r="C4710" s="43">
        <v>-0.27305444149360403</v>
      </c>
      <c r="D4710" s="43">
        <v>0.27100000000000002</v>
      </c>
      <c r="E4710" s="43">
        <v>0.379</v>
      </c>
      <c r="F4710" s="43">
        <v>1</v>
      </c>
    </row>
    <row r="4711" spans="1:6" x14ac:dyDescent="0.2">
      <c r="A4711" s="43" t="s">
        <v>4776</v>
      </c>
      <c r="B4711" s="43">
        <v>5.4932639530907199E-2</v>
      </c>
      <c r="C4711" s="43">
        <v>-0.27298544105474098</v>
      </c>
      <c r="D4711" s="43">
        <v>2E-3</v>
      </c>
      <c r="E4711" s="43">
        <v>1.0999999999999999E-2</v>
      </c>
      <c r="F4711" s="43">
        <v>1</v>
      </c>
    </row>
    <row r="4712" spans="1:6" x14ac:dyDescent="0.2">
      <c r="A4712" s="43" t="s">
        <v>4777</v>
      </c>
      <c r="B4712" s="43">
        <v>3.1510390922061498E-3</v>
      </c>
      <c r="C4712" s="43">
        <v>-0.27244102007897097</v>
      </c>
      <c r="D4712" s="43">
        <v>0.223</v>
      </c>
      <c r="E4712" s="43">
        <v>0.30599999999999999</v>
      </c>
      <c r="F4712" s="43">
        <v>1</v>
      </c>
    </row>
    <row r="4713" spans="1:6" x14ac:dyDescent="0.2">
      <c r="A4713" s="43" t="s">
        <v>4778</v>
      </c>
      <c r="B4713" s="43">
        <v>0.52583057966506197</v>
      </c>
      <c r="C4713" s="43">
        <v>-0.271951584241305</v>
      </c>
      <c r="D4713" s="43">
        <v>3.7999999999999999E-2</v>
      </c>
      <c r="E4713" s="43">
        <v>4.5999999999999999E-2</v>
      </c>
      <c r="F4713" s="43">
        <v>1</v>
      </c>
    </row>
    <row r="4714" spans="1:6" x14ac:dyDescent="0.2">
      <c r="A4714" s="43" t="s">
        <v>4779</v>
      </c>
      <c r="B4714" s="43">
        <v>0.109585553514755</v>
      </c>
      <c r="C4714" s="43">
        <v>-0.27176054983904702</v>
      </c>
      <c r="D4714" s="43">
        <v>0.05</v>
      </c>
      <c r="E4714" s="43">
        <v>7.2999999999999995E-2</v>
      </c>
      <c r="F4714" s="43">
        <v>1</v>
      </c>
    </row>
    <row r="4715" spans="1:6" x14ac:dyDescent="0.2">
      <c r="A4715" s="43" t="s">
        <v>4780</v>
      </c>
      <c r="B4715" s="43">
        <v>6.9385748319291101E-4</v>
      </c>
      <c r="C4715" s="43">
        <v>-0.271411938475768</v>
      </c>
      <c r="D4715" s="43">
        <v>0.13200000000000001</v>
      </c>
      <c r="E4715" s="43">
        <v>0.21099999999999999</v>
      </c>
      <c r="F4715" s="43">
        <v>1</v>
      </c>
    </row>
    <row r="4716" spans="1:6" x14ac:dyDescent="0.2">
      <c r="A4716" s="43" t="s">
        <v>4781</v>
      </c>
      <c r="B4716" s="43">
        <v>1.4486483174123599E-3</v>
      </c>
      <c r="C4716" s="43">
        <v>-0.271337524347603</v>
      </c>
      <c r="D4716" s="43">
        <v>0.12</v>
      </c>
      <c r="E4716" s="43">
        <v>0.189</v>
      </c>
      <c r="F4716" s="43">
        <v>1</v>
      </c>
    </row>
    <row r="4717" spans="1:6" x14ac:dyDescent="0.2">
      <c r="A4717" s="43" t="s">
        <v>4782</v>
      </c>
      <c r="B4717" s="43">
        <v>3.6492940936263298E-2</v>
      </c>
      <c r="C4717" s="43">
        <v>-0.27132652433700999</v>
      </c>
      <c r="D4717" s="43">
        <v>0.2</v>
      </c>
      <c r="E4717" s="43">
        <v>0.249</v>
      </c>
      <c r="F4717" s="43">
        <v>1</v>
      </c>
    </row>
    <row r="4718" spans="1:6" x14ac:dyDescent="0.2">
      <c r="A4718" s="43" t="s">
        <v>4783</v>
      </c>
      <c r="B4718" s="43">
        <v>4.45424832959798E-3</v>
      </c>
      <c r="C4718" s="43">
        <v>-0.27132642001229801</v>
      </c>
      <c r="D4718" s="43">
        <v>0.153</v>
      </c>
      <c r="E4718" s="43">
        <v>0.221</v>
      </c>
      <c r="F4718" s="43">
        <v>1</v>
      </c>
    </row>
    <row r="4719" spans="1:6" x14ac:dyDescent="0.2">
      <c r="A4719" s="43" t="s">
        <v>4784</v>
      </c>
      <c r="B4719" s="43">
        <v>6.67060137110207E-3</v>
      </c>
      <c r="C4719" s="43">
        <v>-0.27108217330104001</v>
      </c>
      <c r="D4719" s="43">
        <v>0.11600000000000001</v>
      </c>
      <c r="E4719" s="43">
        <v>0.17499999999999999</v>
      </c>
      <c r="F4719" s="43">
        <v>1</v>
      </c>
    </row>
    <row r="4720" spans="1:6" x14ac:dyDescent="0.2">
      <c r="A4720" s="43" t="s">
        <v>4785</v>
      </c>
      <c r="B4720" s="43">
        <v>5.7036938399873602E-3</v>
      </c>
      <c r="C4720" s="43">
        <v>-0.27106367067202902</v>
      </c>
      <c r="D4720" s="43">
        <v>0.08</v>
      </c>
      <c r="E4720" s="43">
        <v>0.13100000000000001</v>
      </c>
      <c r="F4720" s="43">
        <v>1</v>
      </c>
    </row>
    <row r="4721" spans="1:6" x14ac:dyDescent="0.2">
      <c r="A4721" s="43" t="s">
        <v>4786</v>
      </c>
      <c r="B4721" s="43">
        <v>1.3073350339195401E-3</v>
      </c>
      <c r="C4721" s="43">
        <v>-0.27104611700592202</v>
      </c>
      <c r="D4721" s="43">
        <v>0.20599999999999999</v>
      </c>
      <c r="E4721" s="43">
        <v>0.29499999999999998</v>
      </c>
      <c r="F4721" s="43">
        <v>1</v>
      </c>
    </row>
    <row r="4722" spans="1:6" x14ac:dyDescent="0.2">
      <c r="A4722" s="43" t="s">
        <v>4787</v>
      </c>
      <c r="B4722" s="43">
        <v>2.8335573561851001E-3</v>
      </c>
      <c r="C4722" s="43">
        <v>-0.27091622527504899</v>
      </c>
      <c r="D4722" s="43">
        <v>0.33400000000000002</v>
      </c>
      <c r="E4722" s="43">
        <v>0.43</v>
      </c>
      <c r="F4722" s="43">
        <v>1</v>
      </c>
    </row>
    <row r="4723" spans="1:6" x14ac:dyDescent="0.2">
      <c r="A4723" s="43" t="s">
        <v>4788</v>
      </c>
      <c r="B4723" s="43">
        <v>4.1720484763649701E-2</v>
      </c>
      <c r="C4723" s="43">
        <v>-0.27089556800710002</v>
      </c>
      <c r="D4723" s="43">
        <v>5.8999999999999997E-2</v>
      </c>
      <c r="E4723" s="43">
        <v>9.0999999999999998E-2</v>
      </c>
      <c r="F4723" s="43">
        <v>1</v>
      </c>
    </row>
    <row r="4724" spans="1:6" x14ac:dyDescent="0.2">
      <c r="A4724" s="43" t="s">
        <v>4789</v>
      </c>
      <c r="B4724" s="43">
        <v>4.7107760695998001E-2</v>
      </c>
      <c r="C4724" s="43">
        <v>-0.27074275593915398</v>
      </c>
      <c r="D4724" s="43">
        <v>2.3E-2</v>
      </c>
      <c r="E4724" s="43">
        <v>4.3999999999999997E-2</v>
      </c>
      <c r="F4724" s="43">
        <v>1</v>
      </c>
    </row>
    <row r="4725" spans="1:6" x14ac:dyDescent="0.2">
      <c r="A4725" s="43" t="s">
        <v>4790</v>
      </c>
      <c r="B4725" s="43">
        <v>6.75702441178505E-4</v>
      </c>
      <c r="C4725" s="43">
        <v>-0.27064097996886</v>
      </c>
      <c r="D4725" s="43">
        <v>0.11600000000000001</v>
      </c>
      <c r="E4725" s="43">
        <v>0.189</v>
      </c>
      <c r="F4725" s="43">
        <v>1</v>
      </c>
    </row>
    <row r="4726" spans="1:6" x14ac:dyDescent="0.2">
      <c r="A4726" s="43" t="s">
        <v>4791</v>
      </c>
      <c r="B4726" s="43">
        <v>4.3221481656168497E-3</v>
      </c>
      <c r="C4726" s="43">
        <v>-0.27062212024479498</v>
      </c>
      <c r="D4726" s="43">
        <v>0.183</v>
      </c>
      <c r="E4726" s="43">
        <v>0.254</v>
      </c>
      <c r="F4726" s="43">
        <v>1</v>
      </c>
    </row>
    <row r="4727" spans="1:6" x14ac:dyDescent="0.2">
      <c r="A4727" s="43" t="s">
        <v>4792</v>
      </c>
      <c r="B4727" s="43">
        <v>9.7134835712662404E-2</v>
      </c>
      <c r="C4727" s="43">
        <v>-0.27054745462163599</v>
      </c>
      <c r="D4727" s="43">
        <v>9.5000000000000001E-2</v>
      </c>
      <c r="E4727" s="43">
        <v>0.127</v>
      </c>
      <c r="F4727" s="43">
        <v>1</v>
      </c>
    </row>
    <row r="4728" spans="1:6" x14ac:dyDescent="0.2">
      <c r="A4728" s="43" t="s">
        <v>4793</v>
      </c>
      <c r="B4728" s="43">
        <v>1.5537765485406001E-3</v>
      </c>
      <c r="C4728" s="43">
        <v>-0.27012675164044198</v>
      </c>
      <c r="D4728" s="43">
        <v>0.17199999999999999</v>
      </c>
      <c r="E4728" s="43">
        <v>0.254</v>
      </c>
      <c r="F4728" s="43">
        <v>1</v>
      </c>
    </row>
    <row r="4729" spans="1:6" x14ac:dyDescent="0.2">
      <c r="A4729" s="43" t="s">
        <v>4794</v>
      </c>
      <c r="B4729" s="43">
        <v>4.2139350402517302E-3</v>
      </c>
      <c r="C4729" s="43">
        <v>-0.27003045575281498</v>
      </c>
      <c r="D4729" s="43">
        <v>0.13700000000000001</v>
      </c>
      <c r="E4729" s="43">
        <v>0.20399999999999999</v>
      </c>
      <c r="F4729" s="43">
        <v>1</v>
      </c>
    </row>
    <row r="4730" spans="1:6" x14ac:dyDescent="0.2">
      <c r="A4730" s="43" t="s">
        <v>4795</v>
      </c>
      <c r="B4730" s="43">
        <v>5.6072368885146202E-3</v>
      </c>
      <c r="C4730" s="43">
        <v>-0.27000385226149198</v>
      </c>
      <c r="D4730" s="43">
        <v>0.04</v>
      </c>
      <c r="E4730" s="43">
        <v>0.08</v>
      </c>
      <c r="F4730" s="43">
        <v>1</v>
      </c>
    </row>
    <row r="4731" spans="1:6" x14ac:dyDescent="0.2">
      <c r="A4731" s="43" t="s">
        <v>4796</v>
      </c>
      <c r="B4731" s="43">
        <v>0.141084494195274</v>
      </c>
      <c r="C4731" s="43">
        <v>-0.26980017690660102</v>
      </c>
      <c r="D4731" s="43">
        <v>1.0999999999999999E-2</v>
      </c>
      <c r="E4731" s="43">
        <v>2.3E-2</v>
      </c>
      <c r="F4731" s="43">
        <v>1</v>
      </c>
    </row>
    <row r="4732" spans="1:6" x14ac:dyDescent="0.2">
      <c r="A4732" s="43" t="s">
        <v>4797</v>
      </c>
      <c r="B4732" s="43">
        <v>0.57975654737042803</v>
      </c>
      <c r="C4732" s="43">
        <v>-0.269739120134877</v>
      </c>
      <c r="D4732" s="43">
        <v>2.5000000000000001E-2</v>
      </c>
      <c r="E4732" s="43">
        <v>0.03</v>
      </c>
      <c r="F4732" s="43">
        <v>1</v>
      </c>
    </row>
    <row r="4733" spans="1:6" x14ac:dyDescent="0.2">
      <c r="A4733" s="43" t="s">
        <v>4798</v>
      </c>
      <c r="B4733" s="43">
        <v>1.8062101371434599E-3</v>
      </c>
      <c r="C4733" s="43">
        <v>-0.26963077939642899</v>
      </c>
      <c r="D4733" s="43">
        <v>0.151</v>
      </c>
      <c r="E4733" s="43">
        <v>0.22600000000000001</v>
      </c>
      <c r="F4733" s="43">
        <v>1</v>
      </c>
    </row>
    <row r="4734" spans="1:6" x14ac:dyDescent="0.2">
      <c r="A4734" s="43" t="s">
        <v>4799</v>
      </c>
      <c r="B4734" s="134">
        <v>3.2500377341721397E-5</v>
      </c>
      <c r="C4734" s="43">
        <v>-0.269576246922137</v>
      </c>
      <c r="D4734" s="43">
        <v>0.13900000000000001</v>
      </c>
      <c r="E4734" s="43">
        <v>0.23799999999999999</v>
      </c>
      <c r="F4734" s="43">
        <v>0.79320420940205105</v>
      </c>
    </row>
    <row r="4735" spans="1:6" x14ac:dyDescent="0.2">
      <c r="A4735" s="43" t="s">
        <v>4800</v>
      </c>
      <c r="B4735" s="43">
        <v>0.54644164645282101</v>
      </c>
      <c r="C4735" s="43">
        <v>-0.269045891975773</v>
      </c>
      <c r="D4735" s="43">
        <v>1.4999999999999999E-2</v>
      </c>
      <c r="E4735" s="43">
        <v>0.02</v>
      </c>
      <c r="F4735" s="43">
        <v>1</v>
      </c>
    </row>
    <row r="4736" spans="1:6" x14ac:dyDescent="0.2">
      <c r="A4736" s="43" t="s">
        <v>4801</v>
      </c>
      <c r="B4736" s="43">
        <v>2.4529774984679499E-3</v>
      </c>
      <c r="C4736" s="43">
        <v>-0.26900229178027002</v>
      </c>
      <c r="D4736" s="43">
        <v>0.09</v>
      </c>
      <c r="E4736" s="43">
        <v>0.15</v>
      </c>
      <c r="F4736" s="43">
        <v>1</v>
      </c>
    </row>
    <row r="4737" spans="1:6" x14ac:dyDescent="0.2">
      <c r="A4737" s="43" t="s">
        <v>4802</v>
      </c>
      <c r="B4737" s="43">
        <v>5.6775048276838597E-3</v>
      </c>
      <c r="C4737" s="43">
        <v>-0.26900060930724001</v>
      </c>
      <c r="D4737" s="43">
        <v>0.113</v>
      </c>
      <c r="E4737" s="43">
        <v>0.17100000000000001</v>
      </c>
      <c r="F4737" s="43">
        <v>1</v>
      </c>
    </row>
    <row r="4738" spans="1:6" x14ac:dyDescent="0.2">
      <c r="A4738" s="43" t="s">
        <v>4803</v>
      </c>
      <c r="B4738" s="43">
        <v>1.6351722680275699E-2</v>
      </c>
      <c r="C4738" s="43">
        <v>-0.26879844246415302</v>
      </c>
      <c r="D4738" s="43">
        <v>0.27300000000000002</v>
      </c>
      <c r="E4738" s="43">
        <v>0.34</v>
      </c>
      <c r="F4738" s="43">
        <v>1</v>
      </c>
    </row>
    <row r="4739" spans="1:6" x14ac:dyDescent="0.2">
      <c r="A4739" s="43" t="s">
        <v>4804</v>
      </c>
      <c r="B4739" s="43">
        <v>2.2871680619561E-3</v>
      </c>
      <c r="C4739" s="43">
        <v>-0.26851891949491102</v>
      </c>
      <c r="D4739" s="43">
        <v>7.0999999999999994E-2</v>
      </c>
      <c r="E4739" s="43">
        <v>0.125</v>
      </c>
      <c r="F4739" s="43">
        <v>1</v>
      </c>
    </row>
    <row r="4740" spans="1:6" x14ac:dyDescent="0.2">
      <c r="A4740" s="43" t="s">
        <v>4805</v>
      </c>
      <c r="B4740" s="43">
        <v>0.22989088488332399</v>
      </c>
      <c r="C4740" s="43">
        <v>-0.26842397863831802</v>
      </c>
      <c r="D4740" s="43">
        <v>1.2999999999999999E-2</v>
      </c>
      <c r="E4740" s="43">
        <v>2.3E-2</v>
      </c>
      <c r="F4740" s="43">
        <v>1</v>
      </c>
    </row>
    <row r="4741" spans="1:6" x14ac:dyDescent="0.2">
      <c r="A4741" s="43" t="s">
        <v>4806</v>
      </c>
      <c r="B4741" s="43">
        <v>2.6605279213821198E-4</v>
      </c>
      <c r="C4741" s="43">
        <v>-0.26830196526630001</v>
      </c>
      <c r="D4741" s="43">
        <v>0.14299999999999999</v>
      </c>
      <c r="E4741" s="43">
        <v>0.23100000000000001</v>
      </c>
      <c r="F4741" s="43">
        <v>1</v>
      </c>
    </row>
    <row r="4742" spans="1:6" x14ac:dyDescent="0.2">
      <c r="A4742" s="43" t="s">
        <v>4807</v>
      </c>
      <c r="B4742" s="43">
        <v>7.5401772540141703E-3</v>
      </c>
      <c r="C4742" s="43">
        <v>-0.26820086366294599</v>
      </c>
      <c r="D4742" s="43">
        <v>0.20399999999999999</v>
      </c>
      <c r="E4742" s="43">
        <v>0.27600000000000002</v>
      </c>
      <c r="F4742" s="43">
        <v>1</v>
      </c>
    </row>
    <row r="4743" spans="1:6" x14ac:dyDescent="0.2">
      <c r="A4743" s="43" t="s">
        <v>4808</v>
      </c>
      <c r="B4743" s="43">
        <v>0.536894477387451</v>
      </c>
      <c r="C4743" s="43">
        <v>-0.26789483771037198</v>
      </c>
      <c r="D4743" s="43">
        <v>4.3999999999999997E-2</v>
      </c>
      <c r="E4743" s="43">
        <v>5.0999999999999997E-2</v>
      </c>
      <c r="F4743" s="43">
        <v>1</v>
      </c>
    </row>
    <row r="4744" spans="1:6" x14ac:dyDescent="0.2">
      <c r="A4744" s="43" t="s">
        <v>4809</v>
      </c>
      <c r="B4744" s="43">
        <v>2.5836619408201499E-2</v>
      </c>
      <c r="C4744" s="43">
        <v>-0.26778111033750301</v>
      </c>
      <c r="D4744" s="43">
        <v>7.5999999999999998E-2</v>
      </c>
      <c r="E4744" s="43">
        <v>0.115</v>
      </c>
      <c r="F4744" s="43">
        <v>1</v>
      </c>
    </row>
    <row r="4745" spans="1:6" x14ac:dyDescent="0.2">
      <c r="A4745" s="43" t="s">
        <v>4810</v>
      </c>
      <c r="B4745" s="43">
        <v>4.3329027794434502E-4</v>
      </c>
      <c r="C4745" s="43">
        <v>-0.26775218343378299</v>
      </c>
      <c r="D4745" s="43">
        <v>0.27900000000000003</v>
      </c>
      <c r="E4745" s="43">
        <v>0.38700000000000001</v>
      </c>
      <c r="F4745" s="43">
        <v>1</v>
      </c>
    </row>
    <row r="4746" spans="1:6" x14ac:dyDescent="0.2">
      <c r="A4746" s="43" t="s">
        <v>4811</v>
      </c>
      <c r="B4746" s="43">
        <v>4.0260139550852697E-2</v>
      </c>
      <c r="C4746" s="43">
        <v>-0.26764074865062998</v>
      </c>
      <c r="D4746" s="43">
        <v>5.8999999999999997E-2</v>
      </c>
      <c r="E4746" s="43">
        <v>9.0999999999999998E-2</v>
      </c>
      <c r="F4746" s="43">
        <v>1</v>
      </c>
    </row>
    <row r="4747" spans="1:6" x14ac:dyDescent="0.2">
      <c r="A4747" s="43" t="s">
        <v>4812</v>
      </c>
      <c r="B4747" s="43">
        <v>4.68759420952773E-3</v>
      </c>
      <c r="C4747" s="43">
        <v>-0.26729551875822499</v>
      </c>
      <c r="D4747" s="43">
        <v>1.9E-2</v>
      </c>
      <c r="E4747" s="43">
        <v>0.05</v>
      </c>
      <c r="F4747" s="43">
        <v>1</v>
      </c>
    </row>
    <row r="4748" spans="1:6" x14ac:dyDescent="0.2">
      <c r="A4748" s="43" t="s">
        <v>4813</v>
      </c>
      <c r="B4748" s="43">
        <v>3.4125238549451999E-3</v>
      </c>
      <c r="C4748" s="43">
        <v>-0.26696992610063103</v>
      </c>
      <c r="D4748" s="43">
        <v>9.9000000000000005E-2</v>
      </c>
      <c r="E4748" s="43">
        <v>0.16</v>
      </c>
      <c r="F4748" s="43">
        <v>1</v>
      </c>
    </row>
    <row r="4749" spans="1:6" x14ac:dyDescent="0.2">
      <c r="A4749" s="43" t="s">
        <v>4814</v>
      </c>
      <c r="B4749" s="43">
        <v>0.24198417182177601</v>
      </c>
      <c r="C4749" s="43">
        <v>-0.26673827848897602</v>
      </c>
      <c r="D4749" s="43">
        <v>5.2999999999999999E-2</v>
      </c>
      <c r="E4749" s="43">
        <v>7.0000000000000007E-2</v>
      </c>
      <c r="F4749" s="43">
        <v>1</v>
      </c>
    </row>
    <row r="4750" spans="1:6" x14ac:dyDescent="0.2">
      <c r="A4750" s="43" t="s">
        <v>4815</v>
      </c>
      <c r="B4750" s="43">
        <v>2.2642782332995699E-4</v>
      </c>
      <c r="C4750" s="43">
        <v>-0.26668270848353298</v>
      </c>
      <c r="D4750" s="43">
        <v>0.10299999999999999</v>
      </c>
      <c r="E4750" s="43">
        <v>0.182</v>
      </c>
      <c r="F4750" s="43">
        <v>1</v>
      </c>
    </row>
    <row r="4751" spans="1:6" x14ac:dyDescent="0.2">
      <c r="A4751" s="43" t="s">
        <v>4816</v>
      </c>
      <c r="B4751" s="43">
        <v>0.99328420311569199</v>
      </c>
      <c r="C4751" s="43">
        <v>-0.26647689382980799</v>
      </c>
      <c r="D4751" s="43">
        <v>1.0999999999999999E-2</v>
      </c>
      <c r="E4751" s="43">
        <v>1.0999999999999999E-2</v>
      </c>
      <c r="F4751" s="43">
        <v>1</v>
      </c>
    </row>
    <row r="4752" spans="1:6" x14ac:dyDescent="0.2">
      <c r="A4752" s="43" t="s">
        <v>4817</v>
      </c>
      <c r="B4752" s="43">
        <v>0.41428875131822901</v>
      </c>
      <c r="C4752" s="43">
        <v>-0.266358829723577</v>
      </c>
      <c r="D4752" s="43">
        <v>6.0000000000000001E-3</v>
      </c>
      <c r="E4752" s="43">
        <v>0.01</v>
      </c>
      <c r="F4752" s="43">
        <v>1</v>
      </c>
    </row>
    <row r="4753" spans="1:6" x14ac:dyDescent="0.2">
      <c r="A4753" s="43" t="s">
        <v>4818</v>
      </c>
      <c r="B4753" s="43">
        <v>0.89783059936506204</v>
      </c>
      <c r="C4753" s="43">
        <v>-0.26634100737021299</v>
      </c>
      <c r="D4753" s="43">
        <v>1.2999999999999999E-2</v>
      </c>
      <c r="E4753" s="43">
        <v>1.4E-2</v>
      </c>
      <c r="F4753" s="43">
        <v>1</v>
      </c>
    </row>
    <row r="4754" spans="1:6" x14ac:dyDescent="0.2">
      <c r="A4754" s="43" t="s">
        <v>4819</v>
      </c>
      <c r="B4754" s="43">
        <v>1.0532011549542499E-2</v>
      </c>
      <c r="C4754" s="43">
        <v>-0.26619649418730001</v>
      </c>
      <c r="D4754" s="43">
        <v>6.9000000000000006E-2</v>
      </c>
      <c r="E4754" s="43">
        <v>0.113</v>
      </c>
      <c r="F4754" s="43">
        <v>1</v>
      </c>
    </row>
    <row r="4755" spans="1:6" x14ac:dyDescent="0.2">
      <c r="A4755" s="43" t="s">
        <v>4820</v>
      </c>
      <c r="B4755" s="43">
        <v>1.0313615509172201E-2</v>
      </c>
      <c r="C4755" s="43">
        <v>-0.26600168448863398</v>
      </c>
      <c r="D4755" s="43">
        <v>0.113</v>
      </c>
      <c r="E4755" s="43">
        <v>0.16700000000000001</v>
      </c>
      <c r="F4755" s="43">
        <v>1</v>
      </c>
    </row>
    <row r="4756" spans="1:6" x14ac:dyDescent="0.2">
      <c r="A4756" s="43" t="s">
        <v>4821</v>
      </c>
      <c r="B4756" s="43">
        <v>2.00692997911127E-4</v>
      </c>
      <c r="C4756" s="43">
        <v>-0.265945749986088</v>
      </c>
      <c r="D4756" s="43">
        <v>0.439</v>
      </c>
      <c r="E4756" s="43">
        <v>0.57499999999999996</v>
      </c>
      <c r="F4756" s="43">
        <v>1</v>
      </c>
    </row>
    <row r="4757" spans="1:6" x14ac:dyDescent="0.2">
      <c r="A4757" s="43" t="s">
        <v>4822</v>
      </c>
      <c r="B4757" s="43">
        <v>0.50908151716091599</v>
      </c>
      <c r="C4757" s="43">
        <v>-0.26552583078185299</v>
      </c>
      <c r="D4757" s="43">
        <v>8.0000000000000002E-3</v>
      </c>
      <c r="E4757" s="43">
        <v>1.0999999999999999E-2</v>
      </c>
      <c r="F4757" s="43">
        <v>1</v>
      </c>
    </row>
    <row r="4758" spans="1:6" x14ac:dyDescent="0.2">
      <c r="A4758" s="43" t="s">
        <v>4823</v>
      </c>
      <c r="B4758" s="43">
        <v>1.3695452013818299E-2</v>
      </c>
      <c r="C4758" s="43">
        <v>-0.26500480190196402</v>
      </c>
      <c r="D4758" s="43">
        <v>7.5999999999999998E-2</v>
      </c>
      <c r="E4758" s="43">
        <v>0.12</v>
      </c>
      <c r="F4758" s="43">
        <v>1</v>
      </c>
    </row>
    <row r="4759" spans="1:6" x14ac:dyDescent="0.2">
      <c r="A4759" s="43" t="s">
        <v>4824</v>
      </c>
      <c r="B4759" s="43">
        <v>3.5606009314122701E-2</v>
      </c>
      <c r="C4759" s="43">
        <v>-0.264550965744066</v>
      </c>
      <c r="D4759" s="43">
        <v>6.7000000000000004E-2</v>
      </c>
      <c r="E4759" s="43">
        <v>0.10100000000000001</v>
      </c>
      <c r="F4759" s="43">
        <v>1</v>
      </c>
    </row>
    <row r="4760" spans="1:6" x14ac:dyDescent="0.2">
      <c r="A4760" s="43" t="s">
        <v>4825</v>
      </c>
      <c r="B4760" s="43">
        <v>1.38561505746583E-3</v>
      </c>
      <c r="C4760" s="43">
        <v>-0.264389280935799</v>
      </c>
      <c r="D4760" s="43">
        <v>0.124</v>
      </c>
      <c r="E4760" s="43">
        <v>0.19700000000000001</v>
      </c>
      <c r="F4760" s="43">
        <v>1</v>
      </c>
    </row>
    <row r="4761" spans="1:6" x14ac:dyDescent="0.2">
      <c r="A4761" s="43" t="s">
        <v>4826</v>
      </c>
      <c r="B4761" s="43">
        <v>1.2474909103032001E-2</v>
      </c>
      <c r="C4761" s="43">
        <v>-0.26438869908611401</v>
      </c>
      <c r="D4761" s="43">
        <v>0.107</v>
      </c>
      <c r="E4761" s="43">
        <v>0.157</v>
      </c>
      <c r="F4761" s="43">
        <v>1</v>
      </c>
    </row>
    <row r="4762" spans="1:6" x14ac:dyDescent="0.2">
      <c r="A4762" s="43" t="s">
        <v>4827</v>
      </c>
      <c r="B4762" s="43">
        <v>9.4830559669678797E-3</v>
      </c>
      <c r="C4762" s="43">
        <v>-0.26435143374715098</v>
      </c>
      <c r="D4762" s="43">
        <v>5.5E-2</v>
      </c>
      <c r="E4762" s="43">
        <v>9.7000000000000003E-2</v>
      </c>
      <c r="F4762" s="43">
        <v>1</v>
      </c>
    </row>
    <row r="4763" spans="1:6" x14ac:dyDescent="0.2">
      <c r="A4763" s="43" t="s">
        <v>4828</v>
      </c>
      <c r="B4763" s="43">
        <v>0.207643259954439</v>
      </c>
      <c r="C4763" s="43">
        <v>-0.26432485147379697</v>
      </c>
      <c r="D4763" s="43">
        <v>8.0000000000000002E-3</v>
      </c>
      <c r="E4763" s="43">
        <v>1.6E-2</v>
      </c>
      <c r="F4763" s="43">
        <v>1</v>
      </c>
    </row>
    <row r="4764" spans="1:6" x14ac:dyDescent="0.2">
      <c r="A4764" s="43" t="s">
        <v>4829</v>
      </c>
      <c r="B4764" s="134">
        <v>2.6076072393555001E-6</v>
      </c>
      <c r="C4764" s="43">
        <v>-0.26402917378829799</v>
      </c>
      <c r="D4764" s="43">
        <v>0.33</v>
      </c>
      <c r="E4764" s="43">
        <v>0.49</v>
      </c>
      <c r="F4764" s="43">
        <v>6.3641262283710406E-2</v>
      </c>
    </row>
    <row r="4765" spans="1:6" x14ac:dyDescent="0.2">
      <c r="A4765" s="43" t="s">
        <v>4830</v>
      </c>
      <c r="B4765" s="134">
        <v>4.8390641424203298E-5</v>
      </c>
      <c r="C4765" s="43">
        <v>-0.263947225896287</v>
      </c>
      <c r="D4765" s="43">
        <v>0.27100000000000002</v>
      </c>
      <c r="E4765" s="43">
        <v>0.39500000000000002</v>
      </c>
      <c r="F4765" s="43">
        <v>1</v>
      </c>
    </row>
    <row r="4766" spans="1:6" x14ac:dyDescent="0.2">
      <c r="A4766" s="43" t="s">
        <v>4831</v>
      </c>
      <c r="B4766" s="43">
        <v>2.0106736080129201E-4</v>
      </c>
      <c r="C4766" s="43">
        <v>-0.26394406057152098</v>
      </c>
      <c r="D4766" s="43">
        <v>0.105</v>
      </c>
      <c r="E4766" s="43">
        <v>0.187</v>
      </c>
      <c r="F4766" s="43">
        <v>1</v>
      </c>
    </row>
    <row r="4767" spans="1:6" x14ac:dyDescent="0.2">
      <c r="A4767" s="43" t="s">
        <v>4832</v>
      </c>
      <c r="B4767" s="43">
        <v>5.7804562630853103E-2</v>
      </c>
      <c r="C4767" s="43">
        <v>-0.263705327326826</v>
      </c>
      <c r="D4767" s="43">
        <v>1.0999999999999999E-2</v>
      </c>
      <c r="E4767" s="43">
        <v>2.7E-2</v>
      </c>
      <c r="F4767" s="43">
        <v>1</v>
      </c>
    </row>
    <row r="4768" spans="1:6" x14ac:dyDescent="0.2">
      <c r="A4768" s="43" t="s">
        <v>4833</v>
      </c>
      <c r="B4768" s="43">
        <v>5.7557915509682601E-4</v>
      </c>
      <c r="C4768" s="43">
        <v>-0.26363912400128497</v>
      </c>
      <c r="D4768" s="43">
        <v>0.16800000000000001</v>
      </c>
      <c r="E4768" s="43">
        <v>0.25800000000000001</v>
      </c>
      <c r="F4768" s="43">
        <v>1</v>
      </c>
    </row>
    <row r="4769" spans="1:6" x14ac:dyDescent="0.2">
      <c r="A4769" s="43" t="s">
        <v>4834</v>
      </c>
      <c r="B4769" s="43">
        <v>0.31810652166848102</v>
      </c>
      <c r="C4769" s="43">
        <v>-0.26357826188813099</v>
      </c>
      <c r="D4769" s="43">
        <v>1.7000000000000001E-2</v>
      </c>
      <c r="E4769" s="43">
        <v>2.5999999999999999E-2</v>
      </c>
      <c r="F4769" s="43">
        <v>1</v>
      </c>
    </row>
    <row r="4770" spans="1:6" x14ac:dyDescent="0.2">
      <c r="A4770" s="43" t="s">
        <v>4835</v>
      </c>
      <c r="B4770" s="43">
        <v>0.199289736061524</v>
      </c>
      <c r="C4770" s="43">
        <v>-0.263561547304831</v>
      </c>
      <c r="D4770" s="43">
        <v>0.01</v>
      </c>
      <c r="E4770" s="43">
        <v>1.9E-2</v>
      </c>
      <c r="F4770" s="43">
        <v>1</v>
      </c>
    </row>
    <row r="4771" spans="1:6" x14ac:dyDescent="0.2">
      <c r="A4771" s="43" t="s">
        <v>4836</v>
      </c>
      <c r="B4771" s="134">
        <v>3.2177888501027703E-5</v>
      </c>
      <c r="C4771" s="43">
        <v>-0.26321746594898798</v>
      </c>
      <c r="D4771" s="43">
        <v>0.21</v>
      </c>
      <c r="E4771" s="43">
        <v>0.33</v>
      </c>
      <c r="F4771" s="43">
        <v>0.78533354675608102</v>
      </c>
    </row>
    <row r="4772" spans="1:6" x14ac:dyDescent="0.2">
      <c r="A4772" s="43" t="s">
        <v>4837</v>
      </c>
      <c r="B4772" s="43">
        <v>0.118471897173676</v>
      </c>
      <c r="C4772" s="43">
        <v>-0.26319096164487299</v>
      </c>
      <c r="D4772" s="43">
        <v>9.4E-2</v>
      </c>
      <c r="E4772" s="43">
        <v>0.121</v>
      </c>
      <c r="F4772" s="43">
        <v>1</v>
      </c>
    </row>
    <row r="4773" spans="1:6" x14ac:dyDescent="0.2">
      <c r="A4773" s="43" t="s">
        <v>4838</v>
      </c>
      <c r="B4773" s="43">
        <v>0.25681681397631301</v>
      </c>
      <c r="C4773" s="43">
        <v>-0.26312660273851801</v>
      </c>
      <c r="D4773" s="43">
        <v>9.9000000000000005E-2</v>
      </c>
      <c r="E4773" s="43">
        <v>0.12</v>
      </c>
      <c r="F4773" s="43">
        <v>1</v>
      </c>
    </row>
    <row r="4774" spans="1:6" x14ac:dyDescent="0.2">
      <c r="A4774" s="43" t="s">
        <v>4839</v>
      </c>
      <c r="B4774" s="43">
        <v>2.7133169891995702E-2</v>
      </c>
      <c r="C4774" s="43">
        <v>-0.26300810485051801</v>
      </c>
      <c r="D4774" s="43">
        <v>2.3E-2</v>
      </c>
      <c r="E4774" s="43">
        <v>4.7E-2</v>
      </c>
      <c r="F4774" s="43">
        <v>1</v>
      </c>
    </row>
    <row r="4775" spans="1:6" x14ac:dyDescent="0.2">
      <c r="A4775" s="43" t="s">
        <v>4840</v>
      </c>
      <c r="B4775" s="43">
        <v>3.9565743598359203E-2</v>
      </c>
      <c r="C4775" s="43">
        <v>-0.26293398943455698</v>
      </c>
      <c r="D4775" s="43">
        <v>6.7000000000000004E-2</v>
      </c>
      <c r="E4775" s="43">
        <v>0.1</v>
      </c>
      <c r="F4775" s="43">
        <v>1</v>
      </c>
    </row>
    <row r="4776" spans="1:6" x14ac:dyDescent="0.2">
      <c r="A4776" s="43" t="s">
        <v>4841</v>
      </c>
      <c r="B4776" s="43">
        <v>3.8117970012464503E-2</v>
      </c>
      <c r="C4776" s="43">
        <v>-0.26291036922282002</v>
      </c>
      <c r="D4776" s="43">
        <v>0.29399999999999998</v>
      </c>
      <c r="E4776" s="43">
        <v>0.35199999999999998</v>
      </c>
      <c r="F4776" s="43">
        <v>1</v>
      </c>
    </row>
    <row r="4777" spans="1:6" x14ac:dyDescent="0.2">
      <c r="A4777" s="43" t="s">
        <v>4842</v>
      </c>
      <c r="B4777" s="43">
        <v>3.3167029070534001E-4</v>
      </c>
      <c r="C4777" s="43">
        <v>-0.26288002955937101</v>
      </c>
      <c r="D4777" s="43">
        <v>0.13200000000000001</v>
      </c>
      <c r="E4777" s="43">
        <v>0.217</v>
      </c>
      <c r="F4777" s="43">
        <v>1</v>
      </c>
    </row>
    <row r="4778" spans="1:6" x14ac:dyDescent="0.2">
      <c r="A4778" s="43" t="s">
        <v>4843</v>
      </c>
      <c r="B4778" s="43">
        <v>9.1558579152226996E-3</v>
      </c>
      <c r="C4778" s="43">
        <v>-0.26287475891395001</v>
      </c>
      <c r="D4778" s="43">
        <v>2.5000000000000001E-2</v>
      </c>
      <c r="E4778" s="43">
        <v>5.6000000000000001E-2</v>
      </c>
      <c r="F4778" s="43">
        <v>1</v>
      </c>
    </row>
    <row r="4779" spans="1:6" x14ac:dyDescent="0.2">
      <c r="A4779" s="43" t="s">
        <v>4844</v>
      </c>
      <c r="B4779" s="43">
        <v>0.44698162223829002</v>
      </c>
      <c r="C4779" s="43">
        <v>-0.26283704651658102</v>
      </c>
      <c r="D4779" s="43">
        <v>2.3E-2</v>
      </c>
      <c r="E4779" s="43">
        <v>0.03</v>
      </c>
      <c r="F4779" s="43">
        <v>1</v>
      </c>
    </row>
    <row r="4780" spans="1:6" x14ac:dyDescent="0.2">
      <c r="A4780" s="43" t="s">
        <v>4845</v>
      </c>
      <c r="B4780" s="134">
        <v>7.7855582703071903E-5</v>
      </c>
      <c r="C4780" s="43">
        <v>-0.26283010153995801</v>
      </c>
      <c r="D4780" s="43">
        <v>0.16</v>
      </c>
      <c r="E4780" s="43">
        <v>0.25900000000000001</v>
      </c>
      <c r="F4780" s="43">
        <v>1</v>
      </c>
    </row>
    <row r="4781" spans="1:6" x14ac:dyDescent="0.2">
      <c r="A4781" s="43" t="s">
        <v>4846</v>
      </c>
      <c r="B4781" s="43">
        <v>2.5962904602706699E-3</v>
      </c>
      <c r="C4781" s="43">
        <v>-0.26278496902315501</v>
      </c>
      <c r="D4781" s="43">
        <v>0.13700000000000001</v>
      </c>
      <c r="E4781" s="43">
        <v>0.20399999999999999</v>
      </c>
      <c r="F4781" s="43">
        <v>1</v>
      </c>
    </row>
    <row r="4782" spans="1:6" x14ac:dyDescent="0.2">
      <c r="A4782" s="43" t="s">
        <v>4847</v>
      </c>
      <c r="B4782" s="43">
        <v>1.9894275762810999E-3</v>
      </c>
      <c r="C4782" s="43">
        <v>-0.26252604554027498</v>
      </c>
      <c r="D4782" s="43">
        <v>5.5E-2</v>
      </c>
      <c r="E4782" s="43">
        <v>0.105</v>
      </c>
      <c r="F4782" s="43">
        <v>1</v>
      </c>
    </row>
    <row r="4783" spans="1:6" x14ac:dyDescent="0.2">
      <c r="A4783" s="43" t="s">
        <v>4848</v>
      </c>
      <c r="B4783" s="43">
        <v>3.6603257904733799E-4</v>
      </c>
      <c r="C4783" s="43">
        <v>-0.26250380515398503</v>
      </c>
      <c r="D4783" s="43">
        <v>0.122</v>
      </c>
      <c r="E4783" s="43">
        <v>0.20200000000000001</v>
      </c>
      <c r="F4783" s="43">
        <v>1</v>
      </c>
    </row>
    <row r="4784" spans="1:6" x14ac:dyDescent="0.2">
      <c r="A4784" s="43" t="s">
        <v>4849</v>
      </c>
      <c r="B4784" s="43">
        <v>0.163291060442917</v>
      </c>
      <c r="C4784" s="43">
        <v>-0.26232201354887302</v>
      </c>
      <c r="D4784" s="43">
        <v>7.2999999999999995E-2</v>
      </c>
      <c r="E4784" s="43">
        <v>9.4E-2</v>
      </c>
      <c r="F4784" s="43">
        <v>1</v>
      </c>
    </row>
    <row r="4785" spans="1:6" x14ac:dyDescent="0.2">
      <c r="A4785" s="43" t="s">
        <v>4850</v>
      </c>
      <c r="B4785" s="134">
        <v>5.6567114930118098E-5</v>
      </c>
      <c r="C4785" s="43">
        <v>-0.26214276647943702</v>
      </c>
      <c r="D4785" s="43">
        <v>0.124</v>
      </c>
      <c r="E4785" s="43">
        <v>0.217</v>
      </c>
      <c r="F4785" s="43">
        <v>1</v>
      </c>
    </row>
    <row r="4786" spans="1:6" x14ac:dyDescent="0.2">
      <c r="A4786" s="43" t="s">
        <v>4851</v>
      </c>
      <c r="B4786" s="43">
        <v>1.99713117466403E-2</v>
      </c>
      <c r="C4786" s="43">
        <v>-0.26167762247089899</v>
      </c>
      <c r="D4786" s="43">
        <v>0.08</v>
      </c>
      <c r="E4786" s="43">
        <v>0.123</v>
      </c>
      <c r="F4786" s="43">
        <v>1</v>
      </c>
    </row>
    <row r="4787" spans="1:6" x14ac:dyDescent="0.2">
      <c r="A4787" s="43" t="s">
        <v>4852</v>
      </c>
      <c r="B4787" s="43">
        <v>5.1627368365793199E-3</v>
      </c>
      <c r="C4787" s="43">
        <v>-0.26165720201155201</v>
      </c>
      <c r="D4787" s="43">
        <v>0.122</v>
      </c>
      <c r="E4787" s="43">
        <v>0.184</v>
      </c>
      <c r="F4787" s="43">
        <v>1</v>
      </c>
    </row>
    <row r="4788" spans="1:6" x14ac:dyDescent="0.2">
      <c r="A4788" s="43" t="s">
        <v>4853</v>
      </c>
      <c r="B4788" s="43">
        <v>2.1341840581879101E-3</v>
      </c>
      <c r="C4788" s="43">
        <v>-0.26115381738347798</v>
      </c>
      <c r="D4788" s="43">
        <v>9.9000000000000005E-2</v>
      </c>
      <c r="E4788" s="43">
        <v>0.16200000000000001</v>
      </c>
      <c r="F4788" s="43">
        <v>1</v>
      </c>
    </row>
    <row r="4789" spans="1:6" x14ac:dyDescent="0.2">
      <c r="A4789" s="43" t="s">
        <v>4854</v>
      </c>
      <c r="B4789" s="43">
        <v>1.62629336978708E-4</v>
      </c>
      <c r="C4789" s="43">
        <v>-0.26113223178380202</v>
      </c>
      <c r="D4789" s="43">
        <v>8.2000000000000003E-2</v>
      </c>
      <c r="E4789" s="43">
        <v>0.157</v>
      </c>
      <c r="F4789" s="43">
        <v>1</v>
      </c>
    </row>
    <row r="4790" spans="1:6" x14ac:dyDescent="0.2">
      <c r="A4790" s="43" t="s">
        <v>4855</v>
      </c>
      <c r="B4790" s="43">
        <v>0.105308382992332</v>
      </c>
      <c r="C4790" s="43">
        <v>-0.26102826428193898</v>
      </c>
      <c r="D4790" s="43">
        <v>5.7000000000000002E-2</v>
      </c>
      <c r="E4790" s="43">
        <v>8.1000000000000003E-2</v>
      </c>
      <c r="F4790" s="43">
        <v>1</v>
      </c>
    </row>
    <row r="4791" spans="1:6" x14ac:dyDescent="0.2">
      <c r="A4791" s="43" t="s">
        <v>4856</v>
      </c>
      <c r="B4791" s="43">
        <v>0.27446482768510699</v>
      </c>
      <c r="C4791" s="43">
        <v>-0.26098245350701199</v>
      </c>
      <c r="D4791" s="43">
        <v>6.7000000000000004E-2</v>
      </c>
      <c r="E4791" s="43">
        <v>8.4000000000000005E-2</v>
      </c>
      <c r="F4791" s="43">
        <v>1</v>
      </c>
    </row>
    <row r="4792" spans="1:6" x14ac:dyDescent="0.2">
      <c r="A4792" s="43" t="s">
        <v>4857</v>
      </c>
      <c r="B4792" s="43">
        <v>9.4336830741697797E-3</v>
      </c>
      <c r="C4792" s="43">
        <v>-0.26040440373329998</v>
      </c>
      <c r="D4792" s="43">
        <v>8.2000000000000003E-2</v>
      </c>
      <c r="E4792" s="43">
        <v>0.13100000000000001</v>
      </c>
      <c r="F4792" s="43">
        <v>1</v>
      </c>
    </row>
    <row r="4793" spans="1:6" x14ac:dyDescent="0.2">
      <c r="A4793" s="43" t="s">
        <v>4858</v>
      </c>
      <c r="B4793" s="43">
        <v>5.9279055519040197E-3</v>
      </c>
      <c r="C4793" s="43">
        <v>-0.260307943739368</v>
      </c>
      <c r="D4793" s="43">
        <v>6.5000000000000002E-2</v>
      </c>
      <c r="E4793" s="43">
        <v>0.111</v>
      </c>
      <c r="F4793" s="43">
        <v>1</v>
      </c>
    </row>
    <row r="4794" spans="1:6" x14ac:dyDescent="0.2">
      <c r="A4794" s="43" t="s">
        <v>4859</v>
      </c>
      <c r="B4794" s="43">
        <v>1.4883472812933601E-2</v>
      </c>
      <c r="C4794" s="43">
        <v>-0.26024636674094498</v>
      </c>
      <c r="D4794" s="43">
        <v>3.7999999999999999E-2</v>
      </c>
      <c r="E4794" s="43">
        <v>7.0999999999999994E-2</v>
      </c>
      <c r="F4794" s="43">
        <v>1</v>
      </c>
    </row>
    <row r="4795" spans="1:6" x14ac:dyDescent="0.2">
      <c r="A4795" s="43" t="s">
        <v>4860</v>
      </c>
      <c r="B4795" s="43">
        <v>3.7781046123413798E-4</v>
      </c>
      <c r="C4795" s="43">
        <v>-0.26012807171670799</v>
      </c>
      <c r="D4795" s="43">
        <v>0.14099999999999999</v>
      </c>
      <c r="E4795" s="43">
        <v>0.22500000000000001</v>
      </c>
      <c r="F4795" s="43">
        <v>1</v>
      </c>
    </row>
    <row r="4796" spans="1:6" x14ac:dyDescent="0.2">
      <c r="A4796" s="43" t="s">
        <v>4861</v>
      </c>
      <c r="B4796" s="43">
        <v>4.6836900120157698E-4</v>
      </c>
      <c r="C4796" s="43">
        <v>-0.26000879513408098</v>
      </c>
      <c r="D4796" s="43">
        <v>0.11600000000000001</v>
      </c>
      <c r="E4796" s="43">
        <v>0.19700000000000001</v>
      </c>
      <c r="F4796" s="43">
        <v>1</v>
      </c>
    </row>
    <row r="4797" spans="1:6" x14ac:dyDescent="0.2">
      <c r="A4797" s="43" t="s">
        <v>4862</v>
      </c>
      <c r="B4797" s="43">
        <v>2.3423047638403301E-2</v>
      </c>
      <c r="C4797" s="43">
        <v>-0.25998990952664303</v>
      </c>
      <c r="D4797" s="43">
        <v>1.7000000000000001E-2</v>
      </c>
      <c r="E4797" s="43">
        <v>0.04</v>
      </c>
      <c r="F4797" s="43">
        <v>1</v>
      </c>
    </row>
    <row r="4798" spans="1:6" x14ac:dyDescent="0.2">
      <c r="A4798" s="43" t="s">
        <v>4863</v>
      </c>
      <c r="B4798" s="43">
        <v>0.34593031435411098</v>
      </c>
      <c r="C4798" s="43">
        <v>-0.259908434840388</v>
      </c>
      <c r="D4798" s="43">
        <v>7.0999999999999994E-2</v>
      </c>
      <c r="E4798" s="43">
        <v>8.5000000000000006E-2</v>
      </c>
      <c r="F4798" s="43">
        <v>1</v>
      </c>
    </row>
    <row r="4799" spans="1:6" x14ac:dyDescent="0.2">
      <c r="A4799" s="43" t="s">
        <v>4864</v>
      </c>
      <c r="B4799" s="43">
        <v>9.9795138144825497E-3</v>
      </c>
      <c r="C4799" s="43">
        <v>-0.259786148073756</v>
      </c>
      <c r="D4799" s="43">
        <v>0.128</v>
      </c>
      <c r="E4799" s="43">
        <v>0.185</v>
      </c>
      <c r="F4799" s="43">
        <v>1</v>
      </c>
    </row>
    <row r="4800" spans="1:6" x14ac:dyDescent="0.2">
      <c r="A4800" s="43" t="s">
        <v>4865</v>
      </c>
      <c r="B4800" s="134">
        <v>1.7140837938278299E-5</v>
      </c>
      <c r="C4800" s="43">
        <v>-0.259680092420984</v>
      </c>
      <c r="D4800" s="43">
        <v>0.37</v>
      </c>
      <c r="E4800" s="43">
        <v>0.52100000000000002</v>
      </c>
      <c r="F4800" s="43">
        <v>0.41833929072162002</v>
      </c>
    </row>
    <row r="4801" spans="1:6" x14ac:dyDescent="0.2">
      <c r="A4801" s="43" t="s">
        <v>4866</v>
      </c>
      <c r="B4801" s="134">
        <v>7.5890971680842796E-5</v>
      </c>
      <c r="C4801" s="43">
        <v>-0.259665478007857</v>
      </c>
      <c r="D4801" s="43">
        <v>0.20599999999999999</v>
      </c>
      <c r="E4801" s="43">
        <v>0.316</v>
      </c>
      <c r="F4801" s="43">
        <v>1</v>
      </c>
    </row>
    <row r="4802" spans="1:6" x14ac:dyDescent="0.2">
      <c r="A4802" s="43" t="s">
        <v>4867</v>
      </c>
      <c r="B4802" s="43">
        <v>0.373498174259703</v>
      </c>
      <c r="C4802" s="43">
        <v>-0.25964401834040901</v>
      </c>
      <c r="D4802" s="43">
        <v>2.3E-2</v>
      </c>
      <c r="E4802" s="43">
        <v>3.1E-2</v>
      </c>
      <c r="F4802" s="43">
        <v>1</v>
      </c>
    </row>
    <row r="4803" spans="1:6" x14ac:dyDescent="0.2">
      <c r="A4803" s="43" t="s">
        <v>4868</v>
      </c>
      <c r="B4803" s="43">
        <v>2.3186490885769601E-2</v>
      </c>
      <c r="C4803" s="43">
        <v>-0.25912952309339199</v>
      </c>
      <c r="D4803" s="43">
        <v>0.50600000000000001</v>
      </c>
      <c r="E4803" s="43">
        <v>0.61</v>
      </c>
      <c r="F4803" s="43">
        <v>1</v>
      </c>
    </row>
    <row r="4804" spans="1:6" x14ac:dyDescent="0.2">
      <c r="A4804" s="43" t="s">
        <v>4869</v>
      </c>
      <c r="B4804" s="43">
        <v>4.6899460989968198E-3</v>
      </c>
      <c r="C4804" s="43">
        <v>-0.25890944494872598</v>
      </c>
      <c r="D4804" s="43">
        <v>0.14499999999999999</v>
      </c>
      <c r="E4804" s="43">
        <v>0.21099999999999999</v>
      </c>
      <c r="F4804" s="43">
        <v>1</v>
      </c>
    </row>
    <row r="4805" spans="1:6" x14ac:dyDescent="0.2">
      <c r="A4805" s="43" t="s">
        <v>4870</v>
      </c>
      <c r="B4805" s="43">
        <v>9.0302432498909398E-3</v>
      </c>
      <c r="C4805" s="43">
        <v>-0.258640129669996</v>
      </c>
      <c r="D4805" s="43">
        <v>6.0999999999999999E-2</v>
      </c>
      <c r="E4805" s="43">
        <v>0.104</v>
      </c>
      <c r="F4805" s="43">
        <v>1</v>
      </c>
    </row>
    <row r="4806" spans="1:6" x14ac:dyDescent="0.2">
      <c r="A4806" s="43" t="s">
        <v>4871</v>
      </c>
      <c r="B4806" s="43">
        <v>6.6187895224160999E-3</v>
      </c>
      <c r="C4806" s="43">
        <v>-0.25851646030619801</v>
      </c>
      <c r="D4806" s="43">
        <v>5.7000000000000002E-2</v>
      </c>
      <c r="E4806" s="43">
        <v>0.10100000000000001</v>
      </c>
      <c r="F4806" s="43">
        <v>1</v>
      </c>
    </row>
    <row r="4807" spans="1:6" x14ac:dyDescent="0.2">
      <c r="A4807" s="43" t="s">
        <v>4872</v>
      </c>
      <c r="B4807" s="43">
        <v>0.665654639472542</v>
      </c>
      <c r="C4807" s="43">
        <v>-0.25850386969820799</v>
      </c>
      <c r="D4807" s="43">
        <v>4.2000000000000003E-2</v>
      </c>
      <c r="E4807" s="43">
        <v>4.7E-2</v>
      </c>
      <c r="F4807" s="43">
        <v>1</v>
      </c>
    </row>
    <row r="4808" spans="1:6" x14ac:dyDescent="0.2">
      <c r="A4808" s="43" t="s">
        <v>4873</v>
      </c>
      <c r="B4808" s="43">
        <v>8.0983190336241699E-4</v>
      </c>
      <c r="C4808" s="43">
        <v>-0.25844235494983298</v>
      </c>
      <c r="D4808" s="43">
        <v>0.14499999999999999</v>
      </c>
      <c r="E4808" s="43">
        <v>0.22500000000000001</v>
      </c>
      <c r="F4808" s="43">
        <v>1</v>
      </c>
    </row>
    <row r="4809" spans="1:6" x14ac:dyDescent="0.2">
      <c r="A4809" s="43" t="s">
        <v>4874</v>
      </c>
      <c r="B4809" s="43">
        <v>0.39860256834347302</v>
      </c>
      <c r="C4809" s="43">
        <v>-0.25840351227370101</v>
      </c>
      <c r="D4809" s="43">
        <v>7.2999999999999995E-2</v>
      </c>
      <c r="E4809" s="43">
        <v>8.5000000000000006E-2</v>
      </c>
      <c r="F4809" s="43">
        <v>1</v>
      </c>
    </row>
    <row r="4810" spans="1:6" x14ac:dyDescent="0.2">
      <c r="A4810" s="43" t="s">
        <v>4875</v>
      </c>
      <c r="B4810" s="43">
        <v>2.19611396848216E-2</v>
      </c>
      <c r="C4810" s="43">
        <v>-0.25835764618552498</v>
      </c>
      <c r="D4810" s="43">
        <v>0.13900000000000001</v>
      </c>
      <c r="E4810" s="43">
        <v>0.189</v>
      </c>
      <c r="F4810" s="43">
        <v>1</v>
      </c>
    </row>
    <row r="4811" spans="1:6" x14ac:dyDescent="0.2">
      <c r="A4811" s="43" t="s">
        <v>4876</v>
      </c>
      <c r="B4811" s="43">
        <v>0.18342565797233901</v>
      </c>
      <c r="C4811" s="43">
        <v>-0.25833106903074998</v>
      </c>
      <c r="D4811" s="43">
        <v>3.1E-2</v>
      </c>
      <c r="E4811" s="43">
        <v>4.5999999999999999E-2</v>
      </c>
      <c r="F4811" s="43">
        <v>1</v>
      </c>
    </row>
    <row r="4812" spans="1:6" x14ac:dyDescent="0.2">
      <c r="A4812" s="43" t="s">
        <v>4877</v>
      </c>
      <c r="B4812" s="134">
        <v>5.8689949441022499E-6</v>
      </c>
      <c r="C4812" s="43">
        <v>-0.25814393057142399</v>
      </c>
      <c r="D4812" s="43">
        <v>0.24199999999999999</v>
      </c>
      <c r="E4812" s="43">
        <v>0.376</v>
      </c>
      <c r="F4812" s="43">
        <v>0.14323869060576</v>
      </c>
    </row>
    <row r="4813" spans="1:6" x14ac:dyDescent="0.2">
      <c r="A4813" s="43" t="s">
        <v>4878</v>
      </c>
      <c r="B4813" s="43">
        <v>1.4060769583596099E-2</v>
      </c>
      <c r="C4813" s="43">
        <v>-0.25755558428759101</v>
      </c>
      <c r="D4813" s="43">
        <v>0.14699999999999999</v>
      </c>
      <c r="E4813" s="43">
        <v>0.20399999999999999</v>
      </c>
      <c r="F4813" s="43">
        <v>1</v>
      </c>
    </row>
    <row r="4814" spans="1:6" x14ac:dyDescent="0.2">
      <c r="A4814" s="43" t="s">
        <v>4879</v>
      </c>
      <c r="B4814" s="43">
        <v>0.59363666920904601</v>
      </c>
      <c r="C4814" s="43">
        <v>-0.25740790171873301</v>
      </c>
      <c r="D4814" s="43">
        <v>5.1999999999999998E-2</v>
      </c>
      <c r="E4814" s="43">
        <v>5.8000000000000003E-2</v>
      </c>
      <c r="F4814" s="43">
        <v>1</v>
      </c>
    </row>
    <row r="4815" spans="1:6" x14ac:dyDescent="0.2">
      <c r="A4815" s="43" t="s">
        <v>4880</v>
      </c>
      <c r="B4815" s="43">
        <v>2.0146324654585299E-3</v>
      </c>
      <c r="C4815" s="43">
        <v>-0.25737830172626402</v>
      </c>
      <c r="D4815" s="43">
        <v>0.27300000000000002</v>
      </c>
      <c r="E4815" s="43">
        <v>0.37</v>
      </c>
      <c r="F4815" s="43">
        <v>1</v>
      </c>
    </row>
    <row r="4816" spans="1:6" x14ac:dyDescent="0.2">
      <c r="A4816" s="43" t="s">
        <v>4881</v>
      </c>
      <c r="B4816" s="43">
        <v>8.38954656314813E-2</v>
      </c>
      <c r="C4816" s="43">
        <v>-0.25729035672189798</v>
      </c>
      <c r="D4816" s="43">
        <v>5.1999999999999998E-2</v>
      </c>
      <c r="E4816" s="43">
        <v>7.6999999999999999E-2</v>
      </c>
      <c r="F4816" s="43">
        <v>1</v>
      </c>
    </row>
    <row r="4817" spans="1:6" x14ac:dyDescent="0.2">
      <c r="A4817" s="43" t="s">
        <v>4882</v>
      </c>
      <c r="B4817" s="43">
        <v>4.0646883376592204E-3</v>
      </c>
      <c r="C4817" s="43">
        <v>-0.257054992107414</v>
      </c>
      <c r="D4817" s="43">
        <v>0.113</v>
      </c>
      <c r="E4817" s="43">
        <v>0.17199999999999999</v>
      </c>
      <c r="F4817" s="43">
        <v>1</v>
      </c>
    </row>
    <row r="4818" spans="1:6" x14ac:dyDescent="0.2">
      <c r="A4818" s="43" t="s">
        <v>4883</v>
      </c>
      <c r="B4818" s="43">
        <v>0.29947614432572101</v>
      </c>
      <c r="C4818" s="43">
        <v>-0.256628051313879</v>
      </c>
      <c r="D4818" s="43">
        <v>4.3999999999999997E-2</v>
      </c>
      <c r="E4818" s="43">
        <v>5.7000000000000002E-2</v>
      </c>
      <c r="F4818" s="43">
        <v>1</v>
      </c>
    </row>
    <row r="4819" spans="1:6" x14ac:dyDescent="0.2">
      <c r="A4819" s="43" t="s">
        <v>4884</v>
      </c>
      <c r="B4819" s="43">
        <v>2.7146028833063001E-3</v>
      </c>
      <c r="C4819" s="43">
        <v>-0.25654012669426701</v>
      </c>
      <c r="D4819" s="43">
        <v>0.20399999999999999</v>
      </c>
      <c r="E4819" s="43">
        <v>0.28599999999999998</v>
      </c>
      <c r="F4819" s="43">
        <v>1</v>
      </c>
    </row>
    <row r="4820" spans="1:6" x14ac:dyDescent="0.2">
      <c r="A4820" s="43" t="s">
        <v>4885</v>
      </c>
      <c r="B4820" s="43">
        <v>1.11314440000747E-3</v>
      </c>
      <c r="C4820" s="43">
        <v>-0.25652729027113702</v>
      </c>
      <c r="D4820" s="43">
        <v>0.17199999999999999</v>
      </c>
      <c r="E4820" s="43">
        <v>0.25800000000000001</v>
      </c>
      <c r="F4820" s="43">
        <v>1</v>
      </c>
    </row>
    <row r="4821" spans="1:6" x14ac:dyDescent="0.2">
      <c r="A4821" s="43" t="s">
        <v>4886</v>
      </c>
      <c r="B4821" s="134">
        <v>3.9917245541481201E-5</v>
      </c>
      <c r="C4821" s="43">
        <v>-0.256404267022591</v>
      </c>
      <c r="D4821" s="43">
        <v>0.187</v>
      </c>
      <c r="E4821" s="43">
        <v>0.29599999999999999</v>
      </c>
      <c r="F4821" s="43">
        <v>0.97422029468539095</v>
      </c>
    </row>
    <row r="4822" spans="1:6" x14ac:dyDescent="0.2">
      <c r="A4822" s="43" t="s">
        <v>4887</v>
      </c>
      <c r="B4822" s="43">
        <v>7.6304997344817896E-2</v>
      </c>
      <c r="C4822" s="43">
        <v>-0.25628189172572302</v>
      </c>
      <c r="D4822" s="43">
        <v>1.2999999999999999E-2</v>
      </c>
      <c r="E4822" s="43">
        <v>2.8000000000000001E-2</v>
      </c>
      <c r="F4822" s="43">
        <v>1</v>
      </c>
    </row>
    <row r="4823" spans="1:6" x14ac:dyDescent="0.2">
      <c r="A4823" s="43" t="s">
        <v>4888</v>
      </c>
      <c r="B4823" s="43">
        <v>1.94196668462533E-3</v>
      </c>
      <c r="C4823" s="43">
        <v>-0.25602846035226401</v>
      </c>
      <c r="D4823" s="43">
        <v>0.111</v>
      </c>
      <c r="E4823" s="43">
        <v>0.17699999999999999</v>
      </c>
      <c r="F4823" s="43">
        <v>1</v>
      </c>
    </row>
    <row r="4824" spans="1:6" x14ac:dyDescent="0.2">
      <c r="A4824" s="43" t="s">
        <v>4889</v>
      </c>
      <c r="B4824" s="43">
        <v>1.42756436306056E-4</v>
      </c>
      <c r="C4824" s="43">
        <v>-0.25595913462444397</v>
      </c>
      <c r="D4824" s="43">
        <v>0.22700000000000001</v>
      </c>
      <c r="E4824" s="43">
        <v>0.33900000000000002</v>
      </c>
      <c r="F4824" s="43">
        <v>1</v>
      </c>
    </row>
    <row r="4825" spans="1:6" x14ac:dyDescent="0.2">
      <c r="A4825" s="43" t="s">
        <v>4890</v>
      </c>
      <c r="B4825" s="43">
        <v>4.2301124550539297E-2</v>
      </c>
      <c r="C4825" s="43">
        <v>-0.25595192907118902</v>
      </c>
      <c r="D4825" s="43">
        <v>0.17599999999999999</v>
      </c>
      <c r="E4825" s="43">
        <v>0.22600000000000001</v>
      </c>
      <c r="F4825" s="43">
        <v>1</v>
      </c>
    </row>
    <row r="4826" spans="1:6" x14ac:dyDescent="0.2">
      <c r="A4826" s="43" t="s">
        <v>4891</v>
      </c>
      <c r="B4826" s="134">
        <v>8.7868204963693905E-5</v>
      </c>
      <c r="C4826" s="43">
        <v>-0.255713191000773</v>
      </c>
      <c r="D4826" s="43">
        <v>0.107</v>
      </c>
      <c r="E4826" s="43">
        <v>0.192</v>
      </c>
      <c r="F4826" s="43">
        <v>1</v>
      </c>
    </row>
    <row r="4827" spans="1:6" x14ac:dyDescent="0.2">
      <c r="A4827" s="43" t="s">
        <v>4892</v>
      </c>
      <c r="B4827" s="43">
        <v>5.9531018257414497E-2</v>
      </c>
      <c r="C4827" s="43">
        <v>-0.255603626385495</v>
      </c>
      <c r="D4827" s="43">
        <v>2.5000000000000001E-2</v>
      </c>
      <c r="E4827" s="43">
        <v>4.5999999999999999E-2</v>
      </c>
      <c r="F4827" s="43">
        <v>1</v>
      </c>
    </row>
    <row r="4828" spans="1:6" x14ac:dyDescent="0.2">
      <c r="A4828" s="43" t="s">
        <v>4893</v>
      </c>
      <c r="B4828" s="43">
        <v>0.17043233445290301</v>
      </c>
      <c r="C4828" s="43">
        <v>-0.25558559749096998</v>
      </c>
      <c r="D4828" s="43">
        <v>8.2000000000000003E-2</v>
      </c>
      <c r="E4828" s="43">
        <v>0.105</v>
      </c>
      <c r="F4828" s="43">
        <v>1</v>
      </c>
    </row>
    <row r="4829" spans="1:6" x14ac:dyDescent="0.2">
      <c r="A4829" s="43" t="s">
        <v>4894</v>
      </c>
      <c r="B4829" s="43">
        <v>0.303584167835592</v>
      </c>
      <c r="C4829" s="43">
        <v>-0.255245659908103</v>
      </c>
      <c r="D4829" s="43">
        <v>6.0000000000000001E-3</v>
      </c>
      <c r="E4829" s="43">
        <v>1.0999999999999999E-2</v>
      </c>
      <c r="F4829" s="43">
        <v>1</v>
      </c>
    </row>
    <row r="4830" spans="1:6" x14ac:dyDescent="0.2">
      <c r="A4830" s="43" t="s">
        <v>4895</v>
      </c>
      <c r="B4830" s="43">
        <v>8.3573225398739806E-2</v>
      </c>
      <c r="C4830" s="43">
        <v>-0.25504509435024802</v>
      </c>
      <c r="D4830" s="43">
        <v>0.04</v>
      </c>
      <c r="E4830" s="43">
        <v>6.3E-2</v>
      </c>
      <c r="F4830" s="43">
        <v>1</v>
      </c>
    </row>
    <row r="4831" spans="1:6" x14ac:dyDescent="0.2">
      <c r="A4831" s="43" t="s">
        <v>4896</v>
      </c>
      <c r="B4831" s="43">
        <v>0.38535513572037999</v>
      </c>
      <c r="C4831" s="43">
        <v>-0.25473476251650801</v>
      </c>
      <c r="D4831" s="43">
        <v>8.0000000000000002E-3</v>
      </c>
      <c r="E4831" s="43">
        <v>1.2999999999999999E-2</v>
      </c>
      <c r="F4831" s="43">
        <v>1</v>
      </c>
    </row>
    <row r="4832" spans="1:6" x14ac:dyDescent="0.2">
      <c r="A4832" s="43" t="s">
        <v>4897</v>
      </c>
      <c r="B4832" s="43">
        <v>1.1409217197901301E-3</v>
      </c>
      <c r="C4832" s="43">
        <v>-0.254707911556873</v>
      </c>
      <c r="D4832" s="43">
        <v>9.4E-2</v>
      </c>
      <c r="E4832" s="43">
        <v>0.158</v>
      </c>
      <c r="F4832" s="43">
        <v>1</v>
      </c>
    </row>
    <row r="4833" spans="1:6" x14ac:dyDescent="0.2">
      <c r="A4833" s="43" t="s">
        <v>4898</v>
      </c>
      <c r="B4833" s="43">
        <v>1.19959109544184E-3</v>
      </c>
      <c r="C4833" s="43">
        <v>-0.25445608250645302</v>
      </c>
      <c r="D4833" s="43">
        <v>0.16600000000000001</v>
      </c>
      <c r="E4833" s="43">
        <v>0.251</v>
      </c>
      <c r="F4833" s="43">
        <v>1</v>
      </c>
    </row>
    <row r="4834" spans="1:6" x14ac:dyDescent="0.2">
      <c r="A4834" s="43" t="s">
        <v>4899</v>
      </c>
      <c r="B4834" s="43">
        <v>1.1264787851941099E-2</v>
      </c>
      <c r="C4834" s="43">
        <v>-0.25445489509041502</v>
      </c>
      <c r="D4834" s="43">
        <v>0.107</v>
      </c>
      <c r="E4834" s="43">
        <v>0.158</v>
      </c>
      <c r="F4834" s="43">
        <v>1</v>
      </c>
    </row>
    <row r="4835" spans="1:6" x14ac:dyDescent="0.2">
      <c r="A4835" s="43" t="s">
        <v>4900</v>
      </c>
      <c r="B4835" s="43">
        <v>1.61160539057979E-3</v>
      </c>
      <c r="C4835" s="43">
        <v>-0.25428761374147002</v>
      </c>
      <c r="D4835" s="43">
        <v>0.04</v>
      </c>
      <c r="E4835" s="43">
        <v>8.6999999999999994E-2</v>
      </c>
      <c r="F4835" s="43">
        <v>1</v>
      </c>
    </row>
    <row r="4836" spans="1:6" x14ac:dyDescent="0.2">
      <c r="A4836" s="43" t="s">
        <v>4901</v>
      </c>
      <c r="B4836" s="43">
        <v>0.27611599186294</v>
      </c>
      <c r="C4836" s="43">
        <v>-0.25387557232889801</v>
      </c>
      <c r="D4836" s="43">
        <v>7.0999999999999994E-2</v>
      </c>
      <c r="E4836" s="43">
        <v>8.6999999999999994E-2</v>
      </c>
      <c r="F4836" s="43">
        <v>1</v>
      </c>
    </row>
    <row r="4837" spans="1:6" x14ac:dyDescent="0.2">
      <c r="A4837" s="43" t="s">
        <v>4902</v>
      </c>
      <c r="B4837" s="43">
        <v>1.14766395337078E-3</v>
      </c>
      <c r="C4837" s="43">
        <v>-0.253682232138151</v>
      </c>
      <c r="D4837" s="43">
        <v>0.151</v>
      </c>
      <c r="E4837" s="43">
        <v>0.23100000000000001</v>
      </c>
      <c r="F4837" s="43">
        <v>1</v>
      </c>
    </row>
    <row r="4838" spans="1:6" x14ac:dyDescent="0.2">
      <c r="A4838" s="43" t="s">
        <v>4903</v>
      </c>
      <c r="B4838" s="43">
        <v>2.3507874389706199E-3</v>
      </c>
      <c r="C4838" s="43">
        <v>-0.25364283402447702</v>
      </c>
      <c r="D4838" s="43">
        <v>9.7000000000000003E-2</v>
      </c>
      <c r="E4838" s="43">
        <v>0.158</v>
      </c>
      <c r="F4838" s="43">
        <v>1</v>
      </c>
    </row>
    <row r="4839" spans="1:6" x14ac:dyDescent="0.2">
      <c r="A4839" s="43" t="s">
        <v>4904</v>
      </c>
      <c r="B4839" s="43">
        <v>1.15710785954951E-2</v>
      </c>
      <c r="C4839" s="43">
        <v>-0.253331007188766</v>
      </c>
      <c r="D4839" s="43">
        <v>0.19500000000000001</v>
      </c>
      <c r="E4839" s="43">
        <v>0.25900000000000001</v>
      </c>
      <c r="F4839" s="43">
        <v>1</v>
      </c>
    </row>
    <row r="4840" spans="1:6" x14ac:dyDescent="0.2">
      <c r="A4840" s="43" t="s">
        <v>4905</v>
      </c>
      <c r="B4840" s="43">
        <v>0.15236029090936601</v>
      </c>
      <c r="C4840" s="43">
        <v>-0.25319476641821198</v>
      </c>
      <c r="D4840" s="43">
        <v>8.0000000000000002E-3</v>
      </c>
      <c r="E4840" s="43">
        <v>1.7000000000000001E-2</v>
      </c>
      <c r="F4840" s="43">
        <v>1</v>
      </c>
    </row>
    <row r="4841" spans="1:6" x14ac:dyDescent="0.2">
      <c r="A4841" s="43" t="s">
        <v>4906</v>
      </c>
      <c r="B4841" s="43">
        <v>2.4004452044884401E-4</v>
      </c>
      <c r="C4841" s="43">
        <v>-0.25307168929365897</v>
      </c>
      <c r="D4841" s="43">
        <v>0.17599999999999999</v>
      </c>
      <c r="E4841" s="43">
        <v>0.26900000000000002</v>
      </c>
      <c r="F4841" s="43">
        <v>1</v>
      </c>
    </row>
    <row r="4842" spans="1:6" x14ac:dyDescent="0.2">
      <c r="A4842" s="43" t="s">
        <v>4907</v>
      </c>
      <c r="B4842" s="43">
        <v>7.6681295744802699E-3</v>
      </c>
      <c r="C4842" s="43">
        <v>-0.25294230735194101</v>
      </c>
      <c r="D4842" s="43">
        <v>7.0999999999999994E-2</v>
      </c>
      <c r="E4842" s="43">
        <v>0.11700000000000001</v>
      </c>
      <c r="F4842" s="43">
        <v>1</v>
      </c>
    </row>
    <row r="4843" spans="1:6" x14ac:dyDescent="0.2">
      <c r="A4843" s="43" t="s">
        <v>4908</v>
      </c>
      <c r="B4843" s="134">
        <v>3.00259167664916E-5</v>
      </c>
      <c r="C4843" s="43">
        <v>-0.252893764772535</v>
      </c>
      <c r="D4843" s="43">
        <v>0.26500000000000001</v>
      </c>
      <c r="E4843" s="43">
        <v>0.39500000000000002</v>
      </c>
      <c r="F4843" s="43">
        <v>0.73281252460299395</v>
      </c>
    </row>
    <row r="4844" spans="1:6" x14ac:dyDescent="0.2">
      <c r="A4844" s="43" t="s">
        <v>4909</v>
      </c>
      <c r="B4844" s="43">
        <v>6.3225336133943101E-3</v>
      </c>
      <c r="C4844" s="43">
        <v>-0.25243199429893098</v>
      </c>
      <c r="D4844" s="43">
        <v>7.0999999999999994E-2</v>
      </c>
      <c r="E4844" s="43">
        <v>0.12</v>
      </c>
      <c r="F4844" s="43">
        <v>1</v>
      </c>
    </row>
    <row r="4845" spans="1:6" x14ac:dyDescent="0.2">
      <c r="A4845" s="43" t="s">
        <v>4910</v>
      </c>
      <c r="B4845" s="43">
        <v>0.14818608347712001</v>
      </c>
      <c r="C4845" s="43">
        <v>-0.25233377852282501</v>
      </c>
      <c r="D4845" s="43">
        <v>0.12</v>
      </c>
      <c r="E4845" s="43">
        <v>0.14799999999999999</v>
      </c>
      <c r="F4845" s="43">
        <v>1</v>
      </c>
    </row>
    <row r="4846" spans="1:6" x14ac:dyDescent="0.2">
      <c r="A4846" s="43" t="s">
        <v>4911</v>
      </c>
      <c r="B4846" s="43">
        <v>2.5604753392150701E-3</v>
      </c>
      <c r="C4846" s="43">
        <v>-0.25233134422895598</v>
      </c>
      <c r="D4846" s="43">
        <v>0.185</v>
      </c>
      <c r="E4846" s="43">
        <v>0.26600000000000001</v>
      </c>
      <c r="F4846" s="43">
        <v>1</v>
      </c>
    </row>
    <row r="4847" spans="1:6" x14ac:dyDescent="0.2">
      <c r="A4847" s="43" t="s">
        <v>4912</v>
      </c>
      <c r="B4847" s="43">
        <v>8.9555034022284496E-4</v>
      </c>
      <c r="C4847" s="43">
        <v>-0.25207802804056401</v>
      </c>
      <c r="D4847" s="43">
        <v>8.2000000000000003E-2</v>
      </c>
      <c r="E4847" s="43">
        <v>0.14399999999999999</v>
      </c>
      <c r="F4847" s="43">
        <v>1</v>
      </c>
    </row>
    <row r="4848" spans="1:6" x14ac:dyDescent="0.2">
      <c r="A4848" s="43" t="s">
        <v>4913</v>
      </c>
      <c r="B4848" s="43">
        <v>7.0221700857096697E-2</v>
      </c>
      <c r="C4848" s="43">
        <v>-0.251804744961099</v>
      </c>
      <c r="D4848" s="43">
        <v>7.0999999999999994E-2</v>
      </c>
      <c r="E4848" s="43">
        <v>0.1</v>
      </c>
      <c r="F4848" s="43">
        <v>1</v>
      </c>
    </row>
    <row r="4849" spans="1:6" x14ac:dyDescent="0.2">
      <c r="A4849" s="43" t="s">
        <v>4914</v>
      </c>
      <c r="B4849" s="43">
        <v>1.05045123065357E-3</v>
      </c>
      <c r="C4849" s="43">
        <v>-0.25120956007953399</v>
      </c>
      <c r="D4849" s="43">
        <v>0.18099999999999999</v>
      </c>
      <c r="E4849" s="43">
        <v>0.26800000000000002</v>
      </c>
      <c r="F4849" s="43">
        <v>1</v>
      </c>
    </row>
    <row r="4850" spans="1:6" x14ac:dyDescent="0.2">
      <c r="A4850" s="43" t="s">
        <v>4915</v>
      </c>
      <c r="B4850" s="134">
        <v>2.66468608607974E-5</v>
      </c>
      <c r="C4850" s="43">
        <v>-0.25117764675133097</v>
      </c>
      <c r="D4850" s="43">
        <v>0.3</v>
      </c>
      <c r="E4850" s="43">
        <v>0.437</v>
      </c>
      <c r="F4850" s="43">
        <v>0.65034328616862203</v>
      </c>
    </row>
    <row r="4851" spans="1:6" x14ac:dyDescent="0.2">
      <c r="A4851" s="43" t="s">
        <v>4916</v>
      </c>
      <c r="B4851" s="43">
        <v>0.11198619073702901</v>
      </c>
      <c r="C4851" s="43">
        <v>-0.25109449695636599</v>
      </c>
      <c r="D4851" s="43">
        <v>0.48899999999999999</v>
      </c>
      <c r="E4851" s="43">
        <v>0.54800000000000004</v>
      </c>
      <c r="F4851" s="43">
        <v>1</v>
      </c>
    </row>
    <row r="4852" spans="1:6" x14ac:dyDescent="0.2">
      <c r="A4852" s="43" t="s">
        <v>4917</v>
      </c>
      <c r="B4852" s="43">
        <v>8.5620137732202603E-2</v>
      </c>
      <c r="C4852" s="43">
        <v>-0.25108396490007701</v>
      </c>
      <c r="D4852" s="43">
        <v>0.08</v>
      </c>
      <c r="E4852" s="43">
        <v>0.111</v>
      </c>
      <c r="F4852" s="43">
        <v>1</v>
      </c>
    </row>
    <row r="4853" spans="1:6" x14ac:dyDescent="0.2">
      <c r="A4853" s="43" t="s">
        <v>4918</v>
      </c>
      <c r="B4853" s="43">
        <v>3.7326379314922803E-2</v>
      </c>
      <c r="C4853" s="43">
        <v>-0.25105644263810001</v>
      </c>
      <c r="D4853" s="43">
        <v>7.2999999999999995E-2</v>
      </c>
      <c r="E4853" s="43">
        <v>0.108</v>
      </c>
      <c r="F4853" s="43">
        <v>1</v>
      </c>
    </row>
    <row r="4854" spans="1:6" x14ac:dyDescent="0.2">
      <c r="A4854" s="43" t="s">
        <v>4919</v>
      </c>
      <c r="B4854" s="43">
        <v>9.30587793654601E-4</v>
      </c>
      <c r="C4854" s="43">
        <v>-0.25096432463808199</v>
      </c>
      <c r="D4854" s="43">
        <v>0.14699999999999999</v>
      </c>
      <c r="E4854" s="43">
        <v>0.22600000000000001</v>
      </c>
      <c r="F4854" s="43">
        <v>1</v>
      </c>
    </row>
    <row r="4855" spans="1:6" x14ac:dyDescent="0.2">
      <c r="A4855" s="43" t="s">
        <v>4920</v>
      </c>
      <c r="B4855" s="43">
        <v>2.77885292861665E-2</v>
      </c>
      <c r="C4855" s="43">
        <v>-0.250808363032896</v>
      </c>
      <c r="D4855" s="43">
        <v>0.31900000000000001</v>
      </c>
      <c r="E4855" s="43">
        <v>0.39300000000000002</v>
      </c>
      <c r="F4855" s="43">
        <v>1</v>
      </c>
    </row>
    <row r="4856" spans="1:6" x14ac:dyDescent="0.2">
      <c r="A4856" s="43" t="s">
        <v>4921</v>
      </c>
      <c r="B4856" s="43">
        <v>2.1878150726900602E-3</v>
      </c>
      <c r="C4856" s="43">
        <v>-0.25069661201228499</v>
      </c>
      <c r="D4856" s="43">
        <v>0.14099999999999999</v>
      </c>
      <c r="E4856" s="43">
        <v>0.21199999999999999</v>
      </c>
      <c r="F4856" s="43">
        <v>1</v>
      </c>
    </row>
    <row r="4857" spans="1:6" x14ac:dyDescent="0.2">
      <c r="A4857" s="43" t="s">
        <v>4922</v>
      </c>
      <c r="B4857" s="43">
        <v>5.7468948879342199E-3</v>
      </c>
      <c r="C4857" s="43">
        <v>-0.25066426128171998</v>
      </c>
      <c r="D4857" s="43">
        <v>0.14899999999999999</v>
      </c>
      <c r="E4857" s="43">
        <v>0.214</v>
      </c>
      <c r="F4857" s="43">
        <v>1</v>
      </c>
    </row>
    <row r="4858" spans="1:6" x14ac:dyDescent="0.2">
      <c r="A4858" s="43" t="s">
        <v>4923</v>
      </c>
      <c r="B4858" s="43">
        <v>1.6939731413699401E-2</v>
      </c>
      <c r="C4858" s="43">
        <v>-0.25059761450639301</v>
      </c>
      <c r="D4858" s="43">
        <v>1.9E-2</v>
      </c>
      <c r="E4858" s="43">
        <v>4.3999999999999997E-2</v>
      </c>
      <c r="F4858" s="43">
        <v>1</v>
      </c>
    </row>
    <row r="4859" spans="1:6" x14ac:dyDescent="0.2">
      <c r="A4859" s="43" t="s">
        <v>4924</v>
      </c>
      <c r="B4859" s="43">
        <v>0.425298719346625</v>
      </c>
      <c r="C4859" s="43">
        <v>-0.25059092077707801</v>
      </c>
      <c r="D4859" s="43">
        <v>3.5999999999999997E-2</v>
      </c>
      <c r="E4859" s="43">
        <v>4.5999999999999999E-2</v>
      </c>
      <c r="F4859" s="43">
        <v>1</v>
      </c>
    </row>
    <row r="4860" spans="1:6" x14ac:dyDescent="0.2">
      <c r="A4860" s="43" t="s">
        <v>4925</v>
      </c>
      <c r="B4860" s="43">
        <v>1.9837043923090002E-3</v>
      </c>
      <c r="C4860" s="43">
        <v>-0.25059032113316698</v>
      </c>
      <c r="D4860" s="43">
        <v>2.1000000000000001E-2</v>
      </c>
      <c r="E4860" s="43">
        <v>5.7000000000000002E-2</v>
      </c>
      <c r="F4860" s="43">
        <v>1</v>
      </c>
    </row>
    <row r="4861" spans="1:6" x14ac:dyDescent="0.2">
      <c r="A4861" s="43" t="s">
        <v>4926</v>
      </c>
      <c r="B4861" s="43">
        <v>1.5879687879769702E-2</v>
      </c>
      <c r="C4861" s="43">
        <v>-0.25049319845543</v>
      </c>
      <c r="D4861" s="43">
        <v>0.33400000000000002</v>
      </c>
      <c r="E4861" s="43">
        <v>0.41899999999999998</v>
      </c>
      <c r="F4861" s="43">
        <v>1</v>
      </c>
    </row>
    <row r="4862" spans="1:6" x14ac:dyDescent="0.2">
      <c r="A4862" s="43" t="s">
        <v>4927</v>
      </c>
      <c r="B4862" s="43">
        <v>2.2677744112677501E-3</v>
      </c>
      <c r="C4862" s="43">
        <v>-0.25038727507866998</v>
      </c>
      <c r="D4862" s="43">
        <v>9.7000000000000003E-2</v>
      </c>
      <c r="E4862" s="43">
        <v>0.158</v>
      </c>
      <c r="F4862" s="43">
        <v>1</v>
      </c>
    </row>
    <row r="4863" spans="1:6" x14ac:dyDescent="0.2">
      <c r="A4863" s="43" t="s">
        <v>4928</v>
      </c>
      <c r="B4863" s="43">
        <v>0.63536691748986696</v>
      </c>
      <c r="C4863" s="43">
        <v>-0.25030685244749901</v>
      </c>
      <c r="D4863" s="43">
        <v>2.7E-2</v>
      </c>
      <c r="E4863" s="43">
        <v>3.1E-2</v>
      </c>
      <c r="F4863" s="43">
        <v>1</v>
      </c>
    </row>
    <row r="4864" spans="1:6" x14ac:dyDescent="0.2">
      <c r="A4864" s="43" t="s">
        <v>4929</v>
      </c>
      <c r="B4864" s="43">
        <v>0.122815980360931</v>
      </c>
      <c r="C4864" s="43">
        <v>-0.25025974688082597</v>
      </c>
      <c r="D4864" s="43">
        <v>2.5000000000000001E-2</v>
      </c>
      <c r="E4864" s="43">
        <v>4.1000000000000002E-2</v>
      </c>
      <c r="F4864" s="43">
        <v>1</v>
      </c>
    </row>
    <row r="4865" spans="1:6" x14ac:dyDescent="0.2">
      <c r="A4865" s="43" t="s">
        <v>4930</v>
      </c>
      <c r="B4865" s="43">
        <v>0.56556869510936003</v>
      </c>
      <c r="C4865" s="43">
        <v>-0.25025046201960999</v>
      </c>
      <c r="D4865" s="43">
        <v>5.2999999999999999E-2</v>
      </c>
      <c r="E4865" s="43">
        <v>6.0999999999999999E-2</v>
      </c>
      <c r="F4865" s="43">
        <v>1</v>
      </c>
    </row>
    <row r="4866" spans="1:6" x14ac:dyDescent="0.2">
      <c r="A4866" s="43" t="s">
        <v>4931</v>
      </c>
      <c r="B4866" s="43">
        <v>2.5424908543658599E-4</v>
      </c>
      <c r="C4866" s="43">
        <v>-0.25014106407333098</v>
      </c>
      <c r="D4866" s="43">
        <v>0.16200000000000001</v>
      </c>
      <c r="E4866" s="43">
        <v>0.25800000000000001</v>
      </c>
      <c r="F4866" s="43">
        <v>1</v>
      </c>
    </row>
    <row r="4867" spans="1:6" x14ac:dyDescent="0.2">
      <c r="A4867" s="43" t="s">
        <v>4932</v>
      </c>
      <c r="B4867" s="43">
        <v>0.16087112906539999</v>
      </c>
      <c r="C4867" s="43">
        <v>-0.25007467927974603</v>
      </c>
      <c r="D4867" s="43">
        <v>4.8000000000000001E-2</v>
      </c>
      <c r="E4867" s="43">
        <v>6.7000000000000004E-2</v>
      </c>
      <c r="F4867" s="43">
        <v>1</v>
      </c>
    </row>
    <row r="4868" spans="1:6" x14ac:dyDescent="0.2">
      <c r="A4868" s="43" t="s">
        <v>4933</v>
      </c>
      <c r="B4868" s="134">
        <v>7.5325817845760395E-5</v>
      </c>
      <c r="C4868" s="43">
        <v>-0.24960289589052601</v>
      </c>
      <c r="D4868" s="43">
        <v>0.156</v>
      </c>
      <c r="E4868" s="43">
        <v>0.255</v>
      </c>
      <c r="F4868" s="43">
        <v>1</v>
      </c>
    </row>
    <row r="4869" spans="1:6" x14ac:dyDescent="0.2">
      <c r="A4869" s="43" t="s">
        <v>4934</v>
      </c>
      <c r="B4869" s="43">
        <v>1.9767342977013002E-3</v>
      </c>
      <c r="C4869" s="43">
        <v>-0.24944496217121601</v>
      </c>
      <c r="D4869" s="43">
        <v>0.115</v>
      </c>
      <c r="E4869" s="43">
        <v>0.17899999999999999</v>
      </c>
      <c r="F4869" s="43">
        <v>1</v>
      </c>
    </row>
    <row r="4870" spans="1:6" x14ac:dyDescent="0.2">
      <c r="A4870" s="43" t="s">
        <v>4935</v>
      </c>
      <c r="B4870" s="43">
        <v>5.2748404509086501E-2</v>
      </c>
      <c r="C4870" s="43">
        <v>-0.24939101563927299</v>
      </c>
      <c r="D4870" s="43">
        <v>5.2999999999999999E-2</v>
      </c>
      <c r="E4870" s="43">
        <v>8.3000000000000004E-2</v>
      </c>
      <c r="F4870" s="43">
        <v>1</v>
      </c>
    </row>
    <row r="4871" spans="1:6" x14ac:dyDescent="0.2">
      <c r="A4871" s="43" t="s">
        <v>4936</v>
      </c>
      <c r="B4871" s="134">
        <v>1.0358665760421E-5</v>
      </c>
      <c r="C4871" s="43">
        <v>-0.24938685550662501</v>
      </c>
      <c r="D4871" s="43">
        <v>0.33400000000000002</v>
      </c>
      <c r="E4871" s="43">
        <v>0.47299999999999998</v>
      </c>
      <c r="F4871" s="43">
        <v>0.25281359654883501</v>
      </c>
    </row>
    <row r="4872" spans="1:6" x14ac:dyDescent="0.2">
      <c r="A4872" s="43" t="s">
        <v>4937</v>
      </c>
      <c r="B4872" s="43">
        <v>2.3651133456154801E-3</v>
      </c>
      <c r="C4872" s="43">
        <v>-0.24918060026828201</v>
      </c>
      <c r="D4872" s="43">
        <v>9.1999999999999998E-2</v>
      </c>
      <c r="E4872" s="43">
        <v>0.151</v>
      </c>
      <c r="F4872" s="43">
        <v>1</v>
      </c>
    </row>
    <row r="4873" spans="1:6" x14ac:dyDescent="0.2">
      <c r="A4873" s="43" t="s">
        <v>4938</v>
      </c>
      <c r="B4873" s="43">
        <v>1.20914286021861E-4</v>
      </c>
      <c r="C4873" s="43">
        <v>-0.24915856407560399</v>
      </c>
      <c r="D4873" s="43">
        <v>0.26</v>
      </c>
      <c r="E4873" s="43">
        <v>0.377</v>
      </c>
      <c r="F4873" s="43">
        <v>1</v>
      </c>
    </row>
    <row r="4874" spans="1:6" x14ac:dyDescent="0.2">
      <c r="A4874" s="43" t="s">
        <v>4939</v>
      </c>
      <c r="B4874" s="43">
        <v>0.38243943288433102</v>
      </c>
      <c r="C4874" s="43">
        <v>-0.249142001356811</v>
      </c>
      <c r="D4874" s="43">
        <v>2.7E-2</v>
      </c>
      <c r="E4874" s="43">
        <v>3.5999999999999997E-2</v>
      </c>
      <c r="F4874" s="43">
        <v>1</v>
      </c>
    </row>
    <row r="4875" spans="1:6" x14ac:dyDescent="0.2">
      <c r="A4875" s="43" t="s">
        <v>4940</v>
      </c>
      <c r="B4875" s="43">
        <v>2.3964030817373801E-2</v>
      </c>
      <c r="C4875" s="43">
        <v>-0.24913161512701101</v>
      </c>
      <c r="D4875" s="43">
        <v>6.7000000000000004E-2</v>
      </c>
      <c r="E4875" s="43">
        <v>0.105</v>
      </c>
      <c r="F4875" s="43">
        <v>1</v>
      </c>
    </row>
    <row r="4876" spans="1:6" x14ac:dyDescent="0.2">
      <c r="A4876" s="43" t="s">
        <v>4941</v>
      </c>
      <c r="B4876" s="43">
        <v>1.21862685008094E-4</v>
      </c>
      <c r="C4876" s="43">
        <v>-0.24910625224189301</v>
      </c>
      <c r="D4876" s="43">
        <v>0.26</v>
      </c>
      <c r="E4876" s="43">
        <v>0.373</v>
      </c>
      <c r="F4876" s="43">
        <v>1</v>
      </c>
    </row>
    <row r="4877" spans="1:6" x14ac:dyDescent="0.2">
      <c r="A4877" s="43" t="s">
        <v>4942</v>
      </c>
      <c r="B4877" s="43">
        <v>0.34817949016336502</v>
      </c>
      <c r="C4877" s="43">
        <v>-0.24903444508122699</v>
      </c>
      <c r="D4877" s="43">
        <v>0.01</v>
      </c>
      <c r="E4877" s="43">
        <v>1.6E-2</v>
      </c>
      <c r="F4877" s="43">
        <v>1</v>
      </c>
    </row>
    <row r="4878" spans="1:6" x14ac:dyDescent="0.2">
      <c r="A4878" s="43" t="s">
        <v>4943</v>
      </c>
      <c r="B4878" s="43">
        <v>0.21337946072740099</v>
      </c>
      <c r="C4878" s="43">
        <v>-0.24876611696574699</v>
      </c>
      <c r="D4878" s="43">
        <v>1.4999999999999999E-2</v>
      </c>
      <c r="E4878" s="43">
        <v>2.5999999999999999E-2</v>
      </c>
      <c r="F4878" s="43">
        <v>1</v>
      </c>
    </row>
    <row r="4879" spans="1:6" x14ac:dyDescent="0.2">
      <c r="A4879" s="43" t="s">
        <v>4944</v>
      </c>
      <c r="B4879" s="43">
        <v>8.1218114382540108E-3</v>
      </c>
      <c r="C4879" s="43">
        <v>-0.248705191047004</v>
      </c>
      <c r="D4879" s="43">
        <v>7.8E-2</v>
      </c>
      <c r="E4879" s="43">
        <v>0.127</v>
      </c>
      <c r="F4879" s="43">
        <v>1</v>
      </c>
    </row>
    <row r="4880" spans="1:6" x14ac:dyDescent="0.2">
      <c r="A4880" s="43" t="s">
        <v>4945</v>
      </c>
      <c r="B4880" s="43">
        <v>7.5496104437624998E-3</v>
      </c>
      <c r="C4880" s="43">
        <v>-0.24870004329109899</v>
      </c>
      <c r="D4880" s="43">
        <v>0.43099999999999999</v>
      </c>
      <c r="E4880" s="43">
        <v>0.53300000000000003</v>
      </c>
      <c r="F4880" s="43">
        <v>1</v>
      </c>
    </row>
    <row r="4881" spans="1:6" x14ac:dyDescent="0.2">
      <c r="A4881" s="43" t="s">
        <v>4946</v>
      </c>
      <c r="B4881" s="43">
        <v>2.3202304635769201E-2</v>
      </c>
      <c r="C4881" s="43">
        <v>-0.24863884719615001</v>
      </c>
      <c r="D4881" s="43">
        <v>4.8000000000000001E-2</v>
      </c>
      <c r="E4881" s="43">
        <v>8.1000000000000003E-2</v>
      </c>
      <c r="F4881" s="43">
        <v>1</v>
      </c>
    </row>
    <row r="4882" spans="1:6" x14ac:dyDescent="0.2">
      <c r="A4882" s="43" t="s">
        <v>4947</v>
      </c>
      <c r="B4882" s="43">
        <v>6.1051177023767299E-2</v>
      </c>
      <c r="C4882" s="43">
        <v>-0.248419869885942</v>
      </c>
      <c r="D4882" s="43">
        <v>6.5000000000000002E-2</v>
      </c>
      <c r="E4882" s="43">
        <v>9.4E-2</v>
      </c>
      <c r="F4882" s="43">
        <v>1</v>
      </c>
    </row>
    <row r="4883" spans="1:6" x14ac:dyDescent="0.2">
      <c r="A4883" s="43" t="s">
        <v>4948</v>
      </c>
      <c r="B4883" s="43">
        <v>2.9499624459432199E-2</v>
      </c>
      <c r="C4883" s="43">
        <v>-0.248214876147651</v>
      </c>
      <c r="D4883" s="43">
        <v>6.3E-2</v>
      </c>
      <c r="E4883" s="43">
        <v>9.8000000000000004E-2</v>
      </c>
      <c r="F4883" s="43">
        <v>1</v>
      </c>
    </row>
    <row r="4884" spans="1:6" x14ac:dyDescent="0.2">
      <c r="A4884" s="43" t="s">
        <v>4949</v>
      </c>
      <c r="B4884" s="43">
        <v>1.74974657056629E-2</v>
      </c>
      <c r="C4884" s="43">
        <v>-0.247996378580605</v>
      </c>
      <c r="D4884" s="43">
        <v>0.113</v>
      </c>
      <c r="E4884" s="43">
        <v>0.161</v>
      </c>
      <c r="F4884" s="43">
        <v>1</v>
      </c>
    </row>
    <row r="4885" spans="1:6" x14ac:dyDescent="0.2">
      <c r="A4885" s="43" t="s">
        <v>4950</v>
      </c>
      <c r="B4885" s="43">
        <v>2.8151223615988001E-3</v>
      </c>
      <c r="C4885" s="43">
        <v>-0.24794647417544</v>
      </c>
      <c r="D4885" s="43">
        <v>9.5000000000000001E-2</v>
      </c>
      <c r="E4885" s="43">
        <v>0.155</v>
      </c>
      <c r="F4885" s="43">
        <v>1</v>
      </c>
    </row>
    <row r="4886" spans="1:6" x14ac:dyDescent="0.2">
      <c r="A4886" s="43" t="s">
        <v>4951</v>
      </c>
      <c r="B4886" s="43">
        <v>1.7840376537467801E-2</v>
      </c>
      <c r="C4886" s="43">
        <v>-0.247915652921221</v>
      </c>
      <c r="D4886" s="43">
        <v>6.7000000000000004E-2</v>
      </c>
      <c r="E4886" s="43">
        <v>0.107</v>
      </c>
      <c r="F4886" s="43">
        <v>1</v>
      </c>
    </row>
    <row r="4887" spans="1:6" x14ac:dyDescent="0.2">
      <c r="A4887" s="43" t="s">
        <v>4952</v>
      </c>
      <c r="B4887" s="43">
        <v>7.7695491665814896E-4</v>
      </c>
      <c r="C4887" s="43">
        <v>-0.24777068228090099</v>
      </c>
      <c r="D4887" s="43">
        <v>0.2</v>
      </c>
      <c r="E4887" s="43">
        <v>0.28799999999999998</v>
      </c>
      <c r="F4887" s="43">
        <v>1</v>
      </c>
    </row>
    <row r="4888" spans="1:6" x14ac:dyDescent="0.2">
      <c r="A4888" s="43" t="s">
        <v>4953</v>
      </c>
      <c r="B4888" s="43">
        <v>1.91656295979326E-3</v>
      </c>
      <c r="C4888" s="43">
        <v>-0.247656818951108</v>
      </c>
      <c r="D4888" s="43">
        <v>0.28799999999999998</v>
      </c>
      <c r="E4888" s="43">
        <v>0.38500000000000001</v>
      </c>
      <c r="F4888" s="43">
        <v>1</v>
      </c>
    </row>
    <row r="4889" spans="1:6" x14ac:dyDescent="0.2">
      <c r="A4889" s="43" t="s">
        <v>4954</v>
      </c>
      <c r="B4889" s="43">
        <v>5.5616188329460303E-2</v>
      </c>
      <c r="C4889" s="43">
        <v>-0.24764583307301899</v>
      </c>
      <c r="D4889" s="43">
        <v>8.0000000000000002E-3</v>
      </c>
      <c r="E4889" s="43">
        <v>2.1000000000000001E-2</v>
      </c>
      <c r="F4889" s="43">
        <v>1</v>
      </c>
    </row>
    <row r="4890" spans="1:6" x14ac:dyDescent="0.2">
      <c r="A4890" s="43" t="s">
        <v>4955</v>
      </c>
      <c r="B4890" s="43">
        <v>8.3025966444361301E-3</v>
      </c>
      <c r="C4890" s="43">
        <v>-0.24750117520986101</v>
      </c>
      <c r="D4890" s="43">
        <v>0.13</v>
      </c>
      <c r="E4890" s="43">
        <v>0.189</v>
      </c>
      <c r="F4890" s="43">
        <v>1</v>
      </c>
    </row>
    <row r="4891" spans="1:6" x14ac:dyDescent="0.2">
      <c r="A4891" s="43" t="s">
        <v>4956</v>
      </c>
      <c r="B4891" s="134">
        <v>1.42101166629359E-5</v>
      </c>
      <c r="C4891" s="43">
        <v>-0.247429046381613</v>
      </c>
      <c r="D4891" s="43">
        <v>0.38200000000000001</v>
      </c>
      <c r="E4891" s="43">
        <v>0.52600000000000002</v>
      </c>
      <c r="F4891" s="43">
        <v>0.34681210727561401</v>
      </c>
    </row>
    <row r="4892" spans="1:6" x14ac:dyDescent="0.2">
      <c r="A4892" s="43" t="s">
        <v>4957</v>
      </c>
      <c r="B4892" s="43">
        <v>6.4300734016500799E-2</v>
      </c>
      <c r="C4892" s="43">
        <v>-0.24733396296999499</v>
      </c>
      <c r="D4892" s="43">
        <v>5.7000000000000002E-2</v>
      </c>
      <c r="E4892" s="43">
        <v>8.5000000000000006E-2</v>
      </c>
      <c r="F4892" s="43">
        <v>1</v>
      </c>
    </row>
    <row r="4893" spans="1:6" x14ac:dyDescent="0.2">
      <c r="A4893" s="43" t="s">
        <v>4958</v>
      </c>
      <c r="B4893" s="134">
        <v>3.3067618590644501E-5</v>
      </c>
      <c r="C4893" s="43">
        <v>-0.24727701699976901</v>
      </c>
      <c r="D4893" s="43">
        <v>0.41399999999999998</v>
      </c>
      <c r="E4893" s="43">
        <v>0.57499999999999996</v>
      </c>
      <c r="F4893" s="43">
        <v>0.80704829932327005</v>
      </c>
    </row>
    <row r="4894" spans="1:6" x14ac:dyDescent="0.2">
      <c r="A4894" s="43" t="s">
        <v>4959</v>
      </c>
      <c r="B4894" s="43">
        <v>1.3014056871935201E-2</v>
      </c>
      <c r="C4894" s="43">
        <v>-0.247153443801958</v>
      </c>
      <c r="D4894" s="43">
        <v>0.13700000000000001</v>
      </c>
      <c r="E4894" s="43">
        <v>0.192</v>
      </c>
      <c r="F4894" s="43">
        <v>1</v>
      </c>
    </row>
    <row r="4895" spans="1:6" x14ac:dyDescent="0.2">
      <c r="A4895" s="43" t="s">
        <v>4960</v>
      </c>
      <c r="B4895" s="43">
        <v>6.3242325472761696E-3</v>
      </c>
      <c r="C4895" s="43">
        <v>-0.24703246844778701</v>
      </c>
      <c r="D4895" s="43">
        <v>0.155</v>
      </c>
      <c r="E4895" s="43">
        <v>0.219</v>
      </c>
      <c r="F4895" s="43">
        <v>1</v>
      </c>
    </row>
    <row r="4896" spans="1:6" x14ac:dyDescent="0.2">
      <c r="A4896" s="43" t="s">
        <v>4961</v>
      </c>
      <c r="B4896" s="43">
        <v>2.6655578483441699E-2</v>
      </c>
      <c r="C4896" s="43">
        <v>-0.246797815153491</v>
      </c>
      <c r="D4896" s="43">
        <v>3.4000000000000002E-2</v>
      </c>
      <c r="E4896" s="43">
        <v>6.3E-2</v>
      </c>
      <c r="F4896" s="43">
        <v>1</v>
      </c>
    </row>
    <row r="4897" spans="1:6" x14ac:dyDescent="0.2">
      <c r="A4897" s="43" t="s">
        <v>4962</v>
      </c>
      <c r="B4897" s="43">
        <v>8.1191752089044694E-2</v>
      </c>
      <c r="C4897" s="43">
        <v>-0.24669183126586999</v>
      </c>
      <c r="D4897" s="43">
        <v>0.09</v>
      </c>
      <c r="E4897" s="43">
        <v>0.121</v>
      </c>
      <c r="F4897" s="43">
        <v>1</v>
      </c>
    </row>
    <row r="4898" spans="1:6" x14ac:dyDescent="0.2">
      <c r="A4898" s="43" t="s">
        <v>4963</v>
      </c>
      <c r="B4898" s="43">
        <v>1.9678122579548801E-2</v>
      </c>
      <c r="C4898" s="43">
        <v>-0.24648636224203699</v>
      </c>
      <c r="D4898" s="43">
        <v>6.0999999999999999E-2</v>
      </c>
      <c r="E4898" s="43">
        <v>9.8000000000000004E-2</v>
      </c>
      <c r="F4898" s="43">
        <v>1</v>
      </c>
    </row>
    <row r="4899" spans="1:6" x14ac:dyDescent="0.2">
      <c r="A4899" s="43" t="s">
        <v>4964</v>
      </c>
      <c r="B4899" s="43">
        <v>5.9369458817035104E-4</v>
      </c>
      <c r="C4899" s="43">
        <v>-0.246468087828458</v>
      </c>
      <c r="D4899" s="43">
        <v>0.307</v>
      </c>
      <c r="E4899" s="43">
        <v>0.42199999999999999</v>
      </c>
      <c r="F4899" s="43">
        <v>1</v>
      </c>
    </row>
    <row r="4900" spans="1:6" x14ac:dyDescent="0.2">
      <c r="A4900" s="43" t="s">
        <v>4965</v>
      </c>
      <c r="B4900" s="43">
        <v>0.23721920382414699</v>
      </c>
      <c r="C4900" s="43">
        <v>-0.246441930045187</v>
      </c>
      <c r="D4900" s="43">
        <v>2.9000000000000001E-2</v>
      </c>
      <c r="E4900" s="43">
        <v>4.1000000000000002E-2</v>
      </c>
      <c r="F4900" s="43">
        <v>1</v>
      </c>
    </row>
    <row r="4901" spans="1:6" x14ac:dyDescent="0.2">
      <c r="A4901" s="43" t="s">
        <v>4966</v>
      </c>
      <c r="B4901" s="43">
        <v>0.27897426198872699</v>
      </c>
      <c r="C4901" s="43">
        <v>-0.24638986018909401</v>
      </c>
      <c r="D4901" s="43">
        <v>1.4999999999999999E-2</v>
      </c>
      <c r="E4901" s="43">
        <v>2.4E-2</v>
      </c>
      <c r="F4901" s="43">
        <v>1</v>
      </c>
    </row>
    <row r="4902" spans="1:6" x14ac:dyDescent="0.2">
      <c r="A4902" s="43" t="s">
        <v>4967</v>
      </c>
      <c r="B4902" s="43">
        <v>4.7852400856252197E-2</v>
      </c>
      <c r="C4902" s="43">
        <v>-0.24618520904053401</v>
      </c>
      <c r="D4902" s="43">
        <v>0.17599999999999999</v>
      </c>
      <c r="E4902" s="43">
        <v>0.224</v>
      </c>
      <c r="F4902" s="43">
        <v>1</v>
      </c>
    </row>
    <row r="4903" spans="1:6" x14ac:dyDescent="0.2">
      <c r="A4903" s="43" t="s">
        <v>4968</v>
      </c>
      <c r="B4903" s="43">
        <v>0.36489309065027498</v>
      </c>
      <c r="C4903" s="43">
        <v>-0.245979452073258</v>
      </c>
      <c r="D4903" s="43">
        <v>3.2000000000000001E-2</v>
      </c>
      <c r="E4903" s="43">
        <v>4.2999999999999997E-2</v>
      </c>
      <c r="F4903" s="43">
        <v>1</v>
      </c>
    </row>
    <row r="4904" spans="1:6" x14ac:dyDescent="0.2">
      <c r="A4904" s="43" t="s">
        <v>4969</v>
      </c>
      <c r="B4904" s="43">
        <v>3.73956160141403E-2</v>
      </c>
      <c r="C4904" s="43">
        <v>-0.24584330895971099</v>
      </c>
      <c r="D4904" s="43">
        <v>3.7999999999999999E-2</v>
      </c>
      <c r="E4904" s="43">
        <v>6.6000000000000003E-2</v>
      </c>
      <c r="F4904" s="43">
        <v>1</v>
      </c>
    </row>
    <row r="4905" spans="1:6" x14ac:dyDescent="0.2">
      <c r="A4905" s="43" t="s">
        <v>4970</v>
      </c>
      <c r="B4905" s="43">
        <v>5.2364182859617804E-4</v>
      </c>
      <c r="C4905" s="43">
        <v>-0.245743676755175</v>
      </c>
      <c r="D4905" s="43">
        <v>0.13900000000000001</v>
      </c>
      <c r="E4905" s="43">
        <v>0.221</v>
      </c>
      <c r="F4905" s="43">
        <v>1</v>
      </c>
    </row>
    <row r="4906" spans="1:6" x14ac:dyDescent="0.2">
      <c r="A4906" s="43" t="s">
        <v>4971</v>
      </c>
      <c r="B4906" s="43">
        <v>9.0810162972197704E-3</v>
      </c>
      <c r="C4906" s="43">
        <v>-0.245580621708965</v>
      </c>
      <c r="D4906" s="43">
        <v>0.113</v>
      </c>
      <c r="E4906" s="43">
        <v>0.16800000000000001</v>
      </c>
      <c r="F4906" s="43">
        <v>1</v>
      </c>
    </row>
    <row r="4907" spans="1:6" x14ac:dyDescent="0.2">
      <c r="A4907" s="43" t="s">
        <v>4972</v>
      </c>
      <c r="B4907" s="43">
        <v>0.281504335925225</v>
      </c>
      <c r="C4907" s="43">
        <v>-0.24529714202692199</v>
      </c>
      <c r="D4907" s="43">
        <v>8.0000000000000002E-3</v>
      </c>
      <c r="E4907" s="43">
        <v>1.4E-2</v>
      </c>
      <c r="F4907" s="43">
        <v>1</v>
      </c>
    </row>
    <row r="4908" spans="1:6" x14ac:dyDescent="0.2">
      <c r="A4908" s="43" t="s">
        <v>4973</v>
      </c>
      <c r="B4908" s="43">
        <v>0.21524976647702601</v>
      </c>
      <c r="C4908" s="43">
        <v>-0.244914265818164</v>
      </c>
      <c r="D4908" s="43">
        <v>6.0000000000000001E-3</v>
      </c>
      <c r="E4908" s="43">
        <v>1.2999999999999999E-2</v>
      </c>
      <c r="F4908" s="43">
        <v>1</v>
      </c>
    </row>
    <row r="4909" spans="1:6" x14ac:dyDescent="0.2">
      <c r="A4909" s="43" t="s">
        <v>4974</v>
      </c>
      <c r="B4909" s="43">
        <v>2.7388048136420102E-3</v>
      </c>
      <c r="C4909" s="43">
        <v>-0.244879412011826</v>
      </c>
      <c r="D4909" s="43">
        <v>0.158</v>
      </c>
      <c r="E4909" s="43">
        <v>0.23200000000000001</v>
      </c>
      <c r="F4909" s="43">
        <v>1</v>
      </c>
    </row>
    <row r="4910" spans="1:6" x14ac:dyDescent="0.2">
      <c r="A4910" s="43" t="s">
        <v>4975</v>
      </c>
      <c r="B4910" s="43">
        <v>1.3050104396064801E-2</v>
      </c>
      <c r="C4910" s="43">
        <v>-0.244699976923273</v>
      </c>
      <c r="D4910" s="43">
        <v>7.3999999999999996E-2</v>
      </c>
      <c r="E4910" s="43">
        <v>0.11799999999999999</v>
      </c>
      <c r="F4910" s="43">
        <v>1</v>
      </c>
    </row>
    <row r="4911" spans="1:6" x14ac:dyDescent="0.2">
      <c r="A4911" s="43" t="s">
        <v>4976</v>
      </c>
      <c r="B4911" s="43">
        <v>4.14398602566311E-2</v>
      </c>
      <c r="C4911" s="43">
        <v>-0.24465833461338701</v>
      </c>
      <c r="D4911" s="43">
        <v>3.5999999999999997E-2</v>
      </c>
      <c r="E4911" s="43">
        <v>6.3E-2</v>
      </c>
      <c r="F4911" s="43">
        <v>1</v>
      </c>
    </row>
    <row r="4912" spans="1:6" x14ac:dyDescent="0.2">
      <c r="A4912" s="43" t="s">
        <v>4977</v>
      </c>
      <c r="B4912" s="43">
        <v>2.9119380829232801E-2</v>
      </c>
      <c r="C4912" s="43">
        <v>-0.24464991593475199</v>
      </c>
      <c r="D4912" s="43">
        <v>6.7000000000000004E-2</v>
      </c>
      <c r="E4912" s="43">
        <v>0.10299999999999999</v>
      </c>
      <c r="F4912" s="43">
        <v>1</v>
      </c>
    </row>
    <row r="4913" spans="1:6" x14ac:dyDescent="0.2">
      <c r="A4913" s="43" t="s">
        <v>4978</v>
      </c>
      <c r="B4913" s="43">
        <v>3.93315814816178E-4</v>
      </c>
      <c r="C4913" s="43">
        <v>-0.244405949228374</v>
      </c>
      <c r="D4913" s="43">
        <v>0.21199999999999999</v>
      </c>
      <c r="E4913" s="43">
        <v>0.30599999999999999</v>
      </c>
      <c r="F4913" s="43">
        <v>1</v>
      </c>
    </row>
    <row r="4914" spans="1:6" x14ac:dyDescent="0.2">
      <c r="A4914" s="43" t="s">
        <v>4979</v>
      </c>
      <c r="B4914" s="43">
        <v>0.23581009037100201</v>
      </c>
      <c r="C4914" s="43">
        <v>-0.24438606584514</v>
      </c>
      <c r="D4914" s="43">
        <v>3.7999999999999999E-2</v>
      </c>
      <c r="E4914" s="43">
        <v>5.2999999999999999E-2</v>
      </c>
      <c r="F4914" s="43">
        <v>1</v>
      </c>
    </row>
    <row r="4915" spans="1:6" x14ac:dyDescent="0.2">
      <c r="A4915" s="43" t="s">
        <v>4980</v>
      </c>
      <c r="B4915" s="43">
        <v>5.4582505611734999E-2</v>
      </c>
      <c r="C4915" s="43">
        <v>-0.24425795223449501</v>
      </c>
      <c r="D4915" s="43">
        <v>0.16600000000000001</v>
      </c>
      <c r="E4915" s="43">
        <v>0.21199999999999999</v>
      </c>
      <c r="F4915" s="43">
        <v>1</v>
      </c>
    </row>
    <row r="4916" spans="1:6" x14ac:dyDescent="0.2">
      <c r="A4916" s="43" t="s">
        <v>4981</v>
      </c>
      <c r="B4916" s="43">
        <v>6.1820979634980899E-2</v>
      </c>
      <c r="C4916" s="43">
        <v>-0.24405083218146101</v>
      </c>
      <c r="D4916" s="43">
        <v>3.5999999999999997E-2</v>
      </c>
      <c r="E4916" s="43">
        <v>0.06</v>
      </c>
      <c r="F4916" s="43">
        <v>1</v>
      </c>
    </row>
    <row r="4917" spans="1:6" x14ac:dyDescent="0.2">
      <c r="A4917" s="43" t="s">
        <v>4982</v>
      </c>
      <c r="B4917" s="43">
        <v>1.92277803240566E-3</v>
      </c>
      <c r="C4917" s="43">
        <v>-0.24387553377851801</v>
      </c>
      <c r="D4917" s="43">
        <v>0.19800000000000001</v>
      </c>
      <c r="E4917" s="43">
        <v>0.28199999999999997</v>
      </c>
      <c r="F4917" s="43">
        <v>1</v>
      </c>
    </row>
    <row r="4918" spans="1:6" x14ac:dyDescent="0.2">
      <c r="A4918" s="43" t="s">
        <v>4983</v>
      </c>
      <c r="B4918" s="43">
        <v>1.0699636423210399E-2</v>
      </c>
      <c r="C4918" s="43">
        <v>-0.24377061212258999</v>
      </c>
      <c r="D4918" s="43">
        <v>0.13900000000000001</v>
      </c>
      <c r="E4918" s="43">
        <v>0.19700000000000001</v>
      </c>
      <c r="F4918" s="43">
        <v>1</v>
      </c>
    </row>
    <row r="4919" spans="1:6" x14ac:dyDescent="0.2">
      <c r="A4919" s="43" t="s">
        <v>4984</v>
      </c>
      <c r="B4919" s="43">
        <v>2.3873439835960198E-3</v>
      </c>
      <c r="C4919" s="43">
        <v>-0.243695571311978</v>
      </c>
      <c r="D4919" s="43">
        <v>0.36499999999999999</v>
      </c>
      <c r="E4919" s="43">
        <v>0.47699999999999998</v>
      </c>
      <c r="F4919" s="43">
        <v>1</v>
      </c>
    </row>
    <row r="4920" spans="1:6" x14ac:dyDescent="0.2">
      <c r="A4920" s="43" t="s">
        <v>4985</v>
      </c>
      <c r="B4920" s="43">
        <v>2.05848557812474E-3</v>
      </c>
      <c r="C4920" s="43">
        <v>-0.24335399180967901</v>
      </c>
      <c r="D4920" s="43">
        <v>4.8000000000000001E-2</v>
      </c>
      <c r="E4920" s="43">
        <v>9.5000000000000001E-2</v>
      </c>
      <c r="F4920" s="43">
        <v>1</v>
      </c>
    </row>
    <row r="4921" spans="1:6" x14ac:dyDescent="0.2">
      <c r="A4921" s="43" t="s">
        <v>4986</v>
      </c>
      <c r="B4921" s="43">
        <v>1.4864644587980201E-2</v>
      </c>
      <c r="C4921" s="43">
        <v>-0.24330105464999099</v>
      </c>
      <c r="D4921" s="43">
        <v>0.38200000000000001</v>
      </c>
      <c r="E4921" s="43">
        <v>0.47699999999999998</v>
      </c>
      <c r="F4921" s="43">
        <v>1</v>
      </c>
    </row>
    <row r="4922" spans="1:6" x14ac:dyDescent="0.2">
      <c r="A4922" s="43" t="s">
        <v>4987</v>
      </c>
      <c r="B4922" s="134">
        <v>3.5420776512366902E-5</v>
      </c>
      <c r="C4922" s="43">
        <v>-0.24317526456827099</v>
      </c>
      <c r="D4922" s="43">
        <v>0.38700000000000001</v>
      </c>
      <c r="E4922" s="43">
        <v>0.53700000000000003</v>
      </c>
      <c r="F4922" s="43">
        <v>0.86447947156082605</v>
      </c>
    </row>
    <row r="4923" spans="1:6" x14ac:dyDescent="0.2">
      <c r="A4923" s="43" t="s">
        <v>4988</v>
      </c>
      <c r="B4923" s="43">
        <v>4.9843847943217799E-2</v>
      </c>
      <c r="C4923" s="43">
        <v>-0.24306348381135201</v>
      </c>
      <c r="D4923" s="43">
        <v>7.5999999999999998E-2</v>
      </c>
      <c r="E4923" s="43">
        <v>0.11</v>
      </c>
      <c r="F4923" s="43">
        <v>1</v>
      </c>
    </row>
    <row r="4924" spans="1:6" x14ac:dyDescent="0.2">
      <c r="A4924" s="43" t="s">
        <v>4989</v>
      </c>
      <c r="B4924" s="43">
        <v>9.0125169275929607E-3</v>
      </c>
      <c r="C4924" s="43">
        <v>-0.24298910769125501</v>
      </c>
      <c r="D4924" s="43">
        <v>6.0999999999999999E-2</v>
      </c>
      <c r="E4924" s="43">
        <v>0.104</v>
      </c>
      <c r="F4924" s="43">
        <v>1</v>
      </c>
    </row>
    <row r="4925" spans="1:6" x14ac:dyDescent="0.2">
      <c r="A4925" s="43" t="s">
        <v>4990</v>
      </c>
      <c r="B4925" s="43">
        <v>1.50765975793612E-2</v>
      </c>
      <c r="C4925" s="43">
        <v>-0.24284195317356499</v>
      </c>
      <c r="D4925" s="43">
        <v>2.7E-2</v>
      </c>
      <c r="E4925" s="43">
        <v>5.6000000000000001E-2</v>
      </c>
      <c r="F4925" s="43">
        <v>1</v>
      </c>
    </row>
    <row r="4926" spans="1:6" x14ac:dyDescent="0.2">
      <c r="A4926" s="43" t="s">
        <v>4991</v>
      </c>
      <c r="B4926" s="43">
        <v>2.8752466817745501E-3</v>
      </c>
      <c r="C4926" s="43">
        <v>-0.24283811423447901</v>
      </c>
      <c r="D4926" s="43">
        <v>0.16400000000000001</v>
      </c>
      <c r="E4926" s="43">
        <v>0.23499999999999999</v>
      </c>
      <c r="F4926" s="43">
        <v>1</v>
      </c>
    </row>
    <row r="4927" spans="1:6" x14ac:dyDescent="0.2">
      <c r="A4927" s="43" t="s">
        <v>4992</v>
      </c>
      <c r="B4927" s="43">
        <v>2.6649236893000901E-3</v>
      </c>
      <c r="C4927" s="43">
        <v>-0.24280970651724201</v>
      </c>
      <c r="D4927" s="43">
        <v>0.13200000000000001</v>
      </c>
      <c r="E4927" s="43">
        <v>0.20100000000000001</v>
      </c>
      <c r="F4927" s="43">
        <v>1</v>
      </c>
    </row>
    <row r="4928" spans="1:6" x14ac:dyDescent="0.2">
      <c r="A4928" s="43" t="s">
        <v>4993</v>
      </c>
      <c r="B4928" s="43">
        <v>1.4013357881187301E-2</v>
      </c>
      <c r="C4928" s="43">
        <v>-0.24236505649967</v>
      </c>
      <c r="D4928" s="43">
        <v>9.5000000000000001E-2</v>
      </c>
      <c r="E4928" s="43">
        <v>0.14199999999999999</v>
      </c>
      <c r="F4928" s="43">
        <v>1</v>
      </c>
    </row>
    <row r="4929" spans="1:6" x14ac:dyDescent="0.2">
      <c r="A4929" s="43" t="s">
        <v>4994</v>
      </c>
      <c r="B4929" s="43">
        <v>3.5375496930326099E-4</v>
      </c>
      <c r="C4929" s="43">
        <v>-0.24215867248009201</v>
      </c>
      <c r="D4929" s="43">
        <v>0.19800000000000001</v>
      </c>
      <c r="E4929" s="43">
        <v>0.29599999999999999</v>
      </c>
      <c r="F4929" s="43">
        <v>1</v>
      </c>
    </row>
    <row r="4930" spans="1:6" x14ac:dyDescent="0.2">
      <c r="A4930" s="43" t="s">
        <v>4995</v>
      </c>
      <c r="B4930" s="43">
        <v>1.85405117904296E-4</v>
      </c>
      <c r="C4930" s="43">
        <v>-0.241741658228733</v>
      </c>
      <c r="D4930" s="43">
        <v>0.22700000000000001</v>
      </c>
      <c r="E4930" s="43">
        <v>0.33900000000000002</v>
      </c>
      <c r="F4930" s="43">
        <v>1</v>
      </c>
    </row>
    <row r="4931" spans="1:6" x14ac:dyDescent="0.2">
      <c r="A4931" s="43" t="s">
        <v>4996</v>
      </c>
      <c r="B4931" s="43">
        <v>0.23541861792701699</v>
      </c>
      <c r="C4931" s="43">
        <v>-0.24150139561209799</v>
      </c>
      <c r="D4931" s="43">
        <v>5.1999999999999998E-2</v>
      </c>
      <c r="E4931" s="43">
        <v>6.8000000000000005E-2</v>
      </c>
      <c r="F4931" s="43">
        <v>1</v>
      </c>
    </row>
    <row r="4932" spans="1:6" x14ac:dyDescent="0.2">
      <c r="A4932" s="43" t="s">
        <v>4997</v>
      </c>
      <c r="B4932" s="43">
        <v>4.0832275730181601E-4</v>
      </c>
      <c r="C4932" s="43">
        <v>-0.241328169399253</v>
      </c>
      <c r="D4932" s="43">
        <v>0.13</v>
      </c>
      <c r="E4932" s="43">
        <v>0.21199999999999999</v>
      </c>
      <c r="F4932" s="43">
        <v>1</v>
      </c>
    </row>
    <row r="4933" spans="1:6" x14ac:dyDescent="0.2">
      <c r="A4933" s="43" t="s">
        <v>4998</v>
      </c>
      <c r="B4933" s="43">
        <v>7.7382841973317296E-2</v>
      </c>
      <c r="C4933" s="43">
        <v>-0.24097127298791099</v>
      </c>
      <c r="D4933" s="43">
        <v>2.3E-2</v>
      </c>
      <c r="E4933" s="43">
        <v>4.1000000000000002E-2</v>
      </c>
      <c r="F4933" s="43">
        <v>1</v>
      </c>
    </row>
    <row r="4934" spans="1:6" x14ac:dyDescent="0.2">
      <c r="A4934" s="43" t="s">
        <v>4999</v>
      </c>
      <c r="B4934" s="43">
        <v>3.5227464401493499E-3</v>
      </c>
      <c r="C4934" s="43">
        <v>-0.24091768008598</v>
      </c>
      <c r="D4934" s="43">
        <v>0.21</v>
      </c>
      <c r="E4934" s="43">
        <v>0.29099999999999998</v>
      </c>
      <c r="F4934" s="43">
        <v>1</v>
      </c>
    </row>
    <row r="4935" spans="1:6" x14ac:dyDescent="0.2">
      <c r="A4935" s="43" t="s">
        <v>5000</v>
      </c>
      <c r="B4935" s="43">
        <v>0.14673826912811599</v>
      </c>
      <c r="C4935" s="43">
        <v>-0.240819144205211</v>
      </c>
      <c r="D4935" s="43">
        <v>4.0000000000000001E-3</v>
      </c>
      <c r="E4935" s="43">
        <v>1.0999999999999999E-2</v>
      </c>
      <c r="F4935" s="43">
        <v>1</v>
      </c>
    </row>
    <row r="4936" spans="1:6" x14ac:dyDescent="0.2">
      <c r="A4936" s="43" t="s">
        <v>5001</v>
      </c>
      <c r="B4936" s="43">
        <v>6.4061249203890003E-3</v>
      </c>
      <c r="C4936" s="43">
        <v>-0.24077668522370799</v>
      </c>
      <c r="D4936" s="43">
        <v>4.5999999999999999E-2</v>
      </c>
      <c r="E4936" s="43">
        <v>8.6999999999999994E-2</v>
      </c>
      <c r="F4936" s="43">
        <v>1</v>
      </c>
    </row>
    <row r="4937" spans="1:6" x14ac:dyDescent="0.2">
      <c r="A4937" s="43" t="s">
        <v>5002</v>
      </c>
      <c r="B4937" s="43">
        <v>7.13719808345717E-3</v>
      </c>
      <c r="C4937" s="43">
        <v>-0.240747921363344</v>
      </c>
      <c r="D4937" s="43">
        <v>4.8000000000000001E-2</v>
      </c>
      <c r="E4937" s="43">
        <v>8.7999999999999995E-2</v>
      </c>
      <c r="F4937" s="43">
        <v>1</v>
      </c>
    </row>
    <row r="4938" spans="1:6" x14ac:dyDescent="0.2">
      <c r="A4938" s="43" t="s">
        <v>5003</v>
      </c>
      <c r="B4938" s="43">
        <v>9.2712281358338696E-3</v>
      </c>
      <c r="C4938" s="43">
        <v>-0.24062729319371601</v>
      </c>
      <c r="D4938" s="43">
        <v>0.16</v>
      </c>
      <c r="E4938" s="43">
        <v>0.221</v>
      </c>
      <c r="F4938" s="43">
        <v>1</v>
      </c>
    </row>
    <row r="4939" spans="1:6" x14ac:dyDescent="0.2">
      <c r="A4939" s="43" t="s">
        <v>5004</v>
      </c>
      <c r="B4939" s="43">
        <v>2.16906980814149E-3</v>
      </c>
      <c r="C4939" s="43">
        <v>-0.240612641198648</v>
      </c>
      <c r="D4939" s="43">
        <v>0.14499999999999999</v>
      </c>
      <c r="E4939" s="43">
        <v>0.217</v>
      </c>
      <c r="F4939" s="43">
        <v>1</v>
      </c>
    </row>
    <row r="4940" spans="1:6" x14ac:dyDescent="0.2">
      <c r="A4940" s="43" t="s">
        <v>5005</v>
      </c>
      <c r="B4940" s="43">
        <v>0.13651297772511201</v>
      </c>
      <c r="C4940" s="43">
        <v>-0.24045903539380201</v>
      </c>
      <c r="D4940" s="43">
        <v>1.2999999999999999E-2</v>
      </c>
      <c r="E4940" s="43">
        <v>2.5999999999999999E-2</v>
      </c>
      <c r="F4940" s="43">
        <v>1</v>
      </c>
    </row>
    <row r="4941" spans="1:6" x14ac:dyDescent="0.2">
      <c r="A4941" s="43" t="s">
        <v>5006</v>
      </c>
      <c r="B4941" s="43">
        <v>4.9010035760815498E-3</v>
      </c>
      <c r="C4941" s="43">
        <v>-0.24032508558896101</v>
      </c>
      <c r="D4941" s="43">
        <v>0.13200000000000001</v>
      </c>
      <c r="E4941" s="43">
        <v>0.19700000000000001</v>
      </c>
      <c r="F4941" s="43">
        <v>1</v>
      </c>
    </row>
    <row r="4942" spans="1:6" x14ac:dyDescent="0.2">
      <c r="A4942" s="43" t="s">
        <v>5007</v>
      </c>
      <c r="B4942" s="43">
        <v>1.4307236684361299E-2</v>
      </c>
      <c r="C4942" s="43">
        <v>-0.24024054539619499</v>
      </c>
      <c r="D4942" s="43">
        <v>7.0999999999999994E-2</v>
      </c>
      <c r="E4942" s="43">
        <v>0.113</v>
      </c>
      <c r="F4942" s="43">
        <v>1</v>
      </c>
    </row>
    <row r="4943" spans="1:6" x14ac:dyDescent="0.2">
      <c r="A4943" s="43" t="s">
        <v>5008</v>
      </c>
      <c r="B4943" s="43">
        <v>0.439783666676894</v>
      </c>
      <c r="C4943" s="43">
        <v>-0.24021748384300201</v>
      </c>
      <c r="D4943" s="43">
        <v>1.4999999999999999E-2</v>
      </c>
      <c r="E4943" s="43">
        <v>2.1000000000000001E-2</v>
      </c>
      <c r="F4943" s="43">
        <v>1</v>
      </c>
    </row>
    <row r="4944" spans="1:6" x14ac:dyDescent="0.2">
      <c r="A4944" s="43" t="s">
        <v>5009</v>
      </c>
      <c r="B4944" s="43">
        <v>0.20671073418150701</v>
      </c>
      <c r="C4944" s="43">
        <v>-0.240054212059365</v>
      </c>
      <c r="D4944" s="43">
        <v>1.7000000000000001E-2</v>
      </c>
      <c r="E4944" s="43">
        <v>2.8000000000000001E-2</v>
      </c>
      <c r="F4944" s="43">
        <v>1</v>
      </c>
    </row>
    <row r="4945" spans="1:6" x14ac:dyDescent="0.2">
      <c r="A4945" s="43" t="s">
        <v>5010</v>
      </c>
      <c r="B4945" s="43">
        <v>8.4972437723016599E-3</v>
      </c>
      <c r="C4945" s="43">
        <v>-0.24000620898291999</v>
      </c>
      <c r="D4945" s="43">
        <v>7.5999999999999998E-2</v>
      </c>
      <c r="E4945" s="43">
        <v>0.124</v>
      </c>
      <c r="F4945" s="43">
        <v>1</v>
      </c>
    </row>
    <row r="4946" spans="1:6" x14ac:dyDescent="0.2">
      <c r="A4946" s="43" t="s">
        <v>5011</v>
      </c>
      <c r="B4946" s="43">
        <v>0.54920844230801902</v>
      </c>
      <c r="C4946" s="43">
        <v>-0.23996651109908301</v>
      </c>
      <c r="D4946" s="43">
        <v>2.3E-2</v>
      </c>
      <c r="E4946" s="43">
        <v>2.8000000000000001E-2</v>
      </c>
      <c r="F4946" s="43">
        <v>1</v>
      </c>
    </row>
    <row r="4947" spans="1:6" x14ac:dyDescent="0.2">
      <c r="A4947" s="43" t="s">
        <v>5012</v>
      </c>
      <c r="B4947" s="43">
        <v>0.13578764734995599</v>
      </c>
      <c r="C4947" s="43">
        <v>-0.23979384299762699</v>
      </c>
      <c r="D4947" s="43">
        <v>6.5000000000000002E-2</v>
      </c>
      <c r="E4947" s="43">
        <v>8.7999999999999995E-2</v>
      </c>
      <c r="F4947" s="43">
        <v>1</v>
      </c>
    </row>
    <row r="4948" spans="1:6" x14ac:dyDescent="0.2">
      <c r="A4948" s="43" t="s">
        <v>5013</v>
      </c>
      <c r="B4948" s="43">
        <v>2.5565005779059399E-2</v>
      </c>
      <c r="C4948" s="43">
        <v>-0.23974403786495299</v>
      </c>
      <c r="D4948" s="43">
        <v>0.10299999999999999</v>
      </c>
      <c r="E4948" s="43">
        <v>0.14799999999999999</v>
      </c>
      <c r="F4948" s="43">
        <v>1</v>
      </c>
    </row>
    <row r="4949" spans="1:6" x14ac:dyDescent="0.2">
      <c r="A4949" s="43" t="s">
        <v>5014</v>
      </c>
      <c r="B4949" s="43">
        <v>1.04706125131654E-2</v>
      </c>
      <c r="C4949" s="43">
        <v>-0.23955532312924499</v>
      </c>
      <c r="D4949" s="43">
        <v>0.105</v>
      </c>
      <c r="E4949" s="43">
        <v>0.157</v>
      </c>
      <c r="F4949" s="43">
        <v>1</v>
      </c>
    </row>
    <row r="4950" spans="1:6" x14ac:dyDescent="0.2">
      <c r="A4950" s="43" t="s">
        <v>5015</v>
      </c>
      <c r="B4950" s="43">
        <v>8.6606192117568894E-3</v>
      </c>
      <c r="C4950" s="43">
        <v>-0.239550691455234</v>
      </c>
      <c r="D4950" s="43">
        <v>4.5999999999999999E-2</v>
      </c>
      <c r="E4950" s="43">
        <v>8.4000000000000005E-2</v>
      </c>
      <c r="F4950" s="43">
        <v>1</v>
      </c>
    </row>
    <row r="4951" spans="1:6" x14ac:dyDescent="0.2">
      <c r="A4951" s="43" t="s">
        <v>5016</v>
      </c>
      <c r="B4951" s="43">
        <v>0.116890078420782</v>
      </c>
      <c r="C4951" s="43">
        <v>-0.23949821388778</v>
      </c>
      <c r="D4951" s="43">
        <v>9.9000000000000005E-2</v>
      </c>
      <c r="E4951" s="43">
        <v>0.128</v>
      </c>
      <c r="F4951" s="43">
        <v>1</v>
      </c>
    </row>
    <row r="4952" spans="1:6" x14ac:dyDescent="0.2">
      <c r="A4952" s="43" t="s">
        <v>5017</v>
      </c>
      <c r="B4952" s="134">
        <v>9.4450027451843606E-5</v>
      </c>
      <c r="C4952" s="43">
        <v>-0.23931030993379601</v>
      </c>
      <c r="D4952" s="43">
        <v>0.187</v>
      </c>
      <c r="E4952" s="43">
        <v>0.29199999999999998</v>
      </c>
      <c r="F4952" s="43">
        <v>1</v>
      </c>
    </row>
    <row r="4953" spans="1:6" x14ac:dyDescent="0.2">
      <c r="A4953" s="43" t="s">
        <v>5018</v>
      </c>
      <c r="B4953" s="43">
        <v>0.14914859551679099</v>
      </c>
      <c r="C4953" s="43">
        <v>-0.239244163577956</v>
      </c>
      <c r="D4953" s="43">
        <v>2.5000000000000001E-2</v>
      </c>
      <c r="E4953" s="43">
        <v>0.04</v>
      </c>
      <c r="F4953" s="43">
        <v>1</v>
      </c>
    </row>
    <row r="4954" spans="1:6" x14ac:dyDescent="0.2">
      <c r="A4954" s="43" t="s">
        <v>5019</v>
      </c>
      <c r="B4954" s="134">
        <v>8.0755862344884501E-5</v>
      </c>
      <c r="C4954" s="43">
        <v>-0.23922632918955</v>
      </c>
      <c r="D4954" s="43">
        <v>0.13200000000000001</v>
      </c>
      <c r="E4954" s="43">
        <v>0.224</v>
      </c>
      <c r="F4954" s="43">
        <v>1</v>
      </c>
    </row>
    <row r="4955" spans="1:6" x14ac:dyDescent="0.2">
      <c r="A4955" s="43" t="s">
        <v>5020</v>
      </c>
      <c r="B4955" s="43">
        <v>2.7430073414991301E-4</v>
      </c>
      <c r="C4955" s="43">
        <v>-0.238974659658058</v>
      </c>
      <c r="D4955" s="43">
        <v>0.153</v>
      </c>
      <c r="E4955" s="43">
        <v>0.245</v>
      </c>
      <c r="F4955" s="43">
        <v>1</v>
      </c>
    </row>
    <row r="4956" spans="1:6" x14ac:dyDescent="0.2">
      <c r="A4956" s="43" t="s">
        <v>5021</v>
      </c>
      <c r="B4956" s="43">
        <v>1.5264306708844899E-3</v>
      </c>
      <c r="C4956" s="43">
        <v>-0.23891285679468499</v>
      </c>
      <c r="D4956" s="43">
        <v>0.17</v>
      </c>
      <c r="E4956" s="43">
        <v>0.249</v>
      </c>
      <c r="F4956" s="43">
        <v>1</v>
      </c>
    </row>
    <row r="4957" spans="1:6" x14ac:dyDescent="0.2">
      <c r="A4957" s="43" t="s">
        <v>5022</v>
      </c>
      <c r="B4957" s="43">
        <v>2.5876106686778901E-2</v>
      </c>
      <c r="C4957" s="43">
        <v>-0.23867170293517101</v>
      </c>
      <c r="D4957" s="43">
        <v>6.3E-2</v>
      </c>
      <c r="E4957" s="43">
        <v>0.1</v>
      </c>
      <c r="F4957" s="43">
        <v>1</v>
      </c>
    </row>
    <row r="4958" spans="1:6" x14ac:dyDescent="0.2">
      <c r="A4958" s="43" t="s">
        <v>5023</v>
      </c>
      <c r="B4958" s="43">
        <v>2.2063978747525899E-3</v>
      </c>
      <c r="C4958" s="43">
        <v>-0.23862428697313001</v>
      </c>
      <c r="D4958" s="43">
        <v>5.1999999999999998E-2</v>
      </c>
      <c r="E4958" s="43">
        <v>0.1</v>
      </c>
      <c r="F4958" s="43">
        <v>1</v>
      </c>
    </row>
    <row r="4959" spans="1:6" x14ac:dyDescent="0.2">
      <c r="A4959" s="43" t="s">
        <v>5024</v>
      </c>
      <c r="B4959" s="43">
        <v>9.9401773453356001E-3</v>
      </c>
      <c r="C4959" s="43">
        <v>-0.23833655688188499</v>
      </c>
      <c r="D4959" s="43">
        <v>6.3E-2</v>
      </c>
      <c r="E4959" s="43">
        <v>0.105</v>
      </c>
      <c r="F4959" s="43">
        <v>1</v>
      </c>
    </row>
    <row r="4960" spans="1:6" x14ac:dyDescent="0.2">
      <c r="A4960" s="43" t="s">
        <v>5025</v>
      </c>
      <c r="B4960" s="43">
        <v>8.3762552745518096E-2</v>
      </c>
      <c r="C4960" s="43">
        <v>-0.23827086256796401</v>
      </c>
      <c r="D4960" s="43">
        <v>2E-3</v>
      </c>
      <c r="E4960" s="43">
        <v>0.01</v>
      </c>
      <c r="F4960" s="43">
        <v>1</v>
      </c>
    </row>
    <row r="4961" spans="1:6" x14ac:dyDescent="0.2">
      <c r="A4961" s="43" t="s">
        <v>5026</v>
      </c>
      <c r="B4961" s="43">
        <v>3.1680305084524001E-4</v>
      </c>
      <c r="C4961" s="43">
        <v>-0.23788855206547799</v>
      </c>
      <c r="D4961" s="43">
        <v>0.38500000000000001</v>
      </c>
      <c r="E4961" s="43">
        <v>0.53300000000000003</v>
      </c>
      <c r="F4961" s="43">
        <v>1</v>
      </c>
    </row>
    <row r="4962" spans="1:6" x14ac:dyDescent="0.2">
      <c r="A4962" s="43" t="s">
        <v>5027</v>
      </c>
      <c r="B4962" s="43">
        <v>8.4887729370296196E-4</v>
      </c>
      <c r="C4962" s="43">
        <v>-0.23779185689371099</v>
      </c>
      <c r="D4962" s="43">
        <v>0.252</v>
      </c>
      <c r="E4962" s="43">
        <v>0.35</v>
      </c>
      <c r="F4962" s="43">
        <v>1</v>
      </c>
    </row>
    <row r="4963" spans="1:6" x14ac:dyDescent="0.2">
      <c r="A4963" s="43" t="s">
        <v>5028</v>
      </c>
      <c r="B4963" s="43">
        <v>4.05108709072694E-4</v>
      </c>
      <c r="C4963" s="43">
        <v>-0.237693362976824</v>
      </c>
      <c r="D4963" s="43">
        <v>0.122</v>
      </c>
      <c r="E4963" s="43">
        <v>0.20399999999999999</v>
      </c>
      <c r="F4963" s="43">
        <v>1</v>
      </c>
    </row>
    <row r="4964" spans="1:6" x14ac:dyDescent="0.2">
      <c r="A4964" s="43" t="s">
        <v>5029</v>
      </c>
      <c r="B4964" s="43">
        <v>1.1721999272299E-4</v>
      </c>
      <c r="C4964" s="43">
        <v>-0.23766122856862201</v>
      </c>
      <c r="D4964" s="43">
        <v>0.21</v>
      </c>
      <c r="E4964" s="43">
        <v>0.318</v>
      </c>
      <c r="F4964" s="43">
        <v>1</v>
      </c>
    </row>
    <row r="4965" spans="1:6" x14ac:dyDescent="0.2">
      <c r="A4965" s="43" t="s">
        <v>5030</v>
      </c>
      <c r="B4965" s="134">
        <v>4.1480917060713801E-5</v>
      </c>
      <c r="C4965" s="43">
        <v>-0.23762194130011199</v>
      </c>
      <c r="D4965" s="43">
        <v>0.107</v>
      </c>
      <c r="E4965" s="43">
        <v>0.19700000000000001</v>
      </c>
      <c r="F4965" s="43">
        <v>1</v>
      </c>
    </row>
    <row r="4966" spans="1:6" x14ac:dyDescent="0.2">
      <c r="A4966" s="43" t="s">
        <v>5031</v>
      </c>
      <c r="B4966" s="134">
        <v>6.08743429301713E-5</v>
      </c>
      <c r="C4966" s="43">
        <v>-0.237535810815027</v>
      </c>
      <c r="D4966" s="43">
        <v>0.153</v>
      </c>
      <c r="E4966" s="43">
        <v>0.25600000000000001</v>
      </c>
      <c r="F4966" s="43">
        <v>1</v>
      </c>
    </row>
    <row r="4967" spans="1:6" x14ac:dyDescent="0.2">
      <c r="A4967" s="43" t="s">
        <v>5032</v>
      </c>
      <c r="B4967" s="43">
        <v>4.8393002931631E-4</v>
      </c>
      <c r="C4967" s="43">
        <v>-0.237447665346152</v>
      </c>
      <c r="D4967" s="43">
        <v>8.4000000000000005E-2</v>
      </c>
      <c r="E4967" s="43">
        <v>0.154</v>
      </c>
      <c r="F4967" s="43">
        <v>1</v>
      </c>
    </row>
    <row r="4968" spans="1:6" x14ac:dyDescent="0.2">
      <c r="A4968" s="43" t="s">
        <v>5033</v>
      </c>
      <c r="B4968" s="43">
        <v>0.109242418689043</v>
      </c>
      <c r="C4968" s="43">
        <v>-0.237387760420327</v>
      </c>
      <c r="D4968" s="43">
        <v>8.0000000000000002E-3</v>
      </c>
      <c r="E4968" s="43">
        <v>1.9E-2</v>
      </c>
      <c r="F4968" s="43">
        <v>1</v>
      </c>
    </row>
    <row r="4969" spans="1:6" x14ac:dyDescent="0.2">
      <c r="A4969" s="43" t="s">
        <v>5034</v>
      </c>
      <c r="B4969" s="43">
        <v>1.5973934266213101E-4</v>
      </c>
      <c r="C4969" s="43">
        <v>-0.23732946767378699</v>
      </c>
      <c r="D4969" s="43">
        <v>0.13400000000000001</v>
      </c>
      <c r="E4969" s="43">
        <v>0.222</v>
      </c>
      <c r="F4969" s="43">
        <v>1</v>
      </c>
    </row>
    <row r="4970" spans="1:6" x14ac:dyDescent="0.2">
      <c r="A4970" s="43" t="s">
        <v>5035</v>
      </c>
      <c r="B4970" s="134">
        <v>9.0946789480294397E-7</v>
      </c>
      <c r="C4970" s="43">
        <v>-0.23723952669537801</v>
      </c>
      <c r="D4970" s="43">
        <v>0.12</v>
      </c>
      <c r="E4970" s="43">
        <v>0.23400000000000001</v>
      </c>
      <c r="F4970" s="43">
        <v>2.21964734405606E-2</v>
      </c>
    </row>
    <row r="4971" spans="1:6" x14ac:dyDescent="0.2">
      <c r="A4971" s="43" t="s">
        <v>5036</v>
      </c>
      <c r="B4971" s="43">
        <v>2.4871809603921199E-3</v>
      </c>
      <c r="C4971" s="43">
        <v>-0.23717137678428499</v>
      </c>
      <c r="D4971" s="43">
        <v>0.13200000000000001</v>
      </c>
      <c r="E4971" s="43">
        <v>0.19900000000000001</v>
      </c>
      <c r="F4971" s="43">
        <v>1</v>
      </c>
    </row>
    <row r="4972" spans="1:6" x14ac:dyDescent="0.2">
      <c r="A4972" s="43" t="s">
        <v>5037</v>
      </c>
      <c r="B4972" s="43">
        <v>2.9000428436842299E-3</v>
      </c>
      <c r="C4972" s="43">
        <v>-0.23711951775044801</v>
      </c>
      <c r="D4972" s="43">
        <v>0.26</v>
      </c>
      <c r="E4972" s="43">
        <v>0.35499999999999998</v>
      </c>
      <c r="F4972" s="43">
        <v>1</v>
      </c>
    </row>
    <row r="4973" spans="1:6" x14ac:dyDescent="0.2">
      <c r="A4973" s="43" t="s">
        <v>5038</v>
      </c>
      <c r="B4973" s="43">
        <v>3.34684167361907E-3</v>
      </c>
      <c r="C4973" s="43">
        <v>-0.23706880331487201</v>
      </c>
      <c r="D4973" s="43">
        <v>0.10100000000000001</v>
      </c>
      <c r="E4973" s="43">
        <v>0.161</v>
      </c>
      <c r="F4973" s="43">
        <v>1</v>
      </c>
    </row>
    <row r="4974" spans="1:6" x14ac:dyDescent="0.2">
      <c r="A4974" s="43" t="s">
        <v>5039</v>
      </c>
      <c r="B4974" s="43">
        <v>5.8792108407040203E-2</v>
      </c>
      <c r="C4974" s="43">
        <v>-0.237034253906689</v>
      </c>
      <c r="D4974" s="43">
        <v>6.5000000000000002E-2</v>
      </c>
      <c r="E4974" s="43">
        <v>9.5000000000000001E-2</v>
      </c>
      <c r="F4974" s="43">
        <v>1</v>
      </c>
    </row>
    <row r="4975" spans="1:6" x14ac:dyDescent="0.2">
      <c r="A4975" s="43" t="s">
        <v>5040</v>
      </c>
      <c r="B4975" s="43">
        <v>1.6370412290131201E-2</v>
      </c>
      <c r="C4975" s="43">
        <v>-0.23701672287115899</v>
      </c>
      <c r="D4975" s="43">
        <v>2.5000000000000001E-2</v>
      </c>
      <c r="E4975" s="43">
        <v>5.2999999999999999E-2</v>
      </c>
      <c r="F4975" s="43">
        <v>1</v>
      </c>
    </row>
    <row r="4976" spans="1:6" x14ac:dyDescent="0.2">
      <c r="A4976" s="43" t="s">
        <v>5041</v>
      </c>
      <c r="B4976" s="43">
        <v>0.44096933836109198</v>
      </c>
      <c r="C4976" s="43">
        <v>-0.23659516294779001</v>
      </c>
      <c r="D4976" s="43">
        <v>0.05</v>
      </c>
      <c r="E4976" s="43">
        <v>0.06</v>
      </c>
      <c r="F4976" s="43">
        <v>1</v>
      </c>
    </row>
    <row r="4977" spans="1:6" x14ac:dyDescent="0.2">
      <c r="A4977" s="43" t="s">
        <v>5042</v>
      </c>
      <c r="B4977" s="43">
        <v>6.1583134782574801E-2</v>
      </c>
      <c r="C4977" s="43">
        <v>-0.236575347570118</v>
      </c>
      <c r="D4977" s="43">
        <v>0.107</v>
      </c>
      <c r="E4977" s="43">
        <v>0.14199999999999999</v>
      </c>
      <c r="F4977" s="43">
        <v>1</v>
      </c>
    </row>
    <row r="4978" spans="1:6" x14ac:dyDescent="0.2">
      <c r="A4978" s="43" t="s">
        <v>5043</v>
      </c>
      <c r="B4978" s="43">
        <v>5.7743744317774598E-2</v>
      </c>
      <c r="C4978" s="43">
        <v>-0.236545242496322</v>
      </c>
      <c r="D4978" s="43">
        <v>7.3999999999999996E-2</v>
      </c>
      <c r="E4978" s="43">
        <v>0.108</v>
      </c>
      <c r="F4978" s="43">
        <v>1</v>
      </c>
    </row>
    <row r="4979" spans="1:6" x14ac:dyDescent="0.2">
      <c r="A4979" s="43" t="s">
        <v>5044</v>
      </c>
      <c r="B4979" s="43">
        <v>7.9883229602937894E-2</v>
      </c>
      <c r="C4979" s="43">
        <v>-0.23653354789573</v>
      </c>
      <c r="D4979" s="43">
        <v>1.0999999999999999E-2</v>
      </c>
      <c r="E4979" s="43">
        <v>2.5999999999999999E-2</v>
      </c>
      <c r="F4979" s="43">
        <v>1</v>
      </c>
    </row>
    <row r="4980" spans="1:6" x14ac:dyDescent="0.2">
      <c r="A4980" s="43" t="s">
        <v>5045</v>
      </c>
      <c r="B4980" s="43">
        <v>0.601375035867587</v>
      </c>
      <c r="C4980" s="43">
        <v>-0.236498893346336</v>
      </c>
      <c r="D4980" s="43">
        <v>1.2999999999999999E-2</v>
      </c>
      <c r="E4980" s="43">
        <v>1.7000000000000001E-2</v>
      </c>
      <c r="F4980" s="43">
        <v>1</v>
      </c>
    </row>
    <row r="4981" spans="1:6" x14ac:dyDescent="0.2">
      <c r="A4981" s="43" t="s">
        <v>5046</v>
      </c>
      <c r="B4981" s="43">
        <v>6.1148069341473002E-2</v>
      </c>
      <c r="C4981" s="43">
        <v>-0.23645626064789901</v>
      </c>
      <c r="D4981" s="43">
        <v>2.3E-2</v>
      </c>
      <c r="E4981" s="43">
        <v>4.2999999999999997E-2</v>
      </c>
      <c r="F4981" s="43">
        <v>1</v>
      </c>
    </row>
    <row r="4982" spans="1:6" x14ac:dyDescent="0.2">
      <c r="A4982" s="43" t="s">
        <v>5047</v>
      </c>
      <c r="B4982" s="134">
        <v>3.2752620255018198E-5</v>
      </c>
      <c r="C4982" s="43">
        <v>-0.23636599557119001</v>
      </c>
      <c r="D4982" s="43">
        <v>6.0999999999999999E-2</v>
      </c>
      <c r="E4982" s="43">
        <v>0.13700000000000001</v>
      </c>
      <c r="F4982" s="43">
        <v>0.79936044994397404</v>
      </c>
    </row>
    <row r="4983" spans="1:6" x14ac:dyDescent="0.2">
      <c r="A4983" s="43" t="s">
        <v>5048</v>
      </c>
      <c r="B4983" s="43">
        <v>1.56046937293749E-2</v>
      </c>
      <c r="C4983" s="43">
        <v>-0.23619868282142201</v>
      </c>
      <c r="D4983" s="43">
        <v>0.113</v>
      </c>
      <c r="E4983" s="43">
        <v>0.16200000000000001</v>
      </c>
      <c r="F4983" s="43">
        <v>1</v>
      </c>
    </row>
    <row r="4984" spans="1:6" x14ac:dyDescent="0.2">
      <c r="A4984" s="43" t="s">
        <v>5049</v>
      </c>
      <c r="B4984" s="43">
        <v>6.7575095212197206E-2</v>
      </c>
      <c r="C4984" s="43">
        <v>-0.236107733312171</v>
      </c>
      <c r="D4984" s="43">
        <v>0.23499999999999999</v>
      </c>
      <c r="E4984" s="43">
        <v>0.28199999999999997</v>
      </c>
      <c r="F4984" s="43">
        <v>1</v>
      </c>
    </row>
    <row r="4985" spans="1:6" x14ac:dyDescent="0.2">
      <c r="A4985" s="43" t="s">
        <v>5050</v>
      </c>
      <c r="B4985" s="43">
        <v>4.0905418066115799E-2</v>
      </c>
      <c r="C4985" s="43">
        <v>-0.23595095105599101</v>
      </c>
      <c r="D4985" s="43">
        <v>0.36499999999999999</v>
      </c>
      <c r="E4985" s="43">
        <v>0.437</v>
      </c>
      <c r="F4985" s="43">
        <v>1</v>
      </c>
    </row>
    <row r="4986" spans="1:6" x14ac:dyDescent="0.2">
      <c r="A4986" s="43" t="s">
        <v>5051</v>
      </c>
      <c r="B4986" s="43">
        <v>9.3560447344735401E-3</v>
      </c>
      <c r="C4986" s="43">
        <v>-0.23505887676621601</v>
      </c>
      <c r="D4986" s="43">
        <v>0.05</v>
      </c>
      <c r="E4986" s="43">
        <v>0.09</v>
      </c>
      <c r="F4986" s="43">
        <v>1</v>
      </c>
    </row>
    <row r="4987" spans="1:6" x14ac:dyDescent="0.2">
      <c r="A4987" s="43" t="s">
        <v>5052</v>
      </c>
      <c r="B4987" s="43">
        <v>7.3468593471416405E-2</v>
      </c>
      <c r="C4987" s="43">
        <v>-0.23492108332317699</v>
      </c>
      <c r="D4987" s="43">
        <v>1.7000000000000001E-2</v>
      </c>
      <c r="E4987" s="43">
        <v>3.4000000000000002E-2</v>
      </c>
      <c r="F4987" s="43">
        <v>1</v>
      </c>
    </row>
    <row r="4988" spans="1:6" x14ac:dyDescent="0.2">
      <c r="A4988" s="43" t="s">
        <v>5053</v>
      </c>
      <c r="B4988" s="43">
        <v>6.3322107926402904E-4</v>
      </c>
      <c r="C4988" s="43">
        <v>-0.234898416514847</v>
      </c>
      <c r="D4988" s="43">
        <v>9.4E-2</v>
      </c>
      <c r="E4988" s="43">
        <v>0.16400000000000001</v>
      </c>
      <c r="F4988" s="43">
        <v>1</v>
      </c>
    </row>
    <row r="4989" spans="1:6" x14ac:dyDescent="0.2">
      <c r="A4989" s="43" t="s">
        <v>5054</v>
      </c>
      <c r="B4989" s="43">
        <v>7.7741910194378404E-4</v>
      </c>
      <c r="C4989" s="43">
        <v>-0.23488112453989601</v>
      </c>
      <c r="D4989" s="43">
        <v>0.37</v>
      </c>
      <c r="E4989" s="43">
        <v>0.496</v>
      </c>
      <c r="F4989" s="43">
        <v>1</v>
      </c>
    </row>
    <row r="4990" spans="1:6" x14ac:dyDescent="0.2">
      <c r="A4990" s="43" t="s">
        <v>5055</v>
      </c>
      <c r="B4990" s="43">
        <v>0.26400313993125502</v>
      </c>
      <c r="C4990" s="43">
        <v>-0.23484509684778401</v>
      </c>
      <c r="D4990" s="43">
        <v>0.01</v>
      </c>
      <c r="E4990" s="43">
        <v>1.7000000000000001E-2</v>
      </c>
      <c r="F4990" s="43">
        <v>1</v>
      </c>
    </row>
    <row r="4991" spans="1:6" x14ac:dyDescent="0.2">
      <c r="A4991" s="43" t="s">
        <v>5056</v>
      </c>
      <c r="B4991" s="134">
        <v>5.87382466278662E-5</v>
      </c>
      <c r="C4991" s="43">
        <v>-0.23465886071695299</v>
      </c>
      <c r="D4991" s="43">
        <v>0.19700000000000001</v>
      </c>
      <c r="E4991" s="43">
        <v>0.30199999999999999</v>
      </c>
      <c r="F4991" s="43">
        <v>1</v>
      </c>
    </row>
    <row r="4992" spans="1:6" x14ac:dyDescent="0.2">
      <c r="A4992" s="43" t="s">
        <v>5057</v>
      </c>
      <c r="B4992" s="43">
        <v>1.7232333072885801E-2</v>
      </c>
      <c r="C4992" s="43">
        <v>-0.23461847680848599</v>
      </c>
      <c r="D4992" s="43">
        <v>0.09</v>
      </c>
      <c r="E4992" s="43">
        <v>0.13400000000000001</v>
      </c>
      <c r="F4992" s="43">
        <v>1</v>
      </c>
    </row>
    <row r="4993" spans="1:6" x14ac:dyDescent="0.2">
      <c r="A4993" s="43" t="s">
        <v>5058</v>
      </c>
      <c r="B4993" s="43">
        <v>5.4207767618559104E-3</v>
      </c>
      <c r="C4993" s="43">
        <v>-0.23456435974092299</v>
      </c>
      <c r="D4993" s="43">
        <v>0.08</v>
      </c>
      <c r="E4993" s="43">
        <v>0.13100000000000001</v>
      </c>
      <c r="F4993" s="43">
        <v>1</v>
      </c>
    </row>
    <row r="4994" spans="1:6" x14ac:dyDescent="0.2">
      <c r="A4994" s="43" t="s">
        <v>5059</v>
      </c>
      <c r="B4994" s="43">
        <v>0.147408356661377</v>
      </c>
      <c r="C4994" s="43">
        <v>-0.23449127098567199</v>
      </c>
      <c r="D4994" s="43">
        <v>5.7000000000000002E-2</v>
      </c>
      <c r="E4994" s="43">
        <v>7.8E-2</v>
      </c>
      <c r="F4994" s="43">
        <v>1</v>
      </c>
    </row>
    <row r="4995" spans="1:6" x14ac:dyDescent="0.2">
      <c r="A4995" s="43" t="s">
        <v>5060</v>
      </c>
      <c r="B4995" s="43">
        <v>9.2677643664097503E-2</v>
      </c>
      <c r="C4995" s="43">
        <v>-0.233978493266736</v>
      </c>
      <c r="D4995" s="43">
        <v>7.2999999999999995E-2</v>
      </c>
      <c r="E4995" s="43">
        <v>0.1</v>
      </c>
      <c r="F4995" s="43">
        <v>1</v>
      </c>
    </row>
    <row r="4996" spans="1:6" x14ac:dyDescent="0.2">
      <c r="A4996" s="43" t="s">
        <v>5061</v>
      </c>
      <c r="B4996" s="43">
        <v>0.189056925368801</v>
      </c>
      <c r="C4996" s="43">
        <v>-0.23391956203159001</v>
      </c>
      <c r="D4996" s="43">
        <v>2.5000000000000001E-2</v>
      </c>
      <c r="E4996" s="43">
        <v>3.7999999999999999E-2</v>
      </c>
      <c r="F4996" s="43">
        <v>1</v>
      </c>
    </row>
    <row r="4997" spans="1:6" x14ac:dyDescent="0.2">
      <c r="A4997" s="43" t="s">
        <v>5062</v>
      </c>
      <c r="B4997" s="43">
        <v>2.29640337514238E-4</v>
      </c>
      <c r="C4997" s="43">
        <v>-0.23344031462367701</v>
      </c>
      <c r="D4997" s="43">
        <v>0.11600000000000001</v>
      </c>
      <c r="E4997" s="43">
        <v>0.19900000000000001</v>
      </c>
      <c r="F4997" s="43">
        <v>1</v>
      </c>
    </row>
    <row r="4998" spans="1:6" x14ac:dyDescent="0.2">
      <c r="A4998" s="43" t="s">
        <v>5063</v>
      </c>
      <c r="B4998" s="43">
        <v>9.4260352003244698E-3</v>
      </c>
      <c r="C4998" s="43">
        <v>-0.23328028537575901</v>
      </c>
      <c r="D4998" s="43">
        <v>9.4E-2</v>
      </c>
      <c r="E4998" s="43">
        <v>0.14499999999999999</v>
      </c>
      <c r="F4998" s="43">
        <v>1</v>
      </c>
    </row>
    <row r="4999" spans="1:6" x14ac:dyDescent="0.2">
      <c r="A4999" s="43" t="s">
        <v>5064</v>
      </c>
      <c r="B4999" s="43">
        <v>2.5345980329929902E-3</v>
      </c>
      <c r="C4999" s="43">
        <v>-0.23321081139129701</v>
      </c>
      <c r="D4999" s="43">
        <v>0.13400000000000001</v>
      </c>
      <c r="E4999" s="43">
        <v>0.20200000000000001</v>
      </c>
      <c r="F4999" s="43">
        <v>1</v>
      </c>
    </row>
    <row r="5000" spans="1:6" x14ac:dyDescent="0.2">
      <c r="A5000" s="43" t="s">
        <v>5065</v>
      </c>
      <c r="B5000" s="134">
        <v>8.8334522245896605E-5</v>
      </c>
      <c r="C5000" s="43">
        <v>-0.23317100168953001</v>
      </c>
      <c r="D5000" s="43">
        <v>0.20200000000000001</v>
      </c>
      <c r="E5000" s="43">
        <v>0.313</v>
      </c>
      <c r="F5000" s="43">
        <v>1</v>
      </c>
    </row>
    <row r="5001" spans="1:6" x14ac:dyDescent="0.2">
      <c r="A5001" s="43" t="s">
        <v>5066</v>
      </c>
      <c r="B5001" s="43">
        <v>5.2074218181060198E-3</v>
      </c>
      <c r="C5001" s="43">
        <v>-0.23306918882358099</v>
      </c>
      <c r="D5001" s="43">
        <v>0.19800000000000001</v>
      </c>
      <c r="E5001" s="43">
        <v>0.27200000000000002</v>
      </c>
      <c r="F5001" s="43">
        <v>1</v>
      </c>
    </row>
    <row r="5002" spans="1:6" x14ac:dyDescent="0.2">
      <c r="A5002" s="43" t="s">
        <v>5067</v>
      </c>
      <c r="B5002" s="134">
        <v>9.1191733993922098E-6</v>
      </c>
      <c r="C5002" s="43">
        <v>-0.23271609212834199</v>
      </c>
      <c r="D5002" s="43">
        <v>0.19700000000000001</v>
      </c>
      <c r="E5002" s="43">
        <v>0.32500000000000001</v>
      </c>
      <c r="F5002" s="43">
        <v>0.22256254598556599</v>
      </c>
    </row>
    <row r="5003" spans="1:6" x14ac:dyDescent="0.2">
      <c r="A5003" s="43" t="s">
        <v>5068</v>
      </c>
      <c r="B5003" s="43">
        <v>6.6436968812152997E-2</v>
      </c>
      <c r="C5003" s="43">
        <v>-0.23269309030197799</v>
      </c>
      <c r="D5003" s="43">
        <v>6.0999999999999999E-2</v>
      </c>
      <c r="E5003" s="43">
        <v>0.09</v>
      </c>
      <c r="F5003" s="43">
        <v>1</v>
      </c>
    </row>
    <row r="5004" spans="1:6" x14ac:dyDescent="0.2">
      <c r="A5004" s="43" t="s">
        <v>5069</v>
      </c>
      <c r="B5004" s="43">
        <v>8.4124782305850701E-2</v>
      </c>
      <c r="C5004" s="43">
        <v>-0.23257118458591</v>
      </c>
      <c r="D5004" s="43">
        <v>5.5E-2</v>
      </c>
      <c r="E5004" s="43">
        <v>8.1000000000000003E-2</v>
      </c>
      <c r="F5004" s="43">
        <v>1</v>
      </c>
    </row>
    <row r="5005" spans="1:6" x14ac:dyDescent="0.2">
      <c r="A5005" s="43" t="s">
        <v>5070</v>
      </c>
      <c r="B5005" s="43">
        <v>0.15130973898269001</v>
      </c>
      <c r="C5005" s="43">
        <v>-0.232100667581563</v>
      </c>
      <c r="D5005" s="43">
        <v>3.5999999999999997E-2</v>
      </c>
      <c r="E5005" s="43">
        <v>5.3999999999999999E-2</v>
      </c>
      <c r="F5005" s="43">
        <v>1</v>
      </c>
    </row>
    <row r="5006" spans="1:6" x14ac:dyDescent="0.2">
      <c r="A5006" s="43" t="s">
        <v>5071</v>
      </c>
      <c r="B5006" s="134">
        <v>4.67837214086189E-5</v>
      </c>
      <c r="C5006" s="43">
        <v>-0.231845460606559</v>
      </c>
      <c r="D5006" s="43">
        <v>0.54800000000000004</v>
      </c>
      <c r="E5006" s="43">
        <v>0.71199999999999997</v>
      </c>
      <c r="F5006" s="43">
        <v>1</v>
      </c>
    </row>
    <row r="5007" spans="1:6" x14ac:dyDescent="0.2">
      <c r="A5007" s="43" t="s">
        <v>5072</v>
      </c>
      <c r="B5007" s="43">
        <v>3.6723141498619098E-2</v>
      </c>
      <c r="C5007" s="43">
        <v>-0.23149436493828901</v>
      </c>
      <c r="D5007" s="43">
        <v>0.04</v>
      </c>
      <c r="E5007" s="43">
        <v>6.8000000000000005E-2</v>
      </c>
      <c r="F5007" s="43">
        <v>1</v>
      </c>
    </row>
    <row r="5008" spans="1:6" x14ac:dyDescent="0.2">
      <c r="A5008" s="43" t="s">
        <v>5073</v>
      </c>
      <c r="B5008" s="43">
        <v>3.3466141147301599E-2</v>
      </c>
      <c r="C5008" s="43">
        <v>-0.231488749886506</v>
      </c>
      <c r="D5008" s="43">
        <v>5.8999999999999997E-2</v>
      </c>
      <c r="E5008" s="43">
        <v>9.2999999999999999E-2</v>
      </c>
      <c r="F5008" s="43">
        <v>1</v>
      </c>
    </row>
    <row r="5009" spans="1:6" x14ac:dyDescent="0.2">
      <c r="A5009" s="43" t="s">
        <v>5074</v>
      </c>
      <c r="B5009" s="43">
        <v>9.7192098645787896E-4</v>
      </c>
      <c r="C5009" s="43">
        <v>-0.231471279770119</v>
      </c>
      <c r="D5009" s="43">
        <v>0.17699999999999999</v>
      </c>
      <c r="E5009" s="43">
        <v>0.26100000000000001</v>
      </c>
      <c r="F5009" s="43">
        <v>1</v>
      </c>
    </row>
    <row r="5010" spans="1:6" x14ac:dyDescent="0.2">
      <c r="A5010" s="43" t="s">
        <v>5075</v>
      </c>
      <c r="B5010" s="43">
        <v>3.3485750193969601E-4</v>
      </c>
      <c r="C5010" s="43">
        <v>-0.23145432883606101</v>
      </c>
      <c r="D5010" s="43">
        <v>0.19800000000000001</v>
      </c>
      <c r="E5010" s="43">
        <v>0.30199999999999999</v>
      </c>
      <c r="F5010" s="43">
        <v>1</v>
      </c>
    </row>
    <row r="5011" spans="1:6" x14ac:dyDescent="0.2">
      <c r="A5011" s="43" t="s">
        <v>5076</v>
      </c>
      <c r="B5011" s="43">
        <v>8.82175509822508E-2</v>
      </c>
      <c r="C5011" s="43">
        <v>-0.23137359133877999</v>
      </c>
      <c r="D5011" s="43">
        <v>3.4000000000000002E-2</v>
      </c>
      <c r="E5011" s="43">
        <v>5.6000000000000001E-2</v>
      </c>
      <c r="F5011" s="43">
        <v>1</v>
      </c>
    </row>
    <row r="5012" spans="1:6" x14ac:dyDescent="0.2">
      <c r="A5012" s="43" t="s">
        <v>5077</v>
      </c>
      <c r="B5012" s="43">
        <v>7.2553462317687997E-3</v>
      </c>
      <c r="C5012" s="43">
        <v>-0.23126665663517801</v>
      </c>
      <c r="D5012" s="43">
        <v>1.4999999999999999E-2</v>
      </c>
      <c r="E5012" s="43">
        <v>4.2999999999999997E-2</v>
      </c>
      <c r="F5012" s="43">
        <v>1</v>
      </c>
    </row>
    <row r="5013" spans="1:6" x14ac:dyDescent="0.2">
      <c r="A5013" s="43" t="s">
        <v>5078</v>
      </c>
      <c r="B5013" s="43">
        <v>3.9028958361532799E-2</v>
      </c>
      <c r="C5013" s="43">
        <v>-0.23125787548027901</v>
      </c>
      <c r="D5013" s="43">
        <v>0.124</v>
      </c>
      <c r="E5013" s="43">
        <v>0.16800000000000001</v>
      </c>
      <c r="F5013" s="43">
        <v>1</v>
      </c>
    </row>
    <row r="5014" spans="1:6" x14ac:dyDescent="0.2">
      <c r="A5014" s="43" t="s">
        <v>5079</v>
      </c>
      <c r="B5014" s="43">
        <v>7.8141950403032095E-2</v>
      </c>
      <c r="C5014" s="43">
        <v>-0.231174993145701</v>
      </c>
      <c r="D5014" s="43">
        <v>0.16400000000000001</v>
      </c>
      <c r="E5014" s="43">
        <v>0.20699999999999999</v>
      </c>
      <c r="F5014" s="43">
        <v>1</v>
      </c>
    </row>
    <row r="5015" spans="1:6" x14ac:dyDescent="0.2">
      <c r="A5015" s="43" t="s">
        <v>5080</v>
      </c>
      <c r="B5015" s="43">
        <v>4.2616670681017702E-4</v>
      </c>
      <c r="C5015" s="43">
        <v>-0.23116871326791699</v>
      </c>
      <c r="D5015" s="43">
        <v>0.12</v>
      </c>
      <c r="E5015" s="43">
        <v>0.19900000000000001</v>
      </c>
      <c r="F5015" s="43">
        <v>1</v>
      </c>
    </row>
    <row r="5016" spans="1:6" x14ac:dyDescent="0.2">
      <c r="A5016" s="43" t="s">
        <v>5081</v>
      </c>
      <c r="B5016" s="43">
        <v>0.53862928062286597</v>
      </c>
      <c r="C5016" s="43">
        <v>-0.23069030776722199</v>
      </c>
      <c r="D5016" s="43">
        <v>2.3E-2</v>
      </c>
      <c r="E5016" s="43">
        <v>2.8000000000000001E-2</v>
      </c>
      <c r="F5016" s="43">
        <v>1</v>
      </c>
    </row>
    <row r="5017" spans="1:6" x14ac:dyDescent="0.2">
      <c r="A5017" s="43" t="s">
        <v>5082</v>
      </c>
      <c r="B5017" s="43">
        <v>2.1938181795862701E-3</v>
      </c>
      <c r="C5017" s="43">
        <v>-0.23066714636482299</v>
      </c>
      <c r="D5017" s="43">
        <v>8.5999999999999993E-2</v>
      </c>
      <c r="E5017" s="43">
        <v>0.14499999999999999</v>
      </c>
      <c r="F5017" s="43">
        <v>1</v>
      </c>
    </row>
    <row r="5018" spans="1:6" x14ac:dyDescent="0.2">
      <c r="A5018" s="43" t="s">
        <v>5083</v>
      </c>
      <c r="B5018" s="43">
        <v>2.2641911715433401E-2</v>
      </c>
      <c r="C5018" s="43">
        <v>-0.230560325529716</v>
      </c>
      <c r="D5018" s="43">
        <v>6.0999999999999999E-2</v>
      </c>
      <c r="E5018" s="43">
        <v>9.8000000000000004E-2</v>
      </c>
      <c r="F5018" s="43">
        <v>1</v>
      </c>
    </row>
    <row r="5019" spans="1:6" x14ac:dyDescent="0.2">
      <c r="A5019" s="43" t="s">
        <v>5084</v>
      </c>
      <c r="B5019" s="43">
        <v>0.64439484869297003</v>
      </c>
      <c r="C5019" s="43">
        <v>-0.230316881351561</v>
      </c>
      <c r="D5019" s="43">
        <v>0.01</v>
      </c>
      <c r="E5019" s="43">
        <v>7.0000000000000001E-3</v>
      </c>
      <c r="F5019" s="43">
        <v>1</v>
      </c>
    </row>
    <row r="5020" spans="1:6" x14ac:dyDescent="0.2">
      <c r="A5020" s="43" t="s">
        <v>5085</v>
      </c>
      <c r="B5020" s="43">
        <v>7.1984763161840104E-2</v>
      </c>
      <c r="C5020" s="43">
        <v>-0.23027745266813099</v>
      </c>
      <c r="D5020" s="43">
        <v>1.7000000000000001E-2</v>
      </c>
      <c r="E5020" s="43">
        <v>3.4000000000000002E-2</v>
      </c>
      <c r="F5020" s="43">
        <v>1</v>
      </c>
    </row>
    <row r="5021" spans="1:6" x14ac:dyDescent="0.2">
      <c r="A5021" s="43" t="s">
        <v>5086</v>
      </c>
      <c r="B5021" s="43">
        <v>3.65841238231831E-3</v>
      </c>
      <c r="C5021" s="43">
        <v>-0.23023870453030701</v>
      </c>
      <c r="D5021" s="43">
        <v>8.5999999999999993E-2</v>
      </c>
      <c r="E5021" s="43">
        <v>0.14199999999999999</v>
      </c>
      <c r="F5021" s="43">
        <v>1</v>
      </c>
    </row>
    <row r="5022" spans="1:6" x14ac:dyDescent="0.2">
      <c r="A5022" s="43" t="s">
        <v>5087</v>
      </c>
      <c r="B5022" s="43">
        <v>0.14334825614680299</v>
      </c>
      <c r="C5022" s="43">
        <v>-0.23004863606624101</v>
      </c>
      <c r="D5022" s="43">
        <v>5.1999999999999998E-2</v>
      </c>
      <c r="E5022" s="43">
        <v>7.2999999999999995E-2</v>
      </c>
      <c r="F5022" s="43">
        <v>1</v>
      </c>
    </row>
    <row r="5023" spans="1:6" x14ac:dyDescent="0.2">
      <c r="A5023" s="43" t="s">
        <v>5088</v>
      </c>
      <c r="B5023" s="43">
        <v>0.21372141598598199</v>
      </c>
      <c r="C5023" s="43">
        <v>-0.22968676514592301</v>
      </c>
      <c r="D5023" s="43">
        <v>4.0000000000000001E-3</v>
      </c>
      <c r="E5023" s="43">
        <v>0.01</v>
      </c>
      <c r="F5023" s="43">
        <v>1</v>
      </c>
    </row>
    <row r="5024" spans="1:6" x14ac:dyDescent="0.2">
      <c r="A5024" s="43" t="s">
        <v>5089</v>
      </c>
      <c r="B5024" s="43">
        <v>3.2920951878626599E-2</v>
      </c>
      <c r="C5024" s="43">
        <v>-0.22966653019309499</v>
      </c>
      <c r="D5024" s="43">
        <v>0.28100000000000003</v>
      </c>
      <c r="E5024" s="43">
        <v>0.34</v>
      </c>
      <c r="F5024" s="43">
        <v>1</v>
      </c>
    </row>
    <row r="5025" spans="1:6" x14ac:dyDescent="0.2">
      <c r="A5025" s="43" t="s">
        <v>5090</v>
      </c>
      <c r="B5025" s="43">
        <v>0.75393312516921096</v>
      </c>
      <c r="C5025" s="43">
        <v>-0.22950884451085601</v>
      </c>
      <c r="D5025" s="43">
        <v>2.3E-2</v>
      </c>
      <c r="E5025" s="43">
        <v>2.5999999999999999E-2</v>
      </c>
      <c r="F5025" s="43">
        <v>1</v>
      </c>
    </row>
    <row r="5026" spans="1:6" x14ac:dyDescent="0.2">
      <c r="A5026" s="43" t="s">
        <v>5091</v>
      </c>
      <c r="B5026" s="43">
        <v>0.31624461178299001</v>
      </c>
      <c r="C5026" s="43">
        <v>-0.22949783798034501</v>
      </c>
      <c r="D5026" s="43">
        <v>1.7000000000000001E-2</v>
      </c>
      <c r="E5026" s="43">
        <v>2.5999999999999999E-2</v>
      </c>
      <c r="F5026" s="43">
        <v>1</v>
      </c>
    </row>
    <row r="5027" spans="1:6" x14ac:dyDescent="0.2">
      <c r="A5027" s="43" t="s">
        <v>5092</v>
      </c>
      <c r="B5027" s="43">
        <v>4.1852093293748798E-4</v>
      </c>
      <c r="C5027" s="43">
        <v>-0.22934063079469</v>
      </c>
      <c r="D5027" s="43">
        <v>9.9000000000000005E-2</v>
      </c>
      <c r="E5027" s="43">
        <v>0.17199999999999999</v>
      </c>
      <c r="F5027" s="43">
        <v>1</v>
      </c>
    </row>
    <row r="5028" spans="1:6" x14ac:dyDescent="0.2">
      <c r="A5028" s="43" t="s">
        <v>5093</v>
      </c>
      <c r="B5028" s="134">
        <v>8.3541566008260004E-7</v>
      </c>
      <c r="C5028" s="43">
        <v>-0.22918324984838201</v>
      </c>
      <c r="D5028" s="43">
        <v>0.13400000000000001</v>
      </c>
      <c r="E5028" s="43">
        <v>0.26200000000000001</v>
      </c>
      <c r="F5028" s="43">
        <v>2.0389154599975898E-2</v>
      </c>
    </row>
    <row r="5029" spans="1:6" x14ac:dyDescent="0.2">
      <c r="A5029" s="43" t="s">
        <v>5094</v>
      </c>
      <c r="B5029" s="43">
        <v>9.3822670004778501E-3</v>
      </c>
      <c r="C5029" s="43">
        <v>-0.22910809131689</v>
      </c>
      <c r="D5029" s="43">
        <v>8.5999999999999993E-2</v>
      </c>
      <c r="E5029" s="43">
        <v>0.13500000000000001</v>
      </c>
      <c r="F5029" s="43">
        <v>1</v>
      </c>
    </row>
    <row r="5030" spans="1:6" x14ac:dyDescent="0.2">
      <c r="A5030" s="43" t="s">
        <v>5095</v>
      </c>
      <c r="B5030" s="43">
        <v>0.26161949867383699</v>
      </c>
      <c r="C5030" s="43">
        <v>-0.229081070569638</v>
      </c>
      <c r="D5030" s="43">
        <v>5.8999999999999997E-2</v>
      </c>
      <c r="E5030" s="43">
        <v>7.4999999999999997E-2</v>
      </c>
      <c r="F5030" s="43">
        <v>1</v>
      </c>
    </row>
    <row r="5031" spans="1:6" x14ac:dyDescent="0.2">
      <c r="A5031" s="43" t="s">
        <v>5096</v>
      </c>
      <c r="B5031" s="43">
        <v>3.52750815834956E-3</v>
      </c>
      <c r="C5031" s="43">
        <v>-0.22894183456467301</v>
      </c>
      <c r="D5031" s="43">
        <v>0.21199999999999999</v>
      </c>
      <c r="E5031" s="43">
        <v>0.29199999999999998</v>
      </c>
      <c r="F5031" s="43">
        <v>1</v>
      </c>
    </row>
    <row r="5032" spans="1:6" x14ac:dyDescent="0.2">
      <c r="A5032" s="43" t="s">
        <v>5097</v>
      </c>
      <c r="B5032" s="43">
        <v>9.7805006744906592E-4</v>
      </c>
      <c r="C5032" s="43">
        <v>-0.228800575447658</v>
      </c>
      <c r="D5032" s="43">
        <v>0.16</v>
      </c>
      <c r="E5032" s="43">
        <v>0.24099999999999999</v>
      </c>
      <c r="F5032" s="43">
        <v>1</v>
      </c>
    </row>
    <row r="5033" spans="1:6" x14ac:dyDescent="0.2">
      <c r="A5033" s="43" t="s">
        <v>5098</v>
      </c>
      <c r="B5033" s="43">
        <v>0.30077744358813202</v>
      </c>
      <c r="C5033" s="43">
        <v>-0.22870483532376401</v>
      </c>
      <c r="D5033" s="43">
        <v>6.0000000000000001E-3</v>
      </c>
      <c r="E5033" s="43">
        <v>1.0999999999999999E-2</v>
      </c>
      <c r="F5033" s="43">
        <v>1</v>
      </c>
    </row>
    <row r="5034" spans="1:6" x14ac:dyDescent="0.2">
      <c r="A5034" s="43" t="s">
        <v>5099</v>
      </c>
      <c r="B5034" s="43">
        <v>7.1054831095083103E-4</v>
      </c>
      <c r="C5034" s="43">
        <v>-0.228559770714509</v>
      </c>
      <c r="D5034" s="43">
        <v>0.18099999999999999</v>
      </c>
      <c r="E5034" s="43">
        <v>0.26900000000000002</v>
      </c>
      <c r="F5034" s="43">
        <v>1</v>
      </c>
    </row>
    <row r="5035" spans="1:6" x14ac:dyDescent="0.2">
      <c r="A5035" s="43" t="s">
        <v>5100</v>
      </c>
      <c r="B5035" s="43">
        <v>1.59241704823896E-3</v>
      </c>
      <c r="C5035" s="43">
        <v>-0.22817951775668199</v>
      </c>
      <c r="D5035" s="43">
        <v>0.158</v>
      </c>
      <c r="E5035" s="43">
        <v>0.23200000000000001</v>
      </c>
      <c r="F5035" s="43">
        <v>1</v>
      </c>
    </row>
    <row r="5036" spans="1:6" x14ac:dyDescent="0.2">
      <c r="A5036" s="43" t="s">
        <v>5101</v>
      </c>
      <c r="B5036" s="43">
        <v>1.1150336712699899E-2</v>
      </c>
      <c r="C5036" s="43">
        <v>-0.228128508891591</v>
      </c>
      <c r="D5036" s="43">
        <v>0.153</v>
      </c>
      <c r="E5036" s="43">
        <v>0.214</v>
      </c>
      <c r="F5036" s="43">
        <v>1</v>
      </c>
    </row>
    <row r="5037" spans="1:6" x14ac:dyDescent="0.2">
      <c r="A5037" s="43" t="s">
        <v>5102</v>
      </c>
      <c r="B5037" s="43">
        <v>0.60747004391378701</v>
      </c>
      <c r="C5037" s="43">
        <v>-0.22811560197748601</v>
      </c>
      <c r="D5037" s="43">
        <v>1.7000000000000001E-2</v>
      </c>
      <c r="E5037" s="43">
        <v>2.1000000000000001E-2</v>
      </c>
      <c r="F5037" s="43">
        <v>1</v>
      </c>
    </row>
    <row r="5038" spans="1:6" x14ac:dyDescent="0.2">
      <c r="A5038" s="43" t="s">
        <v>5103</v>
      </c>
      <c r="B5038" s="43">
        <v>5.0056724700409299E-3</v>
      </c>
      <c r="C5038" s="43">
        <v>-0.228100466234085</v>
      </c>
      <c r="D5038" s="43">
        <v>3.1E-2</v>
      </c>
      <c r="E5038" s="43">
        <v>6.7000000000000004E-2</v>
      </c>
      <c r="F5038" s="43">
        <v>1</v>
      </c>
    </row>
    <row r="5039" spans="1:6" x14ac:dyDescent="0.2">
      <c r="A5039" s="43" t="s">
        <v>5104</v>
      </c>
      <c r="B5039" s="43">
        <v>8.4349802885861205E-2</v>
      </c>
      <c r="C5039" s="43">
        <v>-0.22766823692031499</v>
      </c>
      <c r="D5039" s="43">
        <v>0.13</v>
      </c>
      <c r="E5039" s="43">
        <v>0.16700000000000001</v>
      </c>
      <c r="F5039" s="43">
        <v>1</v>
      </c>
    </row>
    <row r="5040" spans="1:6" x14ac:dyDescent="0.2">
      <c r="A5040" s="43" t="s">
        <v>5105</v>
      </c>
      <c r="B5040" s="43">
        <v>6.9715493311351004E-2</v>
      </c>
      <c r="C5040" s="43">
        <v>-0.227409904596795</v>
      </c>
      <c r="D5040" s="43">
        <v>1.7000000000000001E-2</v>
      </c>
      <c r="E5040" s="43">
        <v>3.4000000000000002E-2</v>
      </c>
      <c r="F5040" s="43">
        <v>1</v>
      </c>
    </row>
    <row r="5041" spans="1:6" x14ac:dyDescent="0.2">
      <c r="A5041" s="43" t="s">
        <v>5106</v>
      </c>
      <c r="B5041" s="43">
        <v>2.01562104675885E-2</v>
      </c>
      <c r="C5041" s="43">
        <v>-0.227367929539362</v>
      </c>
      <c r="D5041" s="43">
        <v>6.5000000000000002E-2</v>
      </c>
      <c r="E5041" s="43">
        <v>0.104</v>
      </c>
      <c r="F5041" s="43">
        <v>1</v>
      </c>
    </row>
    <row r="5042" spans="1:6" x14ac:dyDescent="0.2">
      <c r="A5042" s="43" t="s">
        <v>5107</v>
      </c>
      <c r="B5042" s="43">
        <v>6.3731558812669899E-4</v>
      </c>
      <c r="C5042" s="43">
        <v>-0.22724334375338501</v>
      </c>
      <c r="D5042" s="43">
        <v>0.13500000000000001</v>
      </c>
      <c r="E5042" s="43">
        <v>0.217</v>
      </c>
      <c r="F5042" s="43">
        <v>1</v>
      </c>
    </row>
    <row r="5043" spans="1:6" x14ac:dyDescent="0.2">
      <c r="A5043" s="43" t="s">
        <v>5108</v>
      </c>
      <c r="B5043" s="43">
        <v>6.1546834991113797E-2</v>
      </c>
      <c r="C5043" s="43">
        <v>-0.22717536193978699</v>
      </c>
      <c r="D5043" s="43">
        <v>4.8000000000000001E-2</v>
      </c>
      <c r="E5043" s="43">
        <v>7.3999999999999996E-2</v>
      </c>
      <c r="F5043" s="43">
        <v>1</v>
      </c>
    </row>
    <row r="5044" spans="1:6" x14ac:dyDescent="0.2">
      <c r="A5044" s="43" t="s">
        <v>5109</v>
      </c>
      <c r="B5044" s="43">
        <v>1.4912848468583401E-2</v>
      </c>
      <c r="C5044" s="43">
        <v>-0.22711920699913299</v>
      </c>
      <c r="D5044" s="43">
        <v>8.2000000000000003E-2</v>
      </c>
      <c r="E5044" s="43">
        <v>0.127</v>
      </c>
      <c r="F5044" s="43">
        <v>1</v>
      </c>
    </row>
    <row r="5045" spans="1:6" x14ac:dyDescent="0.2">
      <c r="A5045" s="43" t="s">
        <v>5110</v>
      </c>
      <c r="B5045" s="43">
        <v>0.21372141598598199</v>
      </c>
      <c r="C5045" s="43">
        <v>-0.22710142808141101</v>
      </c>
      <c r="D5045" s="43">
        <v>4.0000000000000001E-3</v>
      </c>
      <c r="E5045" s="43">
        <v>0.01</v>
      </c>
      <c r="F5045" s="43">
        <v>1</v>
      </c>
    </row>
    <row r="5046" spans="1:6" x14ac:dyDescent="0.2">
      <c r="A5046" s="43" t="s">
        <v>5111</v>
      </c>
      <c r="B5046" s="43">
        <v>0.33998532675959903</v>
      </c>
      <c r="C5046" s="43">
        <v>-0.227093482641814</v>
      </c>
      <c r="D5046" s="43">
        <v>0.09</v>
      </c>
      <c r="E5046" s="43">
        <v>0.105</v>
      </c>
      <c r="F5046" s="43">
        <v>1</v>
      </c>
    </row>
    <row r="5047" spans="1:6" x14ac:dyDescent="0.2">
      <c r="A5047" s="43" t="s">
        <v>5112</v>
      </c>
      <c r="B5047" s="43">
        <v>1.72653912031805E-3</v>
      </c>
      <c r="C5047" s="43">
        <v>-0.22661855918996299</v>
      </c>
      <c r="D5047" s="43">
        <v>5.8999999999999997E-2</v>
      </c>
      <c r="E5047" s="43">
        <v>0.111</v>
      </c>
      <c r="F5047" s="43">
        <v>1</v>
      </c>
    </row>
    <row r="5048" spans="1:6" x14ac:dyDescent="0.2">
      <c r="A5048" s="43" t="s">
        <v>5113</v>
      </c>
      <c r="B5048" s="43">
        <v>9.3873395253867203E-2</v>
      </c>
      <c r="C5048" s="43">
        <v>-0.226417467892849</v>
      </c>
      <c r="D5048" s="43">
        <v>0.111</v>
      </c>
      <c r="E5048" s="43">
        <v>0.14399999999999999</v>
      </c>
      <c r="F5048" s="43">
        <v>1</v>
      </c>
    </row>
    <row r="5049" spans="1:6" x14ac:dyDescent="0.2">
      <c r="A5049" s="43" t="s">
        <v>5114</v>
      </c>
      <c r="B5049" s="43">
        <v>8.9508650578009899E-2</v>
      </c>
      <c r="C5049" s="43">
        <v>-0.22605563891676</v>
      </c>
      <c r="D5049" s="43">
        <v>0.11600000000000001</v>
      </c>
      <c r="E5049" s="43">
        <v>0.152</v>
      </c>
      <c r="F5049" s="43">
        <v>1</v>
      </c>
    </row>
    <row r="5050" spans="1:6" x14ac:dyDescent="0.2">
      <c r="A5050" s="43" t="s">
        <v>5115</v>
      </c>
      <c r="B5050" s="134">
        <v>7.5736282408843497E-5</v>
      </c>
      <c r="C5050" s="43">
        <v>-0.225970832434532</v>
      </c>
      <c r="D5050" s="43">
        <v>0.156</v>
      </c>
      <c r="E5050" s="43">
        <v>0.25900000000000001</v>
      </c>
      <c r="F5050" s="43">
        <v>1</v>
      </c>
    </row>
    <row r="5051" spans="1:6" x14ac:dyDescent="0.2">
      <c r="A5051" s="43" t="s">
        <v>5116</v>
      </c>
      <c r="B5051" s="43">
        <v>1.3187323940123501E-2</v>
      </c>
      <c r="C5051" s="43">
        <v>-0.22575601226196099</v>
      </c>
      <c r="D5051" s="43">
        <v>0.187</v>
      </c>
      <c r="E5051" s="43">
        <v>0.251</v>
      </c>
      <c r="F5051" s="43">
        <v>1</v>
      </c>
    </row>
    <row r="5052" spans="1:6" x14ac:dyDescent="0.2">
      <c r="A5052" s="43" t="s">
        <v>5117</v>
      </c>
      <c r="B5052" s="43">
        <v>2.6488712566287999E-3</v>
      </c>
      <c r="C5052" s="43">
        <v>-0.225730433586811</v>
      </c>
      <c r="D5052" s="43">
        <v>0.223</v>
      </c>
      <c r="E5052" s="43">
        <v>0.311</v>
      </c>
      <c r="F5052" s="43">
        <v>1</v>
      </c>
    </row>
    <row r="5053" spans="1:6" x14ac:dyDescent="0.2">
      <c r="A5053" s="43" t="s">
        <v>5118</v>
      </c>
      <c r="B5053" s="43">
        <v>0.53183133436651397</v>
      </c>
      <c r="C5053" s="43">
        <v>-0.22568451806672099</v>
      </c>
      <c r="D5053" s="43">
        <v>3.4000000000000002E-2</v>
      </c>
      <c r="E5053" s="43">
        <v>4.1000000000000002E-2</v>
      </c>
      <c r="F5053" s="43">
        <v>1</v>
      </c>
    </row>
    <row r="5054" spans="1:6" x14ac:dyDescent="0.2">
      <c r="A5054" s="43" t="s">
        <v>5119</v>
      </c>
      <c r="B5054" s="134">
        <v>4.9692554722038999E-5</v>
      </c>
      <c r="C5054" s="43">
        <v>-0.22544171179939701</v>
      </c>
      <c r="D5054" s="43">
        <v>0.28100000000000003</v>
      </c>
      <c r="E5054" s="43">
        <v>0.40500000000000003</v>
      </c>
      <c r="F5054" s="43">
        <v>1</v>
      </c>
    </row>
    <row r="5055" spans="1:6" x14ac:dyDescent="0.2">
      <c r="A5055" s="43" t="s">
        <v>5120</v>
      </c>
      <c r="B5055" s="43">
        <v>6.7893975616137497E-2</v>
      </c>
      <c r="C5055" s="43">
        <v>-0.22535551085845501</v>
      </c>
      <c r="D5055" s="43">
        <v>9.1999999999999998E-2</v>
      </c>
      <c r="E5055" s="43">
        <v>0.125</v>
      </c>
      <c r="F5055" s="43">
        <v>1</v>
      </c>
    </row>
    <row r="5056" spans="1:6" x14ac:dyDescent="0.2">
      <c r="A5056" s="43" t="s">
        <v>5121</v>
      </c>
      <c r="B5056" s="43">
        <v>8.3879441778404694E-3</v>
      </c>
      <c r="C5056" s="43">
        <v>-0.22532987525874101</v>
      </c>
      <c r="D5056" s="43">
        <v>9.5000000000000001E-2</v>
      </c>
      <c r="E5056" s="43">
        <v>0.14699999999999999</v>
      </c>
      <c r="F5056" s="43">
        <v>1</v>
      </c>
    </row>
    <row r="5057" spans="1:6" x14ac:dyDescent="0.2">
      <c r="A5057" s="43" t="s">
        <v>5122</v>
      </c>
      <c r="B5057" s="43">
        <v>7.2949540331810796E-3</v>
      </c>
      <c r="C5057" s="43">
        <v>-0.22525870606430601</v>
      </c>
      <c r="D5057" s="43">
        <v>0.14299999999999999</v>
      </c>
      <c r="E5057" s="43">
        <v>0.20499999999999999</v>
      </c>
      <c r="F5057" s="43">
        <v>1</v>
      </c>
    </row>
    <row r="5058" spans="1:6" x14ac:dyDescent="0.2">
      <c r="A5058" s="43" t="s">
        <v>5123</v>
      </c>
      <c r="B5058" s="134">
        <v>5.8324081652957703E-5</v>
      </c>
      <c r="C5058" s="43">
        <v>-0.22518285314588199</v>
      </c>
      <c r="D5058" s="43">
        <v>0.13700000000000001</v>
      </c>
      <c r="E5058" s="43">
        <v>0.23400000000000001</v>
      </c>
      <c r="F5058" s="43">
        <v>1</v>
      </c>
    </row>
    <row r="5059" spans="1:6" x14ac:dyDescent="0.2">
      <c r="A5059" s="43" t="s">
        <v>5124</v>
      </c>
      <c r="B5059" s="43">
        <v>1.7064621110225099E-4</v>
      </c>
      <c r="C5059" s="43">
        <v>-0.225044320108514</v>
      </c>
      <c r="D5059" s="43">
        <v>0.21</v>
      </c>
      <c r="E5059" s="43">
        <v>0.318</v>
      </c>
      <c r="F5059" s="43">
        <v>1</v>
      </c>
    </row>
    <row r="5060" spans="1:6" x14ac:dyDescent="0.2">
      <c r="A5060" s="43" t="s">
        <v>5125</v>
      </c>
      <c r="B5060" s="43">
        <v>1.3501541559443801E-4</v>
      </c>
      <c r="C5060" s="43">
        <v>-0.225010901506672</v>
      </c>
      <c r="D5060" s="43">
        <v>0.311</v>
      </c>
      <c r="E5060" s="43">
        <v>0.434</v>
      </c>
      <c r="F5060" s="43">
        <v>1</v>
      </c>
    </row>
    <row r="5061" spans="1:6" x14ac:dyDescent="0.2">
      <c r="A5061" s="43" t="s">
        <v>5126</v>
      </c>
      <c r="B5061" s="43">
        <v>3.6548252559273499E-2</v>
      </c>
      <c r="C5061" s="43">
        <v>-0.224976488590138</v>
      </c>
      <c r="D5061" s="43">
        <v>9.1999999999999998E-2</v>
      </c>
      <c r="E5061" s="43">
        <v>0.13</v>
      </c>
      <c r="F5061" s="43">
        <v>1</v>
      </c>
    </row>
    <row r="5062" spans="1:6" x14ac:dyDescent="0.2">
      <c r="A5062" s="43" t="s">
        <v>5127</v>
      </c>
      <c r="B5062" s="43">
        <v>3.5185210692348798E-2</v>
      </c>
      <c r="C5062" s="43">
        <v>-0.22489333692489999</v>
      </c>
      <c r="D5062" s="43">
        <v>0.10100000000000001</v>
      </c>
      <c r="E5062" s="43">
        <v>0.14199999999999999</v>
      </c>
      <c r="F5062" s="43">
        <v>1</v>
      </c>
    </row>
    <row r="5063" spans="1:6" x14ac:dyDescent="0.2">
      <c r="A5063" s="43" t="s">
        <v>5128</v>
      </c>
      <c r="B5063" s="43">
        <v>4.1676428018758401E-3</v>
      </c>
      <c r="C5063" s="43">
        <v>-0.22487038719672001</v>
      </c>
      <c r="D5063" s="43">
        <v>0.16400000000000001</v>
      </c>
      <c r="E5063" s="43">
        <v>0.23599999999999999</v>
      </c>
      <c r="F5063" s="43">
        <v>1</v>
      </c>
    </row>
    <row r="5064" spans="1:6" x14ac:dyDescent="0.2">
      <c r="A5064" s="43" t="s">
        <v>5129</v>
      </c>
      <c r="B5064" s="43">
        <v>0.17833899869879</v>
      </c>
      <c r="C5064" s="43">
        <v>-0.22484593563338001</v>
      </c>
      <c r="D5064" s="43">
        <v>3.5999999999999997E-2</v>
      </c>
      <c r="E5064" s="43">
        <v>5.2999999999999999E-2</v>
      </c>
      <c r="F5064" s="43">
        <v>1</v>
      </c>
    </row>
    <row r="5065" spans="1:6" x14ac:dyDescent="0.2">
      <c r="A5065" s="43" t="s">
        <v>5130</v>
      </c>
      <c r="B5065" s="43">
        <v>0.123405230840634</v>
      </c>
      <c r="C5065" s="43">
        <v>-0.22468050993620201</v>
      </c>
      <c r="D5065" s="43">
        <v>1.7000000000000001E-2</v>
      </c>
      <c r="E5065" s="43">
        <v>3.1E-2</v>
      </c>
      <c r="F5065" s="43">
        <v>1</v>
      </c>
    </row>
    <row r="5066" spans="1:6" x14ac:dyDescent="0.2">
      <c r="A5066" s="43" t="s">
        <v>5131</v>
      </c>
      <c r="B5066" s="43">
        <v>2.51140321070416E-3</v>
      </c>
      <c r="C5066" s="43">
        <v>-0.22431545618361601</v>
      </c>
      <c r="D5066" s="43">
        <v>0.151</v>
      </c>
      <c r="E5066" s="43">
        <v>0.224</v>
      </c>
      <c r="F5066" s="43">
        <v>1</v>
      </c>
    </row>
    <row r="5067" spans="1:6" x14ac:dyDescent="0.2">
      <c r="A5067" s="43" t="s">
        <v>5132</v>
      </c>
      <c r="B5067" s="43">
        <v>4.1693142527544297E-3</v>
      </c>
      <c r="C5067" s="43">
        <v>-0.22411718604102801</v>
      </c>
      <c r="D5067" s="43">
        <v>8.2000000000000003E-2</v>
      </c>
      <c r="E5067" s="43">
        <v>0.13700000000000001</v>
      </c>
      <c r="F5067" s="43">
        <v>1</v>
      </c>
    </row>
    <row r="5068" spans="1:6" x14ac:dyDescent="0.2">
      <c r="A5068" s="43" t="s">
        <v>5133</v>
      </c>
      <c r="B5068" s="43">
        <v>1.56973517296554E-2</v>
      </c>
      <c r="C5068" s="43">
        <v>-0.224038874296245</v>
      </c>
      <c r="D5068" s="43">
        <v>0.113</v>
      </c>
      <c r="E5068" s="43">
        <v>0.16200000000000001</v>
      </c>
      <c r="F5068" s="43">
        <v>1</v>
      </c>
    </row>
    <row r="5069" spans="1:6" x14ac:dyDescent="0.2">
      <c r="A5069" s="43" t="s">
        <v>5134</v>
      </c>
      <c r="B5069" s="43">
        <v>7.7209388016892894E-2</v>
      </c>
      <c r="C5069" s="43">
        <v>-0.22399369072659001</v>
      </c>
      <c r="D5069" s="43">
        <v>0.115</v>
      </c>
      <c r="E5069" s="43">
        <v>0.15</v>
      </c>
      <c r="F5069" s="43">
        <v>1</v>
      </c>
    </row>
    <row r="5070" spans="1:6" x14ac:dyDescent="0.2">
      <c r="A5070" s="43" t="s">
        <v>5135</v>
      </c>
      <c r="B5070" s="43">
        <v>2.07198514215764E-2</v>
      </c>
      <c r="C5070" s="43">
        <v>-0.22383386178003201</v>
      </c>
      <c r="D5070" s="43">
        <v>5.8999999999999997E-2</v>
      </c>
      <c r="E5070" s="43">
        <v>9.5000000000000001E-2</v>
      </c>
      <c r="F5070" s="43">
        <v>1</v>
      </c>
    </row>
    <row r="5071" spans="1:6" x14ac:dyDescent="0.2">
      <c r="A5071" s="43" t="s">
        <v>5136</v>
      </c>
      <c r="B5071" s="43">
        <v>6.0381221078504702E-2</v>
      </c>
      <c r="C5071" s="43">
        <v>-0.223716848107509</v>
      </c>
      <c r="D5071" s="43">
        <v>7.2999999999999995E-2</v>
      </c>
      <c r="E5071" s="43">
        <v>0.104</v>
      </c>
      <c r="F5071" s="43">
        <v>1</v>
      </c>
    </row>
    <row r="5072" spans="1:6" x14ac:dyDescent="0.2">
      <c r="A5072" s="43" t="s">
        <v>5137</v>
      </c>
      <c r="B5072" s="43">
        <v>3.4851902740646698E-3</v>
      </c>
      <c r="C5072" s="43">
        <v>-0.223658958368226</v>
      </c>
      <c r="D5072" s="43">
        <v>2.9000000000000001E-2</v>
      </c>
      <c r="E5072" s="43">
        <v>6.6000000000000003E-2</v>
      </c>
      <c r="F5072" s="43">
        <v>1</v>
      </c>
    </row>
    <row r="5073" spans="1:6" x14ac:dyDescent="0.2">
      <c r="A5073" s="43" t="s">
        <v>5138</v>
      </c>
      <c r="B5073" s="134">
        <v>6.8376356460777003E-5</v>
      </c>
      <c r="C5073" s="43">
        <v>-0.223635455596008</v>
      </c>
      <c r="D5073" s="43">
        <v>0.189</v>
      </c>
      <c r="E5073" s="43">
        <v>0.29799999999999999</v>
      </c>
      <c r="F5073" s="43">
        <v>1</v>
      </c>
    </row>
    <row r="5074" spans="1:6" x14ac:dyDescent="0.2">
      <c r="A5074" s="43" t="s">
        <v>5139</v>
      </c>
      <c r="B5074" s="43">
        <v>7.09254277372874E-4</v>
      </c>
      <c r="C5074" s="43">
        <v>-0.22358658556168601</v>
      </c>
      <c r="D5074" s="43">
        <v>0.122</v>
      </c>
      <c r="E5074" s="43">
        <v>0.19900000000000001</v>
      </c>
      <c r="F5074" s="43">
        <v>1</v>
      </c>
    </row>
    <row r="5075" spans="1:6" x14ac:dyDescent="0.2">
      <c r="A5075" s="43" t="s">
        <v>5140</v>
      </c>
      <c r="B5075" s="43">
        <v>1.299828309184E-2</v>
      </c>
      <c r="C5075" s="43">
        <v>-0.223487731199037</v>
      </c>
      <c r="D5075" s="43">
        <v>5.7000000000000002E-2</v>
      </c>
      <c r="E5075" s="43">
        <v>9.7000000000000003E-2</v>
      </c>
      <c r="F5075" s="43">
        <v>1</v>
      </c>
    </row>
    <row r="5076" spans="1:6" x14ac:dyDescent="0.2">
      <c r="A5076" s="43" t="s">
        <v>5141</v>
      </c>
      <c r="B5076" s="134">
        <v>1.5631602956266699E-5</v>
      </c>
      <c r="C5076" s="43">
        <v>-0.22320547680133801</v>
      </c>
      <c r="D5076" s="43">
        <v>0.14699999999999999</v>
      </c>
      <c r="E5076" s="43">
        <v>0.25900000000000001</v>
      </c>
      <c r="F5076" s="43">
        <v>0.381504901750645</v>
      </c>
    </row>
    <row r="5077" spans="1:6" x14ac:dyDescent="0.2">
      <c r="A5077" s="43" t="s">
        <v>5142</v>
      </c>
      <c r="B5077" s="43">
        <v>9.0410139191864899E-2</v>
      </c>
      <c r="C5077" s="43">
        <v>-0.22294039494593701</v>
      </c>
      <c r="D5077" s="43">
        <v>3.2000000000000001E-2</v>
      </c>
      <c r="E5077" s="43">
        <v>5.2999999999999999E-2</v>
      </c>
      <c r="F5077" s="43">
        <v>1</v>
      </c>
    </row>
    <row r="5078" spans="1:6" x14ac:dyDescent="0.2">
      <c r="A5078" s="43" t="s">
        <v>5143</v>
      </c>
      <c r="B5078" s="43">
        <v>4.4907192481179296E-3</v>
      </c>
      <c r="C5078" s="43">
        <v>-0.22290327177140101</v>
      </c>
      <c r="D5078" s="43">
        <v>0.21199999999999999</v>
      </c>
      <c r="E5078" s="43">
        <v>0.28799999999999998</v>
      </c>
      <c r="F5078" s="43">
        <v>1</v>
      </c>
    </row>
    <row r="5079" spans="1:6" x14ac:dyDescent="0.2">
      <c r="A5079" s="43" t="s">
        <v>5144</v>
      </c>
      <c r="B5079" s="43">
        <v>1.17722427461721E-3</v>
      </c>
      <c r="C5079" s="43">
        <v>-0.22266898136447</v>
      </c>
      <c r="D5079" s="43">
        <v>0.191</v>
      </c>
      <c r="E5079" s="43">
        <v>0.27500000000000002</v>
      </c>
      <c r="F5079" s="43">
        <v>1</v>
      </c>
    </row>
    <row r="5080" spans="1:6" x14ac:dyDescent="0.2">
      <c r="A5080" s="43" t="s">
        <v>5145</v>
      </c>
      <c r="B5080" s="43">
        <v>0.30419611047020401</v>
      </c>
      <c r="C5080" s="43">
        <v>-0.22263750354102799</v>
      </c>
      <c r="D5080" s="43">
        <v>0.04</v>
      </c>
      <c r="E5080" s="43">
        <v>5.2999999999999999E-2</v>
      </c>
      <c r="F5080" s="43">
        <v>1</v>
      </c>
    </row>
    <row r="5081" spans="1:6" x14ac:dyDescent="0.2">
      <c r="A5081" s="43" t="s">
        <v>5146</v>
      </c>
      <c r="B5081" s="43">
        <v>0.165200369672131</v>
      </c>
      <c r="C5081" s="43">
        <v>-0.222598669443832</v>
      </c>
      <c r="D5081" s="43">
        <v>6.0999999999999999E-2</v>
      </c>
      <c r="E5081" s="43">
        <v>8.3000000000000004E-2</v>
      </c>
      <c r="F5081" s="43">
        <v>1</v>
      </c>
    </row>
    <row r="5082" spans="1:6" x14ac:dyDescent="0.2">
      <c r="A5082" s="43" t="s">
        <v>5147</v>
      </c>
      <c r="B5082" s="43">
        <v>1.51082369222408E-3</v>
      </c>
      <c r="C5082" s="43">
        <v>-0.22254675198823001</v>
      </c>
      <c r="D5082" s="43">
        <v>0.155</v>
      </c>
      <c r="E5082" s="43">
        <v>0.23200000000000001</v>
      </c>
      <c r="F5082" s="43">
        <v>1</v>
      </c>
    </row>
    <row r="5083" spans="1:6" x14ac:dyDescent="0.2">
      <c r="A5083" s="43" t="s">
        <v>5148</v>
      </c>
      <c r="B5083" s="43">
        <v>1.2122843225627E-3</v>
      </c>
      <c r="C5083" s="43">
        <v>-0.22216715355955199</v>
      </c>
      <c r="D5083" s="43">
        <v>6.0999999999999999E-2</v>
      </c>
      <c r="E5083" s="43">
        <v>0.11700000000000001</v>
      </c>
      <c r="F5083" s="43">
        <v>1</v>
      </c>
    </row>
    <row r="5084" spans="1:6" x14ac:dyDescent="0.2">
      <c r="A5084" s="43" t="s">
        <v>5149</v>
      </c>
      <c r="B5084" s="43">
        <v>0.38284460669112502</v>
      </c>
      <c r="C5084" s="43">
        <v>-0.22200034159641599</v>
      </c>
      <c r="D5084" s="43">
        <v>8.0000000000000002E-3</v>
      </c>
      <c r="E5084" s="43">
        <v>1.2999999999999999E-2</v>
      </c>
      <c r="F5084" s="43">
        <v>1</v>
      </c>
    </row>
    <row r="5085" spans="1:6" x14ac:dyDescent="0.2">
      <c r="A5085" s="43" t="s">
        <v>5150</v>
      </c>
      <c r="B5085" s="43">
        <v>0.99116350145620702</v>
      </c>
      <c r="C5085" s="43">
        <v>-0.22194354344258599</v>
      </c>
      <c r="D5085" s="43">
        <v>1.0999999999999999E-2</v>
      </c>
      <c r="E5085" s="43">
        <v>1.0999999999999999E-2</v>
      </c>
      <c r="F5085" s="43">
        <v>1</v>
      </c>
    </row>
    <row r="5086" spans="1:6" x14ac:dyDescent="0.2">
      <c r="A5086" s="43" t="s">
        <v>5151</v>
      </c>
      <c r="B5086" s="43">
        <v>8.5542907443638501E-4</v>
      </c>
      <c r="C5086" s="43">
        <v>-0.22172525568711501</v>
      </c>
      <c r="D5086" s="43">
        <v>6.5000000000000002E-2</v>
      </c>
      <c r="E5086" s="43">
        <v>0.123</v>
      </c>
      <c r="F5086" s="43">
        <v>1</v>
      </c>
    </row>
    <row r="5087" spans="1:6" x14ac:dyDescent="0.2">
      <c r="A5087" s="43" t="s">
        <v>5152</v>
      </c>
      <c r="B5087" s="43">
        <v>1.8646859878885199E-2</v>
      </c>
      <c r="C5087" s="43">
        <v>-0.22169640891762499</v>
      </c>
      <c r="D5087" s="43">
        <v>0.17599999999999999</v>
      </c>
      <c r="E5087" s="43">
        <v>0.23200000000000001</v>
      </c>
      <c r="F5087" s="43">
        <v>1</v>
      </c>
    </row>
    <row r="5088" spans="1:6" x14ac:dyDescent="0.2">
      <c r="A5088" s="43" t="s">
        <v>5153</v>
      </c>
      <c r="B5088" s="43">
        <v>2.2203396035118801E-4</v>
      </c>
      <c r="C5088" s="43">
        <v>-0.221670343545885</v>
      </c>
      <c r="D5088" s="43">
        <v>0.13400000000000001</v>
      </c>
      <c r="E5088" s="43">
        <v>0.219</v>
      </c>
      <c r="F5088" s="43">
        <v>1</v>
      </c>
    </row>
    <row r="5089" spans="1:6" x14ac:dyDescent="0.2">
      <c r="A5089" s="43" t="s">
        <v>5154</v>
      </c>
      <c r="B5089" s="43">
        <v>1.6053913170615401E-3</v>
      </c>
      <c r="C5089" s="43">
        <v>-0.22166740641434399</v>
      </c>
      <c r="D5089" s="43">
        <v>0.39700000000000002</v>
      </c>
      <c r="E5089" s="43">
        <v>0.51100000000000001</v>
      </c>
      <c r="F5089" s="43">
        <v>1</v>
      </c>
    </row>
    <row r="5090" spans="1:6" x14ac:dyDescent="0.2">
      <c r="A5090" s="43" t="s">
        <v>5155</v>
      </c>
      <c r="B5090" s="134">
        <v>7.3965133822841305E-5</v>
      </c>
      <c r="C5090" s="43">
        <v>-0.22155613641854599</v>
      </c>
      <c r="D5090" s="43">
        <v>0.214</v>
      </c>
      <c r="E5090" s="43">
        <v>0.32500000000000001</v>
      </c>
      <c r="F5090" s="43">
        <v>1</v>
      </c>
    </row>
    <row r="5091" spans="1:6" x14ac:dyDescent="0.2">
      <c r="A5091" s="43" t="s">
        <v>5156</v>
      </c>
      <c r="B5091" s="43">
        <v>3.7943991271263499E-4</v>
      </c>
      <c r="C5091" s="43">
        <v>-0.22146586514216501</v>
      </c>
      <c r="D5091" s="43">
        <v>0.16600000000000001</v>
      </c>
      <c r="E5091" s="43">
        <v>0.25800000000000001</v>
      </c>
      <c r="F5091" s="43">
        <v>1</v>
      </c>
    </row>
    <row r="5092" spans="1:6" x14ac:dyDescent="0.2">
      <c r="A5092" s="43" t="s">
        <v>5157</v>
      </c>
      <c r="B5092" s="43">
        <v>2.5048640796392898E-3</v>
      </c>
      <c r="C5092" s="43">
        <v>-0.22117169710730999</v>
      </c>
      <c r="D5092" s="43">
        <v>0.24399999999999999</v>
      </c>
      <c r="E5092" s="43">
        <v>0.33200000000000002</v>
      </c>
      <c r="F5092" s="43">
        <v>1</v>
      </c>
    </row>
    <row r="5093" spans="1:6" x14ac:dyDescent="0.2">
      <c r="A5093" s="43" t="s">
        <v>5158</v>
      </c>
      <c r="B5093" s="43">
        <v>0.95449002734886002</v>
      </c>
      <c r="C5093" s="43">
        <v>-0.220833289200765</v>
      </c>
      <c r="D5093" s="43">
        <v>1</v>
      </c>
      <c r="E5093" s="43">
        <v>0.996</v>
      </c>
      <c r="F5093" s="43">
        <v>1</v>
      </c>
    </row>
    <row r="5094" spans="1:6" x14ac:dyDescent="0.2">
      <c r="A5094" s="43" t="s">
        <v>5159</v>
      </c>
      <c r="B5094" s="43">
        <v>8.8684812621523702E-3</v>
      </c>
      <c r="C5094" s="43">
        <v>-0.220822940276208</v>
      </c>
      <c r="D5094" s="43">
        <v>0.08</v>
      </c>
      <c r="E5094" s="43">
        <v>0.128</v>
      </c>
      <c r="F5094" s="43">
        <v>1</v>
      </c>
    </row>
    <row r="5095" spans="1:6" x14ac:dyDescent="0.2">
      <c r="A5095" s="43" t="s">
        <v>5160</v>
      </c>
      <c r="B5095" s="43">
        <v>0.108886617284197</v>
      </c>
      <c r="C5095" s="43">
        <v>-0.22080267284434399</v>
      </c>
      <c r="D5095" s="43">
        <v>8.0000000000000002E-3</v>
      </c>
      <c r="E5095" s="43">
        <v>1.9E-2</v>
      </c>
      <c r="F5095" s="43">
        <v>1</v>
      </c>
    </row>
    <row r="5096" spans="1:6" x14ac:dyDescent="0.2">
      <c r="A5096" s="43" t="s">
        <v>5161</v>
      </c>
      <c r="B5096" s="134">
        <v>6.8416720157422803E-6</v>
      </c>
      <c r="C5096" s="43">
        <v>-0.22067827693435499</v>
      </c>
      <c r="D5096" s="43">
        <v>0.30199999999999999</v>
      </c>
      <c r="E5096" s="43">
        <v>0.46</v>
      </c>
      <c r="F5096" s="43">
        <v>0.16697784721620601</v>
      </c>
    </row>
    <row r="5097" spans="1:6" x14ac:dyDescent="0.2">
      <c r="A5097" s="43" t="s">
        <v>5162</v>
      </c>
      <c r="B5097" s="134">
        <v>8.9127041347327094E-5</v>
      </c>
      <c r="C5097" s="43">
        <v>-0.22052942354664301</v>
      </c>
      <c r="D5097" s="43">
        <v>0.214</v>
      </c>
      <c r="E5097" s="43">
        <v>0.32600000000000001</v>
      </c>
      <c r="F5097" s="43">
        <v>1</v>
      </c>
    </row>
    <row r="5098" spans="1:6" x14ac:dyDescent="0.2">
      <c r="A5098" s="43" t="s">
        <v>5163</v>
      </c>
      <c r="B5098" s="43">
        <v>0.28309075174932102</v>
      </c>
      <c r="C5098" s="43">
        <v>-0.220422654291202</v>
      </c>
      <c r="D5098" s="43">
        <v>8.0000000000000002E-3</v>
      </c>
      <c r="E5098" s="43">
        <v>1.4E-2</v>
      </c>
      <c r="F5098" s="43">
        <v>1</v>
      </c>
    </row>
    <row r="5099" spans="1:6" x14ac:dyDescent="0.2">
      <c r="A5099" s="43" t="s">
        <v>5164</v>
      </c>
      <c r="B5099" s="43">
        <v>0.15817039160111401</v>
      </c>
      <c r="C5099" s="43">
        <v>-0.220257647437718</v>
      </c>
      <c r="D5099" s="43">
        <v>9.9000000000000005E-2</v>
      </c>
      <c r="E5099" s="43">
        <v>0.125</v>
      </c>
      <c r="F5099" s="43">
        <v>1</v>
      </c>
    </row>
    <row r="5100" spans="1:6" x14ac:dyDescent="0.2">
      <c r="A5100" s="43" t="s">
        <v>5165</v>
      </c>
      <c r="B5100" s="43">
        <v>8.74964163154279E-2</v>
      </c>
      <c r="C5100" s="43">
        <v>-0.220210100158687</v>
      </c>
      <c r="D5100" s="43">
        <v>0.05</v>
      </c>
      <c r="E5100" s="43">
        <v>7.3999999999999996E-2</v>
      </c>
      <c r="F5100" s="43">
        <v>1</v>
      </c>
    </row>
    <row r="5101" spans="1:6" x14ac:dyDescent="0.2">
      <c r="A5101" s="43" t="s">
        <v>5166</v>
      </c>
      <c r="B5101" s="43">
        <v>0.11044372772028101</v>
      </c>
      <c r="C5101" s="43">
        <v>-0.22020108604492</v>
      </c>
      <c r="D5101" s="43">
        <v>5.7000000000000002E-2</v>
      </c>
      <c r="E5101" s="43">
        <v>8.1000000000000003E-2</v>
      </c>
      <c r="F5101" s="43">
        <v>1</v>
      </c>
    </row>
    <row r="5102" spans="1:6" x14ac:dyDescent="0.2">
      <c r="A5102" s="43" t="s">
        <v>5167</v>
      </c>
      <c r="B5102" s="43">
        <v>1.14247361503025E-4</v>
      </c>
      <c r="C5102" s="43">
        <v>-0.21999736563431899</v>
      </c>
      <c r="D5102" s="43">
        <v>0.19700000000000001</v>
      </c>
      <c r="E5102" s="43">
        <v>0.30499999999999999</v>
      </c>
      <c r="F5102" s="43">
        <v>1</v>
      </c>
    </row>
    <row r="5103" spans="1:6" x14ac:dyDescent="0.2">
      <c r="A5103" s="43" t="s">
        <v>5168</v>
      </c>
      <c r="B5103" s="43">
        <v>0.26157439587319098</v>
      </c>
      <c r="C5103" s="43">
        <v>-0.21961243778471401</v>
      </c>
      <c r="D5103" s="43">
        <v>2.7E-2</v>
      </c>
      <c r="E5103" s="43">
        <v>3.7999999999999999E-2</v>
      </c>
      <c r="F5103" s="43">
        <v>1</v>
      </c>
    </row>
    <row r="5104" spans="1:6" x14ac:dyDescent="0.2">
      <c r="A5104" s="43" t="s">
        <v>5169</v>
      </c>
      <c r="B5104" s="43">
        <v>3.1937897150082E-3</v>
      </c>
      <c r="C5104" s="43">
        <v>-0.21953279228195799</v>
      </c>
      <c r="D5104" s="43">
        <v>0.08</v>
      </c>
      <c r="E5104" s="43">
        <v>0.13500000000000001</v>
      </c>
      <c r="F5104" s="43">
        <v>1</v>
      </c>
    </row>
    <row r="5105" spans="1:6" x14ac:dyDescent="0.2">
      <c r="A5105" s="43" t="s">
        <v>5170</v>
      </c>
      <c r="B5105" s="43">
        <v>2.1050600947211299E-4</v>
      </c>
      <c r="C5105" s="43">
        <v>-0.219508801192943</v>
      </c>
      <c r="D5105" s="43">
        <v>0.35499999999999998</v>
      </c>
      <c r="E5105" s="43">
        <v>0.48</v>
      </c>
      <c r="F5105" s="43">
        <v>1</v>
      </c>
    </row>
    <row r="5106" spans="1:6" x14ac:dyDescent="0.2">
      <c r="A5106" s="135">
        <v>45904</v>
      </c>
      <c r="B5106" s="43">
        <v>1.19082951848479E-2</v>
      </c>
      <c r="C5106" s="43">
        <v>-0.21947637801138101</v>
      </c>
      <c r="D5106" s="43">
        <v>0.27900000000000003</v>
      </c>
      <c r="E5106" s="43">
        <v>0.36599999999999999</v>
      </c>
      <c r="F5106" s="43">
        <v>1</v>
      </c>
    </row>
    <row r="5107" spans="1:6" x14ac:dyDescent="0.2">
      <c r="A5107" s="43" t="s">
        <v>5171</v>
      </c>
      <c r="B5107" s="43">
        <v>2.9201129535960202E-3</v>
      </c>
      <c r="C5107" s="43">
        <v>-0.21926974363600099</v>
      </c>
      <c r="D5107" s="43">
        <v>0.126</v>
      </c>
      <c r="E5107" s="43">
        <v>0.192</v>
      </c>
      <c r="F5107" s="43">
        <v>1</v>
      </c>
    </row>
    <row r="5108" spans="1:6" x14ac:dyDescent="0.2">
      <c r="A5108" s="43" t="s">
        <v>5172</v>
      </c>
      <c r="B5108" s="43">
        <v>1.62732448434043E-4</v>
      </c>
      <c r="C5108" s="43">
        <v>-0.219217876601638</v>
      </c>
      <c r="D5108" s="43">
        <v>0.111</v>
      </c>
      <c r="E5108" s="43">
        <v>0.19500000000000001</v>
      </c>
      <c r="F5108" s="43">
        <v>1</v>
      </c>
    </row>
    <row r="5109" spans="1:6" x14ac:dyDescent="0.2">
      <c r="A5109" s="43" t="s">
        <v>5173</v>
      </c>
      <c r="B5109" s="43">
        <v>2.41963800577395E-4</v>
      </c>
      <c r="C5109" s="43">
        <v>-0.219158439877674</v>
      </c>
      <c r="D5109" s="43">
        <v>0.17599999999999999</v>
      </c>
      <c r="E5109" s="43">
        <v>0.27100000000000002</v>
      </c>
      <c r="F5109" s="43">
        <v>1</v>
      </c>
    </row>
    <row r="5110" spans="1:6" x14ac:dyDescent="0.2">
      <c r="A5110" s="43" t="s">
        <v>5174</v>
      </c>
      <c r="B5110" s="43">
        <v>8.6197010169358601E-2</v>
      </c>
      <c r="C5110" s="43">
        <v>-0.21910346822163601</v>
      </c>
      <c r="D5110" s="43">
        <v>7.5999999999999998E-2</v>
      </c>
      <c r="E5110" s="43">
        <v>0.105</v>
      </c>
      <c r="F5110" s="43">
        <v>1</v>
      </c>
    </row>
    <row r="5111" spans="1:6" x14ac:dyDescent="0.2">
      <c r="A5111" s="43" t="s">
        <v>5175</v>
      </c>
      <c r="B5111" s="43">
        <v>0.111195568035449</v>
      </c>
      <c r="C5111" s="43">
        <v>-0.219038348061497</v>
      </c>
      <c r="D5111" s="43">
        <v>0.11799999999999999</v>
      </c>
      <c r="E5111" s="43">
        <v>0.151</v>
      </c>
      <c r="F5111" s="43">
        <v>1</v>
      </c>
    </row>
    <row r="5112" spans="1:6" x14ac:dyDescent="0.2">
      <c r="A5112" s="43" t="s">
        <v>5176</v>
      </c>
      <c r="B5112" s="43">
        <v>0.60296750411148703</v>
      </c>
      <c r="C5112" s="43">
        <v>-0.218802604000293</v>
      </c>
      <c r="D5112" s="43">
        <v>1.2999999999999999E-2</v>
      </c>
      <c r="E5112" s="43">
        <v>1.7000000000000001E-2</v>
      </c>
      <c r="F5112" s="43">
        <v>1</v>
      </c>
    </row>
    <row r="5113" spans="1:6" x14ac:dyDescent="0.2">
      <c r="A5113" s="43" t="s">
        <v>5177</v>
      </c>
      <c r="B5113" s="43">
        <v>1.44610611509623E-3</v>
      </c>
      <c r="C5113" s="43">
        <v>-0.218689776579887</v>
      </c>
      <c r="D5113" s="43">
        <v>0.221</v>
      </c>
      <c r="E5113" s="43">
        <v>0.30499999999999999</v>
      </c>
      <c r="F5113" s="43">
        <v>1</v>
      </c>
    </row>
    <row r="5114" spans="1:6" x14ac:dyDescent="0.2">
      <c r="A5114" s="43" t="s">
        <v>5178</v>
      </c>
      <c r="B5114" s="43">
        <v>2.0669831098654198E-3</v>
      </c>
      <c r="C5114" s="43">
        <v>-0.21868017978499599</v>
      </c>
      <c r="D5114" s="43">
        <v>0.13400000000000001</v>
      </c>
      <c r="E5114" s="43">
        <v>0.20399999999999999</v>
      </c>
      <c r="F5114" s="43">
        <v>1</v>
      </c>
    </row>
    <row r="5115" spans="1:6" x14ac:dyDescent="0.2">
      <c r="A5115" s="43" t="s">
        <v>5179</v>
      </c>
      <c r="B5115" s="43">
        <v>1.02335357449046E-2</v>
      </c>
      <c r="C5115" s="43">
        <v>-0.21858486114832701</v>
      </c>
      <c r="D5115" s="43">
        <v>5.5E-2</v>
      </c>
      <c r="E5115" s="43">
        <v>9.5000000000000001E-2</v>
      </c>
      <c r="F5115" s="43">
        <v>1</v>
      </c>
    </row>
    <row r="5116" spans="1:6" x14ac:dyDescent="0.2">
      <c r="A5116" s="43" t="s">
        <v>5180</v>
      </c>
      <c r="B5116" s="43">
        <v>7.6343528685088202E-2</v>
      </c>
      <c r="C5116" s="43">
        <v>-0.218305448370824</v>
      </c>
      <c r="D5116" s="43">
        <v>3.7999999999999999E-2</v>
      </c>
      <c r="E5116" s="43">
        <v>6.0999999999999999E-2</v>
      </c>
      <c r="F5116" s="43">
        <v>1</v>
      </c>
    </row>
    <row r="5117" spans="1:6" x14ac:dyDescent="0.2">
      <c r="A5117" s="43" t="s">
        <v>5181</v>
      </c>
      <c r="B5117" s="43">
        <v>0.148058101239119</v>
      </c>
      <c r="C5117" s="43">
        <v>-0.21824874133218999</v>
      </c>
      <c r="D5117" s="43">
        <v>3.1E-2</v>
      </c>
      <c r="E5117" s="43">
        <v>4.7E-2</v>
      </c>
      <c r="F5117" s="43">
        <v>1</v>
      </c>
    </row>
    <row r="5118" spans="1:6" x14ac:dyDescent="0.2">
      <c r="A5118" s="43" t="s">
        <v>5182</v>
      </c>
      <c r="B5118" s="43">
        <v>2.7455536819618501E-2</v>
      </c>
      <c r="C5118" s="43">
        <v>-0.21817580910939499</v>
      </c>
      <c r="D5118" s="43">
        <v>6.0999999999999999E-2</v>
      </c>
      <c r="E5118" s="43">
        <v>9.7000000000000003E-2</v>
      </c>
      <c r="F5118" s="43">
        <v>1</v>
      </c>
    </row>
    <row r="5119" spans="1:6" x14ac:dyDescent="0.2">
      <c r="A5119" s="43" t="s">
        <v>5183</v>
      </c>
      <c r="B5119" s="134">
        <v>1.2733089150464301E-6</v>
      </c>
      <c r="C5119" s="43">
        <v>-0.218082311571658</v>
      </c>
      <c r="D5119" s="43">
        <v>0.998</v>
      </c>
      <c r="E5119" s="43">
        <v>0.999</v>
      </c>
      <c r="F5119" s="43">
        <v>3.1076377380623198E-2</v>
      </c>
    </row>
    <row r="5120" spans="1:6" x14ac:dyDescent="0.2">
      <c r="A5120" s="43" t="s">
        <v>5184</v>
      </c>
      <c r="B5120" s="43">
        <v>0.34301916282332701</v>
      </c>
      <c r="C5120" s="43">
        <v>-0.217947375731913</v>
      </c>
      <c r="D5120" s="43">
        <v>1.4999999999999999E-2</v>
      </c>
      <c r="E5120" s="43">
        <v>2.3E-2</v>
      </c>
      <c r="F5120" s="43">
        <v>1</v>
      </c>
    </row>
    <row r="5121" spans="1:6" x14ac:dyDescent="0.2">
      <c r="A5121" s="43" t="s">
        <v>5185</v>
      </c>
      <c r="B5121" s="43">
        <v>0.14731399300988701</v>
      </c>
      <c r="C5121" s="43">
        <v>-0.21791980723325399</v>
      </c>
      <c r="D5121" s="43">
        <v>1.9E-2</v>
      </c>
      <c r="E5121" s="43">
        <v>3.3000000000000002E-2</v>
      </c>
      <c r="F5121" s="43">
        <v>1</v>
      </c>
    </row>
    <row r="5122" spans="1:6" x14ac:dyDescent="0.2">
      <c r="A5122" s="43" t="s">
        <v>5186</v>
      </c>
      <c r="B5122" s="43">
        <v>1.73991859259772E-3</v>
      </c>
      <c r="C5122" s="43">
        <v>-0.21782673633098601</v>
      </c>
      <c r="D5122" s="43">
        <v>0.311</v>
      </c>
      <c r="E5122" s="43">
        <v>0.42499999999999999</v>
      </c>
      <c r="F5122" s="43">
        <v>1</v>
      </c>
    </row>
    <row r="5123" spans="1:6" x14ac:dyDescent="0.2">
      <c r="A5123" s="43" t="s">
        <v>5187</v>
      </c>
      <c r="B5123" s="43">
        <v>0.40482469563329099</v>
      </c>
      <c r="C5123" s="43">
        <v>-0.21771480567350901</v>
      </c>
      <c r="D5123" s="43">
        <v>1.7000000000000001E-2</v>
      </c>
      <c r="E5123" s="43">
        <v>2.4E-2</v>
      </c>
      <c r="F5123" s="43">
        <v>1</v>
      </c>
    </row>
    <row r="5124" spans="1:6" x14ac:dyDescent="0.2">
      <c r="A5124" s="43" t="s">
        <v>5188</v>
      </c>
      <c r="B5124" s="43">
        <v>0.184059844018781</v>
      </c>
      <c r="C5124" s="43">
        <v>-0.21749602321818901</v>
      </c>
      <c r="D5124" s="43">
        <v>0.04</v>
      </c>
      <c r="E5124" s="43">
        <v>5.7000000000000002E-2</v>
      </c>
      <c r="F5124" s="43">
        <v>1</v>
      </c>
    </row>
    <row r="5125" spans="1:6" x14ac:dyDescent="0.2">
      <c r="A5125" s="43" t="s">
        <v>5189</v>
      </c>
      <c r="B5125" s="43">
        <v>0.80721851142836598</v>
      </c>
      <c r="C5125" s="43">
        <v>-0.217412909072353</v>
      </c>
      <c r="D5125" s="43">
        <v>1.0999999999999999E-2</v>
      </c>
      <c r="E5125" s="43">
        <v>0.01</v>
      </c>
      <c r="F5125" s="43">
        <v>1</v>
      </c>
    </row>
    <row r="5126" spans="1:6" x14ac:dyDescent="0.2">
      <c r="A5126" s="43" t="s">
        <v>5190</v>
      </c>
      <c r="B5126" s="43">
        <v>8.1403427170047102E-2</v>
      </c>
      <c r="C5126" s="43">
        <v>-0.217412772011258</v>
      </c>
      <c r="D5126" s="43">
        <v>0.09</v>
      </c>
      <c r="E5126" s="43">
        <v>0.121</v>
      </c>
      <c r="F5126" s="43">
        <v>1</v>
      </c>
    </row>
    <row r="5127" spans="1:6" x14ac:dyDescent="0.2">
      <c r="A5127" s="43" t="s">
        <v>5191</v>
      </c>
      <c r="B5127" s="43">
        <v>0.22575410125887899</v>
      </c>
      <c r="C5127" s="43">
        <v>-0.21725292967472001</v>
      </c>
      <c r="D5127" s="43">
        <v>6.0999999999999999E-2</v>
      </c>
      <c r="E5127" s="43">
        <v>0.08</v>
      </c>
      <c r="F5127" s="43">
        <v>1</v>
      </c>
    </row>
    <row r="5128" spans="1:6" x14ac:dyDescent="0.2">
      <c r="A5128" s="43" t="s">
        <v>5192</v>
      </c>
      <c r="B5128" s="43">
        <v>3.8430883766991599E-3</v>
      </c>
      <c r="C5128" s="43">
        <v>-0.21714396134636499</v>
      </c>
      <c r="D5128" s="43">
        <v>0.151</v>
      </c>
      <c r="E5128" s="43">
        <v>0.218</v>
      </c>
      <c r="F5128" s="43">
        <v>1</v>
      </c>
    </row>
    <row r="5129" spans="1:6" x14ac:dyDescent="0.2">
      <c r="A5129" s="43" t="s">
        <v>5193</v>
      </c>
      <c r="B5129" s="43">
        <v>3.09487111936456E-2</v>
      </c>
      <c r="C5129" s="43">
        <v>-0.21704845590378399</v>
      </c>
      <c r="D5129" s="43">
        <v>0.13400000000000001</v>
      </c>
      <c r="E5129" s="43">
        <v>0.17899999999999999</v>
      </c>
      <c r="F5129" s="43">
        <v>1</v>
      </c>
    </row>
    <row r="5130" spans="1:6" x14ac:dyDescent="0.2">
      <c r="A5130" s="43" t="s">
        <v>5194</v>
      </c>
      <c r="B5130" s="43">
        <v>2.1004560852295E-2</v>
      </c>
      <c r="C5130" s="43">
        <v>-0.216943667907322</v>
      </c>
      <c r="D5130" s="43">
        <v>0.111</v>
      </c>
      <c r="E5130" s="43">
        <v>0.158</v>
      </c>
      <c r="F5130" s="43">
        <v>1</v>
      </c>
    </row>
    <row r="5131" spans="1:6" x14ac:dyDescent="0.2">
      <c r="A5131" s="43" t="s">
        <v>5195</v>
      </c>
      <c r="B5131" s="43">
        <v>5.32793405033994E-3</v>
      </c>
      <c r="C5131" s="43">
        <v>-0.21674124625815799</v>
      </c>
      <c r="D5131" s="43">
        <v>6.5000000000000002E-2</v>
      </c>
      <c r="E5131" s="43">
        <v>0.113</v>
      </c>
      <c r="F5131" s="43">
        <v>1</v>
      </c>
    </row>
    <row r="5132" spans="1:6" x14ac:dyDescent="0.2">
      <c r="A5132" s="43" t="s">
        <v>5196</v>
      </c>
      <c r="B5132" s="43">
        <v>0.16199813781936201</v>
      </c>
      <c r="C5132" s="43">
        <v>-0.21648027240200499</v>
      </c>
      <c r="D5132" s="43">
        <v>0.105</v>
      </c>
      <c r="E5132" s="43">
        <v>0.13100000000000001</v>
      </c>
      <c r="F5132" s="43">
        <v>1</v>
      </c>
    </row>
    <row r="5133" spans="1:6" x14ac:dyDescent="0.2">
      <c r="A5133" s="43" t="s">
        <v>5197</v>
      </c>
      <c r="B5133" s="43">
        <v>2.0607857547492898E-2</v>
      </c>
      <c r="C5133" s="43">
        <v>-0.216139200321605</v>
      </c>
      <c r="D5133" s="43">
        <v>0.14699999999999999</v>
      </c>
      <c r="E5133" s="43">
        <v>0.20100000000000001</v>
      </c>
      <c r="F5133" s="43">
        <v>1</v>
      </c>
    </row>
    <row r="5134" spans="1:6" x14ac:dyDescent="0.2">
      <c r="A5134" s="43" t="s">
        <v>5198</v>
      </c>
      <c r="B5134" s="134">
        <v>1.5950222690522901E-5</v>
      </c>
      <c r="C5134" s="43">
        <v>-0.21584815783241801</v>
      </c>
      <c r="D5134" s="43">
        <v>0.14899999999999999</v>
      </c>
      <c r="E5134" s="43">
        <v>0.25800000000000001</v>
      </c>
      <c r="F5134" s="43">
        <v>0.38928113498490202</v>
      </c>
    </row>
    <row r="5135" spans="1:6" x14ac:dyDescent="0.2">
      <c r="A5135" s="43" t="s">
        <v>5199</v>
      </c>
      <c r="B5135" s="43">
        <v>4.0747090818569201E-4</v>
      </c>
      <c r="C5135" s="43">
        <v>-0.21578541885050501</v>
      </c>
      <c r="D5135" s="43">
        <v>0.107</v>
      </c>
      <c r="E5135" s="43">
        <v>0.185</v>
      </c>
      <c r="F5135" s="43">
        <v>1</v>
      </c>
    </row>
    <row r="5136" spans="1:6" x14ac:dyDescent="0.2">
      <c r="A5136" s="43" t="s">
        <v>5200</v>
      </c>
      <c r="B5136" s="43">
        <v>1.80338434181331E-3</v>
      </c>
      <c r="C5136" s="43">
        <v>-0.215525483008566</v>
      </c>
      <c r="D5136" s="43">
        <v>5.8999999999999997E-2</v>
      </c>
      <c r="E5136" s="43">
        <v>0.113</v>
      </c>
      <c r="F5136" s="43">
        <v>1</v>
      </c>
    </row>
    <row r="5137" spans="1:6" x14ac:dyDescent="0.2">
      <c r="A5137" s="43" t="s">
        <v>5201</v>
      </c>
      <c r="B5137" s="43">
        <v>1.9701697718125899E-3</v>
      </c>
      <c r="C5137" s="43">
        <v>-0.215459939012416</v>
      </c>
      <c r="D5137" s="43">
        <v>0.14299999999999999</v>
      </c>
      <c r="E5137" s="43">
        <v>0.217</v>
      </c>
      <c r="F5137" s="43">
        <v>1</v>
      </c>
    </row>
    <row r="5138" spans="1:6" x14ac:dyDescent="0.2">
      <c r="A5138" s="43" t="s">
        <v>5202</v>
      </c>
      <c r="B5138" s="43">
        <v>0.67390971149920897</v>
      </c>
      <c r="C5138" s="43">
        <v>-0.215380841004881</v>
      </c>
      <c r="D5138" s="43">
        <v>5.1999999999999998E-2</v>
      </c>
      <c r="E5138" s="43">
        <v>5.7000000000000002E-2</v>
      </c>
      <c r="F5138" s="43">
        <v>1</v>
      </c>
    </row>
    <row r="5139" spans="1:6" x14ac:dyDescent="0.2">
      <c r="A5139" s="43" t="s">
        <v>5203</v>
      </c>
      <c r="B5139" s="43">
        <v>7.70641720933362E-3</v>
      </c>
      <c r="C5139" s="43">
        <v>-0.215257071167722</v>
      </c>
      <c r="D5139" s="43">
        <v>0.13400000000000001</v>
      </c>
      <c r="E5139" s="43">
        <v>0.19500000000000001</v>
      </c>
      <c r="F5139" s="43">
        <v>1</v>
      </c>
    </row>
    <row r="5140" spans="1:6" x14ac:dyDescent="0.2">
      <c r="A5140" s="43" t="s">
        <v>5204</v>
      </c>
      <c r="B5140" s="43">
        <v>0.216946326057982</v>
      </c>
      <c r="C5140" s="43">
        <v>-0.21523042450166199</v>
      </c>
      <c r="D5140" s="43">
        <v>6.0999999999999999E-2</v>
      </c>
      <c r="E5140" s="43">
        <v>0.08</v>
      </c>
      <c r="F5140" s="43">
        <v>1</v>
      </c>
    </row>
    <row r="5141" spans="1:6" x14ac:dyDescent="0.2">
      <c r="A5141" s="43" t="s">
        <v>5205</v>
      </c>
      <c r="B5141" s="43">
        <v>4.09781658551498E-3</v>
      </c>
      <c r="C5141" s="43">
        <v>-0.215022864280417</v>
      </c>
      <c r="D5141" s="43">
        <v>7.2999999999999995E-2</v>
      </c>
      <c r="E5141" s="43">
        <v>0.124</v>
      </c>
      <c r="F5141" s="43">
        <v>1</v>
      </c>
    </row>
    <row r="5142" spans="1:6" x14ac:dyDescent="0.2">
      <c r="A5142" s="43" t="s">
        <v>5206</v>
      </c>
      <c r="B5142" s="43">
        <v>2.40628578581027E-2</v>
      </c>
      <c r="C5142" s="43">
        <v>-0.214556814357104</v>
      </c>
      <c r="D5142" s="43">
        <v>5.7000000000000002E-2</v>
      </c>
      <c r="E5142" s="43">
        <v>9.2999999999999999E-2</v>
      </c>
      <c r="F5142" s="43">
        <v>1</v>
      </c>
    </row>
    <row r="5143" spans="1:6" x14ac:dyDescent="0.2">
      <c r="A5143" s="43" t="s">
        <v>5207</v>
      </c>
      <c r="B5143" s="43">
        <v>0.17719227910389099</v>
      </c>
      <c r="C5143" s="43">
        <v>-0.21443997536495399</v>
      </c>
      <c r="D5143" s="43">
        <v>1.2999999999999999E-2</v>
      </c>
      <c r="E5143" s="43">
        <v>2.4E-2</v>
      </c>
      <c r="F5143" s="43">
        <v>1</v>
      </c>
    </row>
    <row r="5144" spans="1:6" x14ac:dyDescent="0.2">
      <c r="A5144" s="43" t="s">
        <v>5208</v>
      </c>
      <c r="B5144" s="43">
        <v>9.8209720742354692E-3</v>
      </c>
      <c r="C5144" s="43">
        <v>-0.214342496969679</v>
      </c>
      <c r="D5144" s="43">
        <v>0.156</v>
      </c>
      <c r="E5144" s="43">
        <v>0.221</v>
      </c>
      <c r="F5144" s="43">
        <v>1</v>
      </c>
    </row>
    <row r="5145" spans="1:6" x14ac:dyDescent="0.2">
      <c r="A5145" s="43" t="s">
        <v>5209</v>
      </c>
      <c r="B5145" s="43">
        <v>0.152197424700041</v>
      </c>
      <c r="C5145" s="43">
        <v>-0.214119301204759</v>
      </c>
      <c r="D5145" s="43">
        <v>2.9000000000000001E-2</v>
      </c>
      <c r="E5145" s="43">
        <v>4.3999999999999997E-2</v>
      </c>
      <c r="F5145" s="43">
        <v>1</v>
      </c>
    </row>
    <row r="5146" spans="1:6" x14ac:dyDescent="0.2">
      <c r="A5146" s="43" t="s">
        <v>5210</v>
      </c>
      <c r="B5146" s="43">
        <v>4.3773809827880601E-2</v>
      </c>
      <c r="C5146" s="43">
        <v>-0.21410380484611699</v>
      </c>
      <c r="D5146" s="43">
        <v>2.7E-2</v>
      </c>
      <c r="E5146" s="43">
        <v>0.05</v>
      </c>
      <c r="F5146" s="43">
        <v>1</v>
      </c>
    </row>
    <row r="5147" spans="1:6" x14ac:dyDescent="0.2">
      <c r="A5147" s="43" t="s">
        <v>5211</v>
      </c>
      <c r="B5147" s="43">
        <v>0.107175021061019</v>
      </c>
      <c r="C5147" s="43">
        <v>-0.21404668125614601</v>
      </c>
      <c r="D5147" s="43">
        <v>0.115</v>
      </c>
      <c r="E5147" s="43">
        <v>0.14699999999999999</v>
      </c>
      <c r="F5147" s="43">
        <v>1</v>
      </c>
    </row>
    <row r="5148" spans="1:6" x14ac:dyDescent="0.2">
      <c r="A5148" s="43" t="s">
        <v>5212</v>
      </c>
      <c r="B5148" s="43">
        <v>4.5595431620672802E-4</v>
      </c>
      <c r="C5148" s="43">
        <v>-0.21387721143430299</v>
      </c>
      <c r="D5148" s="43">
        <v>0.23100000000000001</v>
      </c>
      <c r="E5148" s="43">
        <v>0.33900000000000002</v>
      </c>
      <c r="F5148" s="43">
        <v>1</v>
      </c>
    </row>
    <row r="5149" spans="1:6" x14ac:dyDescent="0.2">
      <c r="A5149" s="43" t="s">
        <v>5213</v>
      </c>
      <c r="B5149" s="43">
        <v>0.135839747777978</v>
      </c>
      <c r="C5149" s="43">
        <v>-0.21376170184055601</v>
      </c>
      <c r="D5149" s="43">
        <v>8.5999999999999993E-2</v>
      </c>
      <c r="E5149" s="43">
        <v>0.113</v>
      </c>
      <c r="F5149" s="43">
        <v>1</v>
      </c>
    </row>
    <row r="5150" spans="1:6" x14ac:dyDescent="0.2">
      <c r="A5150" s="43" t="s">
        <v>5214</v>
      </c>
      <c r="B5150" s="43">
        <v>5.31817318835133E-3</v>
      </c>
      <c r="C5150" s="43">
        <v>-0.21353849574603201</v>
      </c>
      <c r="D5150" s="43">
        <v>0.189</v>
      </c>
      <c r="E5150" s="43">
        <v>0.25900000000000001</v>
      </c>
      <c r="F5150" s="43">
        <v>1</v>
      </c>
    </row>
    <row r="5151" spans="1:6" x14ac:dyDescent="0.2">
      <c r="A5151" s="43" t="s">
        <v>5215</v>
      </c>
      <c r="B5151" s="43">
        <v>1.01553412790183E-2</v>
      </c>
      <c r="C5151" s="43">
        <v>-0.21348842893912101</v>
      </c>
      <c r="D5151" s="43">
        <v>0.13200000000000001</v>
      </c>
      <c r="E5151" s="43">
        <v>0.189</v>
      </c>
      <c r="F5151" s="43">
        <v>1</v>
      </c>
    </row>
    <row r="5152" spans="1:6" x14ac:dyDescent="0.2">
      <c r="A5152" s="43" t="s">
        <v>5216</v>
      </c>
      <c r="B5152" s="43">
        <v>1.2696941079463099E-3</v>
      </c>
      <c r="C5152" s="43">
        <v>-0.21320620293457301</v>
      </c>
      <c r="D5152" s="43">
        <v>0.09</v>
      </c>
      <c r="E5152" s="43">
        <v>0.154</v>
      </c>
      <c r="F5152" s="43">
        <v>1</v>
      </c>
    </row>
    <row r="5153" spans="1:6" x14ac:dyDescent="0.2">
      <c r="A5153" s="43" t="s">
        <v>5217</v>
      </c>
      <c r="B5153" s="43">
        <v>0.13755025756918199</v>
      </c>
      <c r="C5153" s="43">
        <v>-0.21296968565086499</v>
      </c>
      <c r="D5153" s="43">
        <v>3.2000000000000001E-2</v>
      </c>
      <c r="E5153" s="43">
        <v>0.05</v>
      </c>
      <c r="F5153" s="43">
        <v>1</v>
      </c>
    </row>
    <row r="5154" spans="1:6" x14ac:dyDescent="0.2">
      <c r="A5154" s="43" t="s">
        <v>5218</v>
      </c>
      <c r="B5154" s="43">
        <v>2.3858754551419701E-3</v>
      </c>
      <c r="C5154" s="43">
        <v>-0.21287151368291701</v>
      </c>
      <c r="D5154" s="43">
        <v>0.13700000000000001</v>
      </c>
      <c r="E5154" s="43">
        <v>0.20699999999999999</v>
      </c>
      <c r="F5154" s="43">
        <v>1</v>
      </c>
    </row>
    <row r="5155" spans="1:6" x14ac:dyDescent="0.2">
      <c r="A5155" s="43" t="s">
        <v>5219</v>
      </c>
      <c r="B5155" s="43">
        <v>2.8813626486046302E-4</v>
      </c>
      <c r="C5155" s="43">
        <v>-0.21224269186400399</v>
      </c>
      <c r="D5155" s="43">
        <v>0.48499999999999999</v>
      </c>
      <c r="E5155" s="43">
        <v>0.627</v>
      </c>
      <c r="F5155" s="43">
        <v>1</v>
      </c>
    </row>
    <row r="5156" spans="1:6" x14ac:dyDescent="0.2">
      <c r="A5156" s="43" t="s">
        <v>5220</v>
      </c>
      <c r="B5156" s="43">
        <v>1.9984377367930201E-2</v>
      </c>
      <c r="C5156" s="43">
        <v>-0.21216192668638001</v>
      </c>
      <c r="D5156" s="43">
        <v>6.9000000000000006E-2</v>
      </c>
      <c r="E5156" s="43">
        <v>0.108</v>
      </c>
      <c r="F5156" s="43">
        <v>1</v>
      </c>
    </row>
    <row r="5157" spans="1:6" x14ac:dyDescent="0.2">
      <c r="A5157" s="43" t="s">
        <v>5221</v>
      </c>
      <c r="B5157" s="43">
        <v>1.9578249606866702E-2</v>
      </c>
      <c r="C5157" s="43">
        <v>-0.21202105547525099</v>
      </c>
      <c r="D5157" s="43">
        <v>6.3E-2</v>
      </c>
      <c r="E5157" s="43">
        <v>0.10100000000000001</v>
      </c>
      <c r="F5157" s="43">
        <v>1</v>
      </c>
    </row>
    <row r="5158" spans="1:6" x14ac:dyDescent="0.2">
      <c r="A5158" s="43" t="s">
        <v>5222</v>
      </c>
      <c r="B5158" s="43">
        <v>3.0403535419176599E-2</v>
      </c>
      <c r="C5158" s="43">
        <v>-0.21193306174440299</v>
      </c>
      <c r="D5158" s="43">
        <v>3.7999999999999999E-2</v>
      </c>
      <c r="E5158" s="43">
        <v>6.7000000000000004E-2</v>
      </c>
      <c r="F5158" s="43">
        <v>1</v>
      </c>
    </row>
    <row r="5159" spans="1:6" x14ac:dyDescent="0.2">
      <c r="A5159" s="43" t="s">
        <v>5223</v>
      </c>
      <c r="B5159" s="43">
        <v>5.05788779852933E-3</v>
      </c>
      <c r="C5159" s="43">
        <v>-0.21191395359821999</v>
      </c>
      <c r="D5159" s="43">
        <v>9.4E-2</v>
      </c>
      <c r="E5159" s="43">
        <v>0.14799999999999999</v>
      </c>
      <c r="F5159" s="43">
        <v>1</v>
      </c>
    </row>
    <row r="5160" spans="1:6" x14ac:dyDescent="0.2">
      <c r="A5160" s="43" t="s">
        <v>5224</v>
      </c>
      <c r="B5160" s="43">
        <v>0.14922143008677199</v>
      </c>
      <c r="C5160" s="43">
        <v>-0.21176862049136699</v>
      </c>
      <c r="D5160" s="43">
        <v>0.01</v>
      </c>
      <c r="E5160" s="43">
        <v>0.02</v>
      </c>
      <c r="F5160" s="43">
        <v>1</v>
      </c>
    </row>
    <row r="5161" spans="1:6" x14ac:dyDescent="0.2">
      <c r="A5161" s="43" t="s">
        <v>5225</v>
      </c>
      <c r="B5161" s="43">
        <v>0.20237239546045699</v>
      </c>
      <c r="C5161" s="43">
        <v>-0.211719592246878</v>
      </c>
      <c r="D5161" s="43">
        <v>7.3999999999999996E-2</v>
      </c>
      <c r="E5161" s="43">
        <v>9.5000000000000001E-2</v>
      </c>
      <c r="F5161" s="43">
        <v>1</v>
      </c>
    </row>
    <row r="5162" spans="1:6" x14ac:dyDescent="0.2">
      <c r="A5162" s="43" t="s">
        <v>5226</v>
      </c>
      <c r="B5162" s="43">
        <v>2.7977005689577999E-3</v>
      </c>
      <c r="C5162" s="43">
        <v>-0.21157584187129999</v>
      </c>
      <c r="D5162" s="43">
        <v>0.109</v>
      </c>
      <c r="E5162" s="43">
        <v>0.17399999999999999</v>
      </c>
      <c r="F5162" s="43">
        <v>1</v>
      </c>
    </row>
    <row r="5163" spans="1:6" x14ac:dyDescent="0.2">
      <c r="A5163" s="43" t="s">
        <v>5227</v>
      </c>
      <c r="B5163" s="43">
        <v>1.1250536089128E-2</v>
      </c>
      <c r="C5163" s="43">
        <v>-0.21148995220786901</v>
      </c>
      <c r="D5163" s="43">
        <v>8.4000000000000005E-2</v>
      </c>
      <c r="E5163" s="43">
        <v>0.13100000000000001</v>
      </c>
      <c r="F5163" s="43">
        <v>1</v>
      </c>
    </row>
    <row r="5164" spans="1:6" x14ac:dyDescent="0.2">
      <c r="A5164" s="43" t="s">
        <v>5228</v>
      </c>
      <c r="B5164" s="43">
        <v>1.2888977022260099E-2</v>
      </c>
      <c r="C5164" s="43">
        <v>-0.21120097493565201</v>
      </c>
      <c r="D5164" s="43">
        <v>0.13400000000000001</v>
      </c>
      <c r="E5164" s="43">
        <v>0.188</v>
      </c>
      <c r="F5164" s="43">
        <v>1</v>
      </c>
    </row>
    <row r="5165" spans="1:6" x14ac:dyDescent="0.2">
      <c r="A5165" s="43" t="s">
        <v>5229</v>
      </c>
      <c r="B5165" s="43">
        <v>7.2490508418372498E-2</v>
      </c>
      <c r="C5165" s="43">
        <v>-0.21096545879588499</v>
      </c>
      <c r="D5165" s="43">
        <v>0.25</v>
      </c>
      <c r="E5165" s="43">
        <v>0.29899999999999999</v>
      </c>
      <c r="F5165" s="43">
        <v>1</v>
      </c>
    </row>
    <row r="5166" spans="1:6" x14ac:dyDescent="0.2">
      <c r="A5166" s="43" t="s">
        <v>5230</v>
      </c>
      <c r="B5166" s="43">
        <v>2.7308481787123698E-4</v>
      </c>
      <c r="C5166" s="43">
        <v>-0.210675502103151</v>
      </c>
      <c r="D5166" s="43">
        <v>0.28399999999999997</v>
      </c>
      <c r="E5166" s="43">
        <v>0.39500000000000002</v>
      </c>
      <c r="F5166" s="43">
        <v>1</v>
      </c>
    </row>
    <row r="5167" spans="1:6" x14ac:dyDescent="0.2">
      <c r="A5167" s="43" t="s">
        <v>5231</v>
      </c>
      <c r="B5167" s="134">
        <v>6.5800958979660303E-5</v>
      </c>
      <c r="C5167" s="43">
        <v>-0.21053227915997999</v>
      </c>
      <c r="D5167" s="43">
        <v>9.5000000000000001E-2</v>
      </c>
      <c r="E5167" s="43">
        <v>0.18099999999999999</v>
      </c>
      <c r="F5167" s="43">
        <v>1</v>
      </c>
    </row>
    <row r="5168" spans="1:6" x14ac:dyDescent="0.2">
      <c r="A5168" s="43" t="s">
        <v>5232</v>
      </c>
      <c r="B5168" s="43">
        <v>0.10132992741753501</v>
      </c>
      <c r="C5168" s="43">
        <v>-0.210448191050808</v>
      </c>
      <c r="D5168" s="43">
        <v>4.5999999999999999E-2</v>
      </c>
      <c r="E5168" s="43">
        <v>6.8000000000000005E-2</v>
      </c>
      <c r="F5168" s="43">
        <v>1</v>
      </c>
    </row>
    <row r="5169" spans="1:6" x14ac:dyDescent="0.2">
      <c r="A5169" s="43" t="s">
        <v>5233</v>
      </c>
      <c r="B5169" s="43">
        <v>0.387808124429113</v>
      </c>
      <c r="C5169" s="43">
        <v>-0.21041987279298</v>
      </c>
      <c r="D5169" s="43">
        <v>4.5999999999999999E-2</v>
      </c>
      <c r="E5169" s="43">
        <v>5.7000000000000002E-2</v>
      </c>
      <c r="F5169" s="43">
        <v>1</v>
      </c>
    </row>
    <row r="5170" spans="1:6" x14ac:dyDescent="0.2">
      <c r="A5170" s="43" t="s">
        <v>5234</v>
      </c>
      <c r="B5170" s="43">
        <v>5.115519351985E-3</v>
      </c>
      <c r="C5170" s="43">
        <v>-0.21034796230612099</v>
      </c>
      <c r="D5170" s="43">
        <v>5.2999999999999999E-2</v>
      </c>
      <c r="E5170" s="43">
        <v>9.8000000000000004E-2</v>
      </c>
      <c r="F5170" s="43">
        <v>1</v>
      </c>
    </row>
    <row r="5171" spans="1:6" x14ac:dyDescent="0.2">
      <c r="A5171" s="43" t="s">
        <v>5235</v>
      </c>
      <c r="B5171" s="43">
        <v>4.1600429684966397E-3</v>
      </c>
      <c r="C5171" s="43">
        <v>-0.20995126496029401</v>
      </c>
      <c r="D5171" s="43">
        <v>0.09</v>
      </c>
      <c r="E5171" s="43">
        <v>0.14499999999999999</v>
      </c>
      <c r="F5171" s="43">
        <v>1</v>
      </c>
    </row>
    <row r="5172" spans="1:6" x14ac:dyDescent="0.2">
      <c r="A5172" s="43" t="s">
        <v>5236</v>
      </c>
      <c r="B5172" s="134">
        <v>7.7964040796106494E-6</v>
      </c>
      <c r="C5172" s="43">
        <v>-0.20994150862413599</v>
      </c>
      <c r="D5172" s="43">
        <v>0.36599999999999999</v>
      </c>
      <c r="E5172" s="43">
        <v>0.53600000000000003</v>
      </c>
      <c r="F5172" s="43">
        <v>0.19027903796697801</v>
      </c>
    </row>
    <row r="5173" spans="1:6" x14ac:dyDescent="0.2">
      <c r="A5173" s="43" t="s">
        <v>5237</v>
      </c>
      <c r="B5173" s="43">
        <v>1.48772466206236E-4</v>
      </c>
      <c r="C5173" s="43">
        <v>-0.209719254414022</v>
      </c>
      <c r="D5173" s="43">
        <v>0.26700000000000002</v>
      </c>
      <c r="E5173" s="43">
        <v>0.38600000000000001</v>
      </c>
      <c r="F5173" s="43">
        <v>1</v>
      </c>
    </row>
    <row r="5174" spans="1:6" x14ac:dyDescent="0.2">
      <c r="A5174" s="43" t="s">
        <v>5238</v>
      </c>
      <c r="B5174" s="43">
        <v>0.122676870721261</v>
      </c>
      <c r="C5174" s="43">
        <v>-0.20971046951726599</v>
      </c>
      <c r="D5174" s="43">
        <v>1.7000000000000001E-2</v>
      </c>
      <c r="E5174" s="43">
        <v>3.1E-2</v>
      </c>
      <c r="F5174" s="43">
        <v>1</v>
      </c>
    </row>
    <row r="5175" spans="1:6" x14ac:dyDescent="0.2">
      <c r="A5175" s="43" t="s">
        <v>5239</v>
      </c>
      <c r="B5175" s="43">
        <v>2.7303298559236801E-4</v>
      </c>
      <c r="C5175" s="43">
        <v>-0.20953398096266301</v>
      </c>
      <c r="D5175" s="43">
        <v>0.113</v>
      </c>
      <c r="E5175" s="43">
        <v>0.192</v>
      </c>
      <c r="F5175" s="43">
        <v>1</v>
      </c>
    </row>
    <row r="5176" spans="1:6" x14ac:dyDescent="0.2">
      <c r="A5176" s="43" t="s">
        <v>5240</v>
      </c>
      <c r="B5176" s="43">
        <v>0.41428875131822901</v>
      </c>
      <c r="C5176" s="43">
        <v>-0.20949477442530601</v>
      </c>
      <c r="D5176" s="43">
        <v>6.0000000000000001E-3</v>
      </c>
      <c r="E5176" s="43">
        <v>0.01</v>
      </c>
      <c r="F5176" s="43">
        <v>1</v>
      </c>
    </row>
    <row r="5177" spans="1:6" x14ac:dyDescent="0.2">
      <c r="A5177" s="43" t="s">
        <v>5241</v>
      </c>
      <c r="B5177" s="43">
        <v>1.15458468671496E-3</v>
      </c>
      <c r="C5177" s="43">
        <v>-0.209432182992802</v>
      </c>
      <c r="D5177" s="43">
        <v>0.32600000000000001</v>
      </c>
      <c r="E5177" s="43">
        <v>0.44400000000000001</v>
      </c>
      <c r="F5177" s="43">
        <v>1</v>
      </c>
    </row>
    <row r="5178" spans="1:6" x14ac:dyDescent="0.2">
      <c r="A5178" s="43" t="s">
        <v>5242</v>
      </c>
      <c r="B5178" s="43">
        <v>2.9558182016827298E-4</v>
      </c>
      <c r="C5178" s="43">
        <v>-0.20940781278839499</v>
      </c>
      <c r="D5178" s="43">
        <v>0.183</v>
      </c>
      <c r="E5178" s="43">
        <v>0.28100000000000003</v>
      </c>
      <c r="F5178" s="43">
        <v>1</v>
      </c>
    </row>
    <row r="5179" spans="1:6" x14ac:dyDescent="0.2">
      <c r="A5179" s="43" t="s">
        <v>5243</v>
      </c>
      <c r="B5179" s="43">
        <v>4.63618542369858E-2</v>
      </c>
      <c r="C5179" s="43">
        <v>-0.20920991796864299</v>
      </c>
      <c r="D5179" s="43">
        <v>0.05</v>
      </c>
      <c r="E5179" s="43">
        <v>7.8E-2</v>
      </c>
      <c r="F5179" s="43">
        <v>1</v>
      </c>
    </row>
    <row r="5180" spans="1:6" x14ac:dyDescent="0.2">
      <c r="A5180" s="43" t="s">
        <v>5244</v>
      </c>
      <c r="B5180" s="43">
        <v>8.3762552745518096E-2</v>
      </c>
      <c r="C5180" s="43">
        <v>-0.209207975794827</v>
      </c>
      <c r="D5180" s="43">
        <v>2E-3</v>
      </c>
      <c r="E5180" s="43">
        <v>0.01</v>
      </c>
      <c r="F5180" s="43">
        <v>1</v>
      </c>
    </row>
    <row r="5181" spans="1:6" x14ac:dyDescent="0.2">
      <c r="A5181" s="43" t="s">
        <v>5245</v>
      </c>
      <c r="B5181" s="43">
        <v>4.6944384686074501E-3</v>
      </c>
      <c r="C5181" s="43">
        <v>-0.20920357196084499</v>
      </c>
      <c r="D5181" s="43">
        <v>6.9000000000000006E-2</v>
      </c>
      <c r="E5181" s="43">
        <v>0.11799999999999999</v>
      </c>
      <c r="F5181" s="43">
        <v>1</v>
      </c>
    </row>
    <row r="5182" spans="1:6" x14ac:dyDescent="0.2">
      <c r="A5182" s="43" t="s">
        <v>5246</v>
      </c>
      <c r="B5182" s="43">
        <v>2.8448400709750701E-2</v>
      </c>
      <c r="C5182" s="43">
        <v>-0.209181211236035</v>
      </c>
      <c r="D5182" s="43">
        <v>0.13</v>
      </c>
      <c r="E5182" s="43">
        <v>0.17699999999999999</v>
      </c>
      <c r="F5182" s="43">
        <v>1</v>
      </c>
    </row>
    <row r="5183" spans="1:6" x14ac:dyDescent="0.2">
      <c r="A5183" s="43" t="s">
        <v>5247</v>
      </c>
      <c r="B5183" s="43">
        <v>4.3470018988128599E-2</v>
      </c>
      <c r="C5183" s="43">
        <v>-0.209002607188881</v>
      </c>
      <c r="D5183" s="43">
        <v>5.5E-2</v>
      </c>
      <c r="E5183" s="43">
        <v>8.5000000000000006E-2</v>
      </c>
      <c r="F5183" s="43">
        <v>1</v>
      </c>
    </row>
    <row r="5184" spans="1:6" x14ac:dyDescent="0.2">
      <c r="A5184" s="43" t="s">
        <v>5248</v>
      </c>
      <c r="B5184" s="43">
        <v>1.38934761772329E-3</v>
      </c>
      <c r="C5184" s="43">
        <v>-0.20890157448669899</v>
      </c>
      <c r="D5184" s="43">
        <v>0.16200000000000001</v>
      </c>
      <c r="E5184" s="43">
        <v>0.24099999999999999</v>
      </c>
      <c r="F5184" s="43">
        <v>1</v>
      </c>
    </row>
    <row r="5185" spans="1:6" x14ac:dyDescent="0.2">
      <c r="A5185" s="43" t="s">
        <v>5249</v>
      </c>
      <c r="B5185" s="43">
        <v>3.5934975320412901E-3</v>
      </c>
      <c r="C5185" s="43">
        <v>-0.20849870764657999</v>
      </c>
      <c r="D5185" s="43">
        <v>0.191</v>
      </c>
      <c r="E5185" s="43">
        <v>0.26800000000000002</v>
      </c>
      <c r="F5185" s="43">
        <v>1</v>
      </c>
    </row>
    <row r="5186" spans="1:6" x14ac:dyDescent="0.2">
      <c r="A5186" s="43" t="s">
        <v>5250</v>
      </c>
      <c r="B5186" s="43">
        <v>0.91667116323652598</v>
      </c>
      <c r="C5186" s="43">
        <v>-0.20790746321991799</v>
      </c>
      <c r="D5186" s="43">
        <v>2.5000000000000001E-2</v>
      </c>
      <c r="E5186" s="43">
        <v>2.5999999999999999E-2</v>
      </c>
      <c r="F5186" s="43">
        <v>1</v>
      </c>
    </row>
    <row r="5187" spans="1:6" x14ac:dyDescent="0.2">
      <c r="A5187" s="43" t="s">
        <v>5251</v>
      </c>
      <c r="B5187" s="43">
        <v>0.72622585580661403</v>
      </c>
      <c r="C5187" s="43">
        <v>-0.20763618258039199</v>
      </c>
      <c r="D5187" s="43">
        <v>3.1E-2</v>
      </c>
      <c r="E5187" s="43">
        <v>2.7E-2</v>
      </c>
      <c r="F5187" s="43">
        <v>1</v>
      </c>
    </row>
    <row r="5188" spans="1:6" x14ac:dyDescent="0.2">
      <c r="A5188" s="43" t="s">
        <v>5252</v>
      </c>
      <c r="B5188" s="43">
        <v>4.9339332322466102E-2</v>
      </c>
      <c r="C5188" s="43">
        <v>-0.207611296352914</v>
      </c>
      <c r="D5188" s="43">
        <v>0.10100000000000001</v>
      </c>
      <c r="E5188" s="43">
        <v>0.14000000000000001</v>
      </c>
      <c r="F5188" s="43">
        <v>1</v>
      </c>
    </row>
    <row r="5189" spans="1:6" x14ac:dyDescent="0.2">
      <c r="A5189" s="43" t="s">
        <v>5253</v>
      </c>
      <c r="B5189" s="43">
        <v>2.87254406117476E-3</v>
      </c>
      <c r="C5189" s="43">
        <v>-0.207605211550314</v>
      </c>
      <c r="D5189" s="43">
        <v>7.0999999999999994E-2</v>
      </c>
      <c r="E5189" s="43">
        <v>0.124</v>
      </c>
      <c r="F5189" s="43">
        <v>1</v>
      </c>
    </row>
    <row r="5190" spans="1:6" x14ac:dyDescent="0.2">
      <c r="A5190" s="43" t="s">
        <v>5254</v>
      </c>
      <c r="B5190" s="43">
        <v>5.9361287384379E-3</v>
      </c>
      <c r="C5190" s="43">
        <v>-0.20751098627280101</v>
      </c>
      <c r="D5190" s="43">
        <v>0.126</v>
      </c>
      <c r="E5190" s="43">
        <v>0.189</v>
      </c>
      <c r="F5190" s="43">
        <v>1</v>
      </c>
    </row>
    <row r="5191" spans="1:6" x14ac:dyDescent="0.2">
      <c r="A5191" s="43" t="s">
        <v>5255</v>
      </c>
      <c r="B5191" s="43">
        <v>1.5118624888401E-3</v>
      </c>
      <c r="C5191" s="43">
        <v>-0.207478786364382</v>
      </c>
      <c r="D5191" s="43">
        <v>7.8E-2</v>
      </c>
      <c r="E5191" s="43">
        <v>0.13800000000000001</v>
      </c>
      <c r="F5191" s="43">
        <v>1</v>
      </c>
    </row>
    <row r="5192" spans="1:6" x14ac:dyDescent="0.2">
      <c r="A5192" s="43" t="s">
        <v>5256</v>
      </c>
      <c r="B5192" s="43">
        <v>7.7115826795604206E-2</v>
      </c>
      <c r="C5192" s="43">
        <v>-0.20722511138673</v>
      </c>
      <c r="D5192" s="43">
        <v>1.0999999999999999E-2</v>
      </c>
      <c r="E5192" s="43">
        <v>2.5999999999999999E-2</v>
      </c>
      <c r="F5192" s="43">
        <v>1</v>
      </c>
    </row>
    <row r="5193" spans="1:6" x14ac:dyDescent="0.2">
      <c r="A5193" s="43" t="s">
        <v>5257</v>
      </c>
      <c r="B5193" s="43">
        <v>0.13227377313528499</v>
      </c>
      <c r="C5193" s="43">
        <v>-0.20714393090997499</v>
      </c>
      <c r="D5193" s="43">
        <v>6.9000000000000006E-2</v>
      </c>
      <c r="E5193" s="43">
        <v>9.2999999999999999E-2</v>
      </c>
      <c r="F5193" s="43">
        <v>1</v>
      </c>
    </row>
    <row r="5194" spans="1:6" x14ac:dyDescent="0.2">
      <c r="A5194" s="43" t="s">
        <v>5258</v>
      </c>
      <c r="B5194" s="43">
        <v>0.116971130560688</v>
      </c>
      <c r="C5194" s="43">
        <v>-0.207051742858162</v>
      </c>
      <c r="D5194" s="43">
        <v>3.1E-2</v>
      </c>
      <c r="E5194" s="43">
        <v>4.8000000000000001E-2</v>
      </c>
      <c r="F5194" s="43">
        <v>1</v>
      </c>
    </row>
    <row r="5195" spans="1:6" x14ac:dyDescent="0.2">
      <c r="A5195" s="43" t="s">
        <v>5259</v>
      </c>
      <c r="B5195" s="43">
        <v>4.8317607632309702E-4</v>
      </c>
      <c r="C5195" s="43">
        <v>-0.20688575754359601</v>
      </c>
      <c r="D5195" s="43">
        <v>0.17699999999999999</v>
      </c>
      <c r="E5195" s="43">
        <v>0.27100000000000002</v>
      </c>
      <c r="F5195" s="43">
        <v>1</v>
      </c>
    </row>
    <row r="5196" spans="1:6" x14ac:dyDescent="0.2">
      <c r="A5196" s="43" t="s">
        <v>5260</v>
      </c>
      <c r="B5196" s="43">
        <v>0.32220241234170499</v>
      </c>
      <c r="C5196" s="43">
        <v>-0.20661913848574801</v>
      </c>
      <c r="D5196" s="43">
        <v>3.7999999999999999E-2</v>
      </c>
      <c r="E5196" s="43">
        <v>0.05</v>
      </c>
      <c r="F5196" s="43">
        <v>1</v>
      </c>
    </row>
    <row r="5197" spans="1:6" x14ac:dyDescent="0.2">
      <c r="A5197" s="43" t="s">
        <v>5261</v>
      </c>
      <c r="B5197" s="43">
        <v>0.17503301888817299</v>
      </c>
      <c r="C5197" s="43">
        <v>-0.20660372433419799</v>
      </c>
      <c r="D5197" s="43">
        <v>5.7000000000000002E-2</v>
      </c>
      <c r="E5197" s="43">
        <v>7.6999999999999999E-2</v>
      </c>
      <c r="F5197" s="43">
        <v>1</v>
      </c>
    </row>
    <row r="5198" spans="1:6" x14ac:dyDescent="0.2">
      <c r="A5198" s="43" t="s">
        <v>5262</v>
      </c>
      <c r="B5198" s="43">
        <v>0.10505341928416601</v>
      </c>
      <c r="C5198" s="43">
        <v>-0.20652601141353999</v>
      </c>
      <c r="D5198" s="43">
        <v>4.5999999999999999E-2</v>
      </c>
      <c r="E5198" s="43">
        <v>6.8000000000000005E-2</v>
      </c>
      <c r="F5198" s="43">
        <v>1</v>
      </c>
    </row>
    <row r="5199" spans="1:6" x14ac:dyDescent="0.2">
      <c r="A5199" s="43" t="s">
        <v>5263</v>
      </c>
      <c r="B5199" s="43">
        <v>6.86748573598874E-3</v>
      </c>
      <c r="C5199" s="43">
        <v>-0.20623736283650901</v>
      </c>
      <c r="D5199" s="43">
        <v>0.20200000000000001</v>
      </c>
      <c r="E5199" s="43">
        <v>0.27200000000000002</v>
      </c>
      <c r="F5199" s="43">
        <v>1</v>
      </c>
    </row>
    <row r="5200" spans="1:6" x14ac:dyDescent="0.2">
      <c r="A5200" s="43" t="s">
        <v>5264</v>
      </c>
      <c r="B5200" s="43">
        <v>3.3143704100497599E-2</v>
      </c>
      <c r="C5200" s="43">
        <v>-0.20622386842033499</v>
      </c>
      <c r="D5200" s="43">
        <v>3.5999999999999997E-2</v>
      </c>
      <c r="E5200" s="43">
        <v>6.4000000000000001E-2</v>
      </c>
      <c r="F5200" s="43">
        <v>1</v>
      </c>
    </row>
    <row r="5201" spans="1:6" x14ac:dyDescent="0.2">
      <c r="A5201" s="43" t="s">
        <v>5265</v>
      </c>
      <c r="B5201" s="43">
        <v>7.1246342159495398E-3</v>
      </c>
      <c r="C5201" s="43">
        <v>-0.20607459439384801</v>
      </c>
      <c r="D5201" s="43">
        <v>3.7999999999999999E-2</v>
      </c>
      <c r="E5201" s="43">
        <v>7.4999999999999997E-2</v>
      </c>
      <c r="F5201" s="43">
        <v>1</v>
      </c>
    </row>
    <row r="5202" spans="1:6" x14ac:dyDescent="0.2">
      <c r="A5202" s="43" t="s">
        <v>5266</v>
      </c>
      <c r="B5202" s="43">
        <v>9.2453077370311595E-3</v>
      </c>
      <c r="C5202" s="43">
        <v>-0.20605548184700601</v>
      </c>
      <c r="D5202" s="43">
        <v>0.09</v>
      </c>
      <c r="E5202" s="43">
        <v>0.13800000000000001</v>
      </c>
      <c r="F5202" s="43">
        <v>1</v>
      </c>
    </row>
    <row r="5203" spans="1:6" x14ac:dyDescent="0.2">
      <c r="A5203" s="43" t="s">
        <v>5267</v>
      </c>
      <c r="B5203" s="43">
        <v>1.6322267555741701E-2</v>
      </c>
      <c r="C5203" s="43">
        <v>-0.205982936577319</v>
      </c>
      <c r="D5203" s="43">
        <v>5.5E-2</v>
      </c>
      <c r="E5203" s="43">
        <v>9.2999999999999999E-2</v>
      </c>
      <c r="F5203" s="43">
        <v>1</v>
      </c>
    </row>
    <row r="5204" spans="1:6" x14ac:dyDescent="0.2">
      <c r="A5204" s="43" t="s">
        <v>5268</v>
      </c>
      <c r="B5204" s="43">
        <v>3.0818856732462201E-2</v>
      </c>
      <c r="C5204" s="43">
        <v>-0.20575592188128899</v>
      </c>
      <c r="D5204" s="43">
        <v>7.2999999999999995E-2</v>
      </c>
      <c r="E5204" s="43">
        <v>0.11</v>
      </c>
      <c r="F5204" s="43">
        <v>1</v>
      </c>
    </row>
    <row r="5205" spans="1:6" x14ac:dyDescent="0.2">
      <c r="A5205" s="43" t="s">
        <v>5269</v>
      </c>
      <c r="B5205" s="43">
        <v>0.21314762623272701</v>
      </c>
      <c r="C5205" s="43">
        <v>-0.205722003348427</v>
      </c>
      <c r="D5205" s="43">
        <v>7.8E-2</v>
      </c>
      <c r="E5205" s="43">
        <v>0.1</v>
      </c>
      <c r="F5205" s="43">
        <v>1</v>
      </c>
    </row>
    <row r="5206" spans="1:6" x14ac:dyDescent="0.2">
      <c r="A5206" s="43" t="s">
        <v>5270</v>
      </c>
      <c r="B5206" s="43">
        <v>1.14689856537681E-3</v>
      </c>
      <c r="C5206" s="43">
        <v>-0.205714629399434</v>
      </c>
      <c r="D5206" s="43">
        <v>0.14299999999999999</v>
      </c>
      <c r="E5206" s="43">
        <v>0.22500000000000001</v>
      </c>
      <c r="F5206" s="43">
        <v>1</v>
      </c>
    </row>
    <row r="5207" spans="1:6" x14ac:dyDescent="0.2">
      <c r="A5207" s="43" t="s">
        <v>5271</v>
      </c>
      <c r="B5207" s="43">
        <v>7.3434907619511899E-3</v>
      </c>
      <c r="C5207" s="43">
        <v>-0.205499075974479</v>
      </c>
      <c r="D5207" s="43">
        <v>0.17599999999999999</v>
      </c>
      <c r="E5207" s="43">
        <v>0.24099999999999999</v>
      </c>
      <c r="F5207" s="43">
        <v>1</v>
      </c>
    </row>
    <row r="5208" spans="1:6" x14ac:dyDescent="0.2">
      <c r="A5208" s="43" t="s">
        <v>5272</v>
      </c>
      <c r="B5208" s="43">
        <v>3.87776820586266E-3</v>
      </c>
      <c r="C5208" s="43">
        <v>-0.20524034837117899</v>
      </c>
      <c r="D5208" s="43">
        <v>0.17</v>
      </c>
      <c r="E5208" s="43">
        <v>0.24099999999999999</v>
      </c>
      <c r="F5208" s="43">
        <v>1</v>
      </c>
    </row>
    <row r="5209" spans="1:6" x14ac:dyDescent="0.2">
      <c r="A5209" s="43" t="s">
        <v>5273</v>
      </c>
      <c r="B5209" s="43">
        <v>6.8156134605094497E-4</v>
      </c>
      <c r="C5209" s="43">
        <v>-0.205104865224539</v>
      </c>
      <c r="D5209" s="43">
        <v>9.1999999999999998E-2</v>
      </c>
      <c r="E5209" s="43">
        <v>0.161</v>
      </c>
      <c r="F5209" s="43">
        <v>1</v>
      </c>
    </row>
    <row r="5210" spans="1:6" x14ac:dyDescent="0.2">
      <c r="A5210" s="43" t="s">
        <v>5274</v>
      </c>
      <c r="B5210" s="43">
        <v>0.169571478024025</v>
      </c>
      <c r="C5210" s="43">
        <v>-0.20505805974982799</v>
      </c>
      <c r="D5210" s="43">
        <v>1.4999999999999999E-2</v>
      </c>
      <c r="E5210" s="43">
        <v>2.7E-2</v>
      </c>
      <c r="F5210" s="43">
        <v>1</v>
      </c>
    </row>
    <row r="5211" spans="1:6" x14ac:dyDescent="0.2">
      <c r="A5211" s="43" t="s">
        <v>5275</v>
      </c>
      <c r="B5211" s="43">
        <v>3.6150523018961501E-3</v>
      </c>
      <c r="C5211" s="43">
        <v>-0.20505151828192</v>
      </c>
      <c r="D5211" s="43">
        <v>0.13400000000000001</v>
      </c>
      <c r="E5211" s="43">
        <v>0.20200000000000001</v>
      </c>
      <c r="F5211" s="43">
        <v>1</v>
      </c>
    </row>
    <row r="5212" spans="1:6" x14ac:dyDescent="0.2">
      <c r="A5212" s="43" t="s">
        <v>5276</v>
      </c>
      <c r="B5212" s="43">
        <v>2.4475957102656202E-4</v>
      </c>
      <c r="C5212" s="43">
        <v>-0.20486471319743901</v>
      </c>
      <c r="D5212" s="43">
        <v>0.13</v>
      </c>
      <c r="E5212" s="43">
        <v>0.218</v>
      </c>
      <c r="F5212" s="43">
        <v>1</v>
      </c>
    </row>
    <row r="5213" spans="1:6" x14ac:dyDescent="0.2">
      <c r="A5213" s="43" t="s">
        <v>5277</v>
      </c>
      <c r="B5213" s="43">
        <v>1.99411742280836E-4</v>
      </c>
      <c r="C5213" s="43">
        <v>-0.20485256965828499</v>
      </c>
      <c r="D5213" s="43">
        <v>0.189</v>
      </c>
      <c r="E5213" s="43">
        <v>0.29099999999999998</v>
      </c>
      <c r="F5213" s="43">
        <v>1</v>
      </c>
    </row>
    <row r="5214" spans="1:6" x14ac:dyDescent="0.2">
      <c r="A5214" s="43" t="s">
        <v>5278</v>
      </c>
      <c r="B5214" s="43">
        <v>3.67522181056191E-2</v>
      </c>
      <c r="C5214" s="43">
        <v>-0.20471734064123701</v>
      </c>
      <c r="D5214" s="43">
        <v>3.7999999999999999E-2</v>
      </c>
      <c r="E5214" s="43">
        <v>6.6000000000000003E-2</v>
      </c>
      <c r="F5214" s="43">
        <v>1</v>
      </c>
    </row>
    <row r="5215" spans="1:6" x14ac:dyDescent="0.2">
      <c r="A5215" s="43" t="s">
        <v>5279</v>
      </c>
      <c r="B5215" s="43">
        <v>4.8819469571561198E-2</v>
      </c>
      <c r="C5215" s="43">
        <v>-0.20446462069308399</v>
      </c>
      <c r="D5215" s="43">
        <v>4.3999999999999997E-2</v>
      </c>
      <c r="E5215" s="43">
        <v>7.0999999999999994E-2</v>
      </c>
      <c r="F5215" s="43">
        <v>1</v>
      </c>
    </row>
    <row r="5216" spans="1:6" x14ac:dyDescent="0.2">
      <c r="A5216" s="43" t="s">
        <v>5280</v>
      </c>
      <c r="B5216" s="43">
        <v>0.53482545472454801</v>
      </c>
      <c r="C5216" s="43">
        <v>-0.20439965582049299</v>
      </c>
      <c r="D5216" s="43">
        <v>1.7000000000000001E-2</v>
      </c>
      <c r="E5216" s="43">
        <v>1.2999999999999999E-2</v>
      </c>
      <c r="F5216" s="43">
        <v>1</v>
      </c>
    </row>
    <row r="5217" spans="1:6" x14ac:dyDescent="0.2">
      <c r="A5217" s="43" t="s">
        <v>5281</v>
      </c>
      <c r="B5217" s="43">
        <v>0.19177631734305101</v>
      </c>
      <c r="C5217" s="43">
        <v>-0.20427563942179999</v>
      </c>
      <c r="D5217" s="43">
        <v>4.3999999999999997E-2</v>
      </c>
      <c r="E5217" s="43">
        <v>6.0999999999999999E-2</v>
      </c>
      <c r="F5217" s="43">
        <v>1</v>
      </c>
    </row>
    <row r="5218" spans="1:6" x14ac:dyDescent="0.2">
      <c r="A5218" s="43" t="s">
        <v>5282</v>
      </c>
      <c r="B5218" s="43">
        <v>2.79426500802353E-3</v>
      </c>
      <c r="C5218" s="43">
        <v>-0.20413059482412799</v>
      </c>
      <c r="D5218" s="43">
        <v>0.16800000000000001</v>
      </c>
      <c r="E5218" s="43">
        <v>0.245</v>
      </c>
      <c r="F5218" s="43">
        <v>1</v>
      </c>
    </row>
    <row r="5219" spans="1:6" x14ac:dyDescent="0.2">
      <c r="A5219" s="43" t="s">
        <v>5283</v>
      </c>
      <c r="B5219" s="134">
        <v>9.2937593031512699E-5</v>
      </c>
      <c r="C5219" s="43">
        <v>-0.20410182691647799</v>
      </c>
      <c r="D5219" s="43">
        <v>0.218</v>
      </c>
      <c r="E5219" s="43">
        <v>0.33</v>
      </c>
      <c r="F5219" s="43">
        <v>1</v>
      </c>
    </row>
    <row r="5220" spans="1:6" x14ac:dyDescent="0.2">
      <c r="A5220" s="43" t="s">
        <v>5284</v>
      </c>
      <c r="B5220" s="43">
        <v>2.2171953219281902E-3</v>
      </c>
      <c r="C5220" s="43">
        <v>-0.204069923833473</v>
      </c>
      <c r="D5220" s="43">
        <v>0.189</v>
      </c>
      <c r="E5220" s="43">
        <v>0.26900000000000002</v>
      </c>
      <c r="F5220" s="43">
        <v>1</v>
      </c>
    </row>
    <row r="5221" spans="1:6" x14ac:dyDescent="0.2">
      <c r="A5221" s="43" t="s">
        <v>5285</v>
      </c>
      <c r="B5221" s="43">
        <v>8.8672161883243603E-3</v>
      </c>
      <c r="C5221" s="43">
        <v>-0.20404978546658001</v>
      </c>
      <c r="D5221" s="43">
        <v>0.111</v>
      </c>
      <c r="E5221" s="43">
        <v>0.16500000000000001</v>
      </c>
      <c r="F5221" s="43">
        <v>1</v>
      </c>
    </row>
    <row r="5222" spans="1:6" x14ac:dyDescent="0.2">
      <c r="A5222" s="43" t="s">
        <v>5286</v>
      </c>
      <c r="B5222" s="43">
        <v>4.1154207888301096E-3</v>
      </c>
      <c r="C5222" s="43">
        <v>-0.203964077470982</v>
      </c>
      <c r="D5222" s="43">
        <v>5.1999999999999998E-2</v>
      </c>
      <c r="E5222" s="43">
        <v>9.7000000000000003E-2</v>
      </c>
      <c r="F5222" s="43">
        <v>1</v>
      </c>
    </row>
    <row r="5223" spans="1:6" x14ac:dyDescent="0.2">
      <c r="A5223" s="43" t="s">
        <v>5287</v>
      </c>
      <c r="B5223" s="43">
        <v>0.14205949899043299</v>
      </c>
      <c r="C5223" s="43">
        <v>-0.20392997211175301</v>
      </c>
      <c r="D5223" s="43">
        <v>3.2000000000000001E-2</v>
      </c>
      <c r="E5223" s="43">
        <v>0.05</v>
      </c>
      <c r="F5223" s="43">
        <v>1</v>
      </c>
    </row>
    <row r="5224" spans="1:6" x14ac:dyDescent="0.2">
      <c r="A5224" s="135">
        <v>45908</v>
      </c>
      <c r="B5224" s="43">
        <v>1.10693836435994E-3</v>
      </c>
      <c r="C5224" s="43">
        <v>-0.203784410747929</v>
      </c>
      <c r="D5224" s="43">
        <v>0.14699999999999999</v>
      </c>
      <c r="E5224" s="43">
        <v>0.22500000000000001</v>
      </c>
      <c r="F5224" s="43">
        <v>1</v>
      </c>
    </row>
    <row r="5225" spans="1:6" x14ac:dyDescent="0.2">
      <c r="A5225" s="43" t="s">
        <v>5288</v>
      </c>
      <c r="B5225" s="43">
        <v>2.8409130055986401E-3</v>
      </c>
      <c r="C5225" s="43">
        <v>-0.20375414189293101</v>
      </c>
      <c r="D5225" s="43">
        <v>0.187</v>
      </c>
      <c r="E5225" s="43">
        <v>0.26500000000000001</v>
      </c>
      <c r="F5225" s="43">
        <v>1</v>
      </c>
    </row>
    <row r="5226" spans="1:6" x14ac:dyDescent="0.2">
      <c r="A5226" s="43" t="s">
        <v>5289</v>
      </c>
      <c r="B5226" s="43">
        <v>1.49574869154695E-2</v>
      </c>
      <c r="C5226" s="43">
        <v>-0.20346242801584299</v>
      </c>
      <c r="D5226" s="43">
        <v>0.17199999999999999</v>
      </c>
      <c r="E5226" s="43">
        <v>0.23200000000000001</v>
      </c>
      <c r="F5226" s="43">
        <v>1</v>
      </c>
    </row>
    <row r="5227" spans="1:6" x14ac:dyDescent="0.2">
      <c r="A5227" s="43" t="s">
        <v>5290</v>
      </c>
      <c r="B5227" s="43">
        <v>1.35526155585932E-2</v>
      </c>
      <c r="C5227" s="43">
        <v>-0.20323377329151401</v>
      </c>
      <c r="D5227" s="43">
        <v>3.5999999999999997E-2</v>
      </c>
      <c r="E5227" s="43">
        <v>7.0000000000000007E-2</v>
      </c>
      <c r="F5227" s="43">
        <v>1</v>
      </c>
    </row>
    <row r="5228" spans="1:6" x14ac:dyDescent="0.2">
      <c r="A5228" s="43" t="s">
        <v>5291</v>
      </c>
      <c r="B5228" s="43">
        <v>9.4384504454930296E-2</v>
      </c>
      <c r="C5228" s="43">
        <v>-0.20320793723237199</v>
      </c>
      <c r="D5228" s="43">
        <v>0.14699999999999999</v>
      </c>
      <c r="E5228" s="43">
        <v>0.182</v>
      </c>
      <c r="F5228" s="43">
        <v>1</v>
      </c>
    </row>
    <row r="5229" spans="1:6" x14ac:dyDescent="0.2">
      <c r="A5229" s="43" t="s">
        <v>5292</v>
      </c>
      <c r="B5229" s="43">
        <v>4.3445743958690696E-3</v>
      </c>
      <c r="C5229" s="43">
        <v>-0.20296427797362199</v>
      </c>
      <c r="D5229" s="43">
        <v>0.27100000000000002</v>
      </c>
      <c r="E5229" s="43">
        <v>0.35799999999999998</v>
      </c>
      <c r="F5229" s="43">
        <v>1</v>
      </c>
    </row>
    <row r="5230" spans="1:6" x14ac:dyDescent="0.2">
      <c r="A5230" s="43" t="s">
        <v>5293</v>
      </c>
      <c r="B5230" s="43">
        <v>2.3876607245103501E-4</v>
      </c>
      <c r="C5230" s="43">
        <v>-0.202759937063551</v>
      </c>
      <c r="D5230" s="43">
        <v>0.29799999999999999</v>
      </c>
      <c r="E5230" s="43">
        <v>0.41899999999999998</v>
      </c>
      <c r="F5230" s="43">
        <v>1</v>
      </c>
    </row>
    <row r="5231" spans="1:6" x14ac:dyDescent="0.2">
      <c r="A5231" s="43" t="s">
        <v>5294</v>
      </c>
      <c r="B5231" s="43">
        <v>0.141468005536735</v>
      </c>
      <c r="C5231" s="43">
        <v>-0.202628042408495</v>
      </c>
      <c r="D5231" s="43">
        <v>1.0999999999999999E-2</v>
      </c>
      <c r="E5231" s="43">
        <v>2.3E-2</v>
      </c>
      <c r="F5231" s="43">
        <v>1</v>
      </c>
    </row>
    <row r="5232" spans="1:6" x14ac:dyDescent="0.2">
      <c r="A5232" s="43" t="s">
        <v>5295</v>
      </c>
      <c r="B5232" s="43">
        <v>0.54416672397687404</v>
      </c>
      <c r="C5232" s="43">
        <v>-0.20245520350199001</v>
      </c>
      <c r="D5232" s="43">
        <v>4.3999999999999997E-2</v>
      </c>
      <c r="E5232" s="43">
        <v>5.0999999999999997E-2</v>
      </c>
      <c r="F5232" s="43">
        <v>1</v>
      </c>
    </row>
    <row r="5233" spans="1:6" x14ac:dyDescent="0.2">
      <c r="A5233" s="43" t="s">
        <v>5296</v>
      </c>
      <c r="B5233" s="134">
        <v>6.37626620766963E-5</v>
      </c>
      <c r="C5233" s="43">
        <v>-0.20244216318800001</v>
      </c>
      <c r="D5233" s="43">
        <v>0.99</v>
      </c>
      <c r="E5233" s="43">
        <v>1</v>
      </c>
      <c r="F5233" s="43">
        <v>1</v>
      </c>
    </row>
    <row r="5234" spans="1:6" x14ac:dyDescent="0.2">
      <c r="A5234" s="43" t="s">
        <v>5297</v>
      </c>
      <c r="B5234" s="43">
        <v>7.7954439212337398E-2</v>
      </c>
      <c r="C5234" s="43">
        <v>-0.20237703892529599</v>
      </c>
      <c r="D5234" s="43">
        <v>9.9000000000000005E-2</v>
      </c>
      <c r="E5234" s="43">
        <v>0.13200000000000001</v>
      </c>
      <c r="F5234" s="43">
        <v>1</v>
      </c>
    </row>
    <row r="5235" spans="1:6" x14ac:dyDescent="0.2">
      <c r="A5235" s="43" t="s">
        <v>5298</v>
      </c>
      <c r="B5235" s="43">
        <v>2.7455966901025999E-2</v>
      </c>
      <c r="C5235" s="43">
        <v>-0.20224561877965999</v>
      </c>
      <c r="D5235" s="43">
        <v>0.13200000000000001</v>
      </c>
      <c r="E5235" s="43">
        <v>0.17899999999999999</v>
      </c>
      <c r="F5235" s="43">
        <v>1</v>
      </c>
    </row>
    <row r="5236" spans="1:6" x14ac:dyDescent="0.2">
      <c r="A5236" s="43" t="s">
        <v>5299</v>
      </c>
      <c r="B5236" s="134">
        <v>6.20230391504225E-5</v>
      </c>
      <c r="C5236" s="43">
        <v>-0.20222677155517799</v>
      </c>
      <c r="D5236" s="43">
        <v>7.3999999999999996E-2</v>
      </c>
      <c r="E5236" s="43">
        <v>0.154</v>
      </c>
      <c r="F5236" s="43">
        <v>1</v>
      </c>
    </row>
    <row r="5237" spans="1:6" x14ac:dyDescent="0.2">
      <c r="A5237" s="43" t="s">
        <v>5300</v>
      </c>
      <c r="B5237" s="43">
        <v>5.5555259783829098E-3</v>
      </c>
      <c r="C5237" s="43">
        <v>-0.20219923580600599</v>
      </c>
      <c r="D5237" s="43">
        <v>0.09</v>
      </c>
      <c r="E5237" s="43">
        <v>0.14399999999999999</v>
      </c>
      <c r="F5237" s="43">
        <v>1</v>
      </c>
    </row>
    <row r="5238" spans="1:6" x14ac:dyDescent="0.2">
      <c r="A5238" s="43" t="s">
        <v>5301</v>
      </c>
      <c r="B5238" s="43">
        <v>0.23602219169414801</v>
      </c>
      <c r="C5238" s="43">
        <v>-0.20214051678311101</v>
      </c>
      <c r="D5238" s="43">
        <v>3.1E-2</v>
      </c>
      <c r="E5238" s="43">
        <v>4.3999999999999997E-2</v>
      </c>
      <c r="F5238" s="43">
        <v>1</v>
      </c>
    </row>
    <row r="5239" spans="1:6" x14ac:dyDescent="0.2">
      <c r="A5239" s="43" t="s">
        <v>5302</v>
      </c>
      <c r="B5239" s="43">
        <v>0.21372141598598199</v>
      </c>
      <c r="C5239" s="43">
        <v>-0.202020895544336</v>
      </c>
      <c r="D5239" s="43">
        <v>4.0000000000000001E-3</v>
      </c>
      <c r="E5239" s="43">
        <v>0.01</v>
      </c>
      <c r="F5239" s="43">
        <v>1</v>
      </c>
    </row>
    <row r="5240" spans="1:6" x14ac:dyDescent="0.2">
      <c r="A5240" s="43" t="s">
        <v>5303</v>
      </c>
      <c r="B5240" s="43">
        <v>0.375033676625738</v>
      </c>
      <c r="C5240" s="43">
        <v>-0.20168700445524301</v>
      </c>
      <c r="D5240" s="43">
        <v>0.09</v>
      </c>
      <c r="E5240" s="43">
        <v>0.105</v>
      </c>
      <c r="F5240" s="43">
        <v>1</v>
      </c>
    </row>
    <row r="5241" spans="1:6" x14ac:dyDescent="0.2">
      <c r="A5241" s="43" t="s">
        <v>5304</v>
      </c>
      <c r="B5241" s="43">
        <v>0.117953609992199</v>
      </c>
      <c r="C5241" s="43">
        <v>-0.20160384348709301</v>
      </c>
      <c r="D5241" s="43">
        <v>1.7000000000000001E-2</v>
      </c>
      <c r="E5241" s="43">
        <v>3.1E-2</v>
      </c>
      <c r="F5241" s="43">
        <v>1</v>
      </c>
    </row>
    <row r="5242" spans="1:6" x14ac:dyDescent="0.2">
      <c r="A5242" s="43" t="s">
        <v>5305</v>
      </c>
      <c r="B5242" s="43">
        <v>6.2826440524293599E-3</v>
      </c>
      <c r="C5242" s="43">
        <v>-0.20158697009267401</v>
      </c>
      <c r="D5242" s="43">
        <v>0.10100000000000001</v>
      </c>
      <c r="E5242" s="43">
        <v>0.154</v>
      </c>
      <c r="F5242" s="43">
        <v>1</v>
      </c>
    </row>
    <row r="5243" spans="1:6" x14ac:dyDescent="0.2">
      <c r="A5243" s="43" t="s">
        <v>5306</v>
      </c>
      <c r="B5243" s="43">
        <v>4.1811688495229898E-2</v>
      </c>
      <c r="C5243" s="43">
        <v>-0.20156202469880799</v>
      </c>
      <c r="D5243" s="43">
        <v>6.5000000000000002E-2</v>
      </c>
      <c r="E5243" s="43">
        <v>9.8000000000000004E-2</v>
      </c>
      <c r="F5243" s="43">
        <v>1</v>
      </c>
    </row>
    <row r="5244" spans="1:6" x14ac:dyDescent="0.2">
      <c r="A5244" s="43" t="s">
        <v>5307</v>
      </c>
      <c r="B5244" s="43">
        <v>7.2066129606674599E-3</v>
      </c>
      <c r="C5244" s="43">
        <v>-0.201416251238525</v>
      </c>
      <c r="D5244" s="43">
        <v>7.5999999999999998E-2</v>
      </c>
      <c r="E5244" s="43">
        <v>0.124</v>
      </c>
      <c r="F5244" s="43">
        <v>1</v>
      </c>
    </row>
    <row r="5245" spans="1:6" x14ac:dyDescent="0.2">
      <c r="A5245" s="43" t="s">
        <v>5308</v>
      </c>
      <c r="B5245" s="43">
        <v>4.5362246047630896E-3</v>
      </c>
      <c r="C5245" s="43">
        <v>-0.201323225945435</v>
      </c>
      <c r="D5245" s="43">
        <v>8.4000000000000005E-2</v>
      </c>
      <c r="E5245" s="43">
        <v>0.13800000000000001</v>
      </c>
      <c r="F5245" s="43">
        <v>1</v>
      </c>
    </row>
    <row r="5246" spans="1:6" x14ac:dyDescent="0.2">
      <c r="A5246" s="43" t="s">
        <v>5309</v>
      </c>
      <c r="B5246" s="43">
        <v>4.4606540521882197E-2</v>
      </c>
      <c r="C5246" s="43">
        <v>-0.20108175730066299</v>
      </c>
      <c r="D5246" s="43">
        <v>0.14899999999999999</v>
      </c>
      <c r="E5246" s="43">
        <v>0.192</v>
      </c>
      <c r="F5246" s="43">
        <v>1</v>
      </c>
    </row>
    <row r="5247" spans="1:6" x14ac:dyDescent="0.2">
      <c r="A5247" s="43" t="s">
        <v>5310</v>
      </c>
      <c r="B5247" s="43">
        <v>7.4786352086166394E-2</v>
      </c>
      <c r="C5247" s="43">
        <v>-0.20096981504727501</v>
      </c>
      <c r="D5247" s="43">
        <v>4.3999999999999997E-2</v>
      </c>
      <c r="E5247" s="43">
        <v>6.8000000000000005E-2</v>
      </c>
      <c r="F5247" s="43">
        <v>1</v>
      </c>
    </row>
    <row r="5248" spans="1:6" x14ac:dyDescent="0.2">
      <c r="A5248" s="43" t="s">
        <v>5311</v>
      </c>
      <c r="B5248" s="43">
        <v>1.2285081850937501E-2</v>
      </c>
      <c r="C5248" s="43">
        <v>-0.20066622210864801</v>
      </c>
      <c r="D5248" s="43">
        <v>1.7000000000000001E-2</v>
      </c>
      <c r="E5248" s="43">
        <v>4.2999999999999997E-2</v>
      </c>
      <c r="F5248" s="43">
        <v>1</v>
      </c>
    </row>
    <row r="5249" spans="1:6" x14ac:dyDescent="0.2">
      <c r="A5249" s="43" t="s">
        <v>5312</v>
      </c>
      <c r="B5249" s="43">
        <v>8.7830153954657403E-2</v>
      </c>
      <c r="C5249" s="43">
        <v>-0.20038241255703201</v>
      </c>
      <c r="D5249" s="43">
        <v>8.4000000000000005E-2</v>
      </c>
      <c r="E5249" s="43">
        <v>0.114</v>
      </c>
      <c r="F5249" s="43">
        <v>1</v>
      </c>
    </row>
    <row r="5250" spans="1:6" x14ac:dyDescent="0.2">
      <c r="A5250" s="43" t="s">
        <v>5313</v>
      </c>
      <c r="B5250" s="43">
        <v>4.5205972378427198E-3</v>
      </c>
      <c r="C5250" s="43">
        <v>-0.200275219913436</v>
      </c>
      <c r="D5250" s="43">
        <v>0.115</v>
      </c>
      <c r="E5250" s="43">
        <v>0.17699999999999999</v>
      </c>
      <c r="F5250" s="43">
        <v>1</v>
      </c>
    </row>
    <row r="5251" spans="1:6" x14ac:dyDescent="0.2">
      <c r="A5251" s="43" t="s">
        <v>5314</v>
      </c>
      <c r="B5251" s="43">
        <v>4.9323286584189501E-3</v>
      </c>
      <c r="C5251" s="43">
        <v>-0.19992142040518801</v>
      </c>
      <c r="D5251" s="43">
        <v>8.7999999999999995E-2</v>
      </c>
      <c r="E5251" s="43">
        <v>0.14099999999999999</v>
      </c>
      <c r="F5251" s="43">
        <v>1</v>
      </c>
    </row>
    <row r="5252" spans="1:6" x14ac:dyDescent="0.2">
      <c r="A5252" s="43" t="s">
        <v>5315</v>
      </c>
      <c r="B5252" s="43">
        <v>1.1233784721452901E-3</v>
      </c>
      <c r="C5252" s="43">
        <v>-0.19964288524042001</v>
      </c>
      <c r="D5252" s="43">
        <v>0.12</v>
      </c>
      <c r="E5252" s="43">
        <v>0.192</v>
      </c>
      <c r="F5252" s="43">
        <v>1</v>
      </c>
    </row>
    <row r="5253" spans="1:6" x14ac:dyDescent="0.2">
      <c r="A5253" s="43" t="s">
        <v>5316</v>
      </c>
      <c r="B5253" s="43">
        <v>3.2630789191467099E-2</v>
      </c>
      <c r="C5253" s="43">
        <v>-0.19955577629702101</v>
      </c>
      <c r="D5253" s="43">
        <v>5.8999999999999997E-2</v>
      </c>
      <c r="E5253" s="43">
        <v>9.2999999999999999E-2</v>
      </c>
      <c r="F5253" s="43">
        <v>1</v>
      </c>
    </row>
    <row r="5254" spans="1:6" x14ac:dyDescent="0.2">
      <c r="A5254" s="43" t="s">
        <v>5317</v>
      </c>
      <c r="B5254" s="43">
        <v>9.9075228249836098E-4</v>
      </c>
      <c r="C5254" s="43">
        <v>-0.19950067122284701</v>
      </c>
      <c r="D5254" s="43">
        <v>0.214</v>
      </c>
      <c r="E5254" s="43">
        <v>0.30599999999999999</v>
      </c>
      <c r="F5254" s="43">
        <v>1</v>
      </c>
    </row>
    <row r="5255" spans="1:6" x14ac:dyDescent="0.2">
      <c r="A5255" s="43" t="s">
        <v>5318</v>
      </c>
      <c r="B5255" s="43">
        <v>0.48851646197571902</v>
      </c>
      <c r="C5255" s="43">
        <v>-0.19944166074574601</v>
      </c>
      <c r="D5255" s="43">
        <v>2.5000000000000001E-2</v>
      </c>
      <c r="E5255" s="43">
        <v>3.1E-2</v>
      </c>
      <c r="F5255" s="43">
        <v>1</v>
      </c>
    </row>
    <row r="5256" spans="1:6" x14ac:dyDescent="0.2">
      <c r="A5256" s="43" t="s">
        <v>5319</v>
      </c>
      <c r="B5256" s="43">
        <v>0.80081875828375904</v>
      </c>
      <c r="C5256" s="43">
        <v>-0.199432405778563</v>
      </c>
      <c r="D5256" s="43">
        <v>1.0999999999999999E-2</v>
      </c>
      <c r="E5256" s="43">
        <v>0.01</v>
      </c>
      <c r="F5256" s="43">
        <v>1</v>
      </c>
    </row>
    <row r="5257" spans="1:6" x14ac:dyDescent="0.2">
      <c r="A5257" s="43" t="s">
        <v>5320</v>
      </c>
      <c r="B5257" s="43">
        <v>5.9514495589673103E-2</v>
      </c>
      <c r="C5257" s="43">
        <v>-0.199309757428933</v>
      </c>
      <c r="D5257" s="43">
        <v>0.126</v>
      </c>
      <c r="E5257" s="43">
        <v>0.16500000000000001</v>
      </c>
      <c r="F5257" s="43">
        <v>1</v>
      </c>
    </row>
    <row r="5258" spans="1:6" x14ac:dyDescent="0.2">
      <c r="A5258" s="43" t="s">
        <v>5321</v>
      </c>
      <c r="B5258" s="43">
        <v>7.7091920460338904E-3</v>
      </c>
      <c r="C5258" s="43">
        <v>-0.199267497435168</v>
      </c>
      <c r="D5258" s="43">
        <v>6.0999999999999999E-2</v>
      </c>
      <c r="E5258" s="43">
        <v>0.105</v>
      </c>
      <c r="F5258" s="43">
        <v>1</v>
      </c>
    </row>
    <row r="5259" spans="1:6" x14ac:dyDescent="0.2">
      <c r="A5259" s="43" t="s">
        <v>5322</v>
      </c>
      <c r="B5259" s="43">
        <v>5.9262290038356097E-3</v>
      </c>
      <c r="C5259" s="43">
        <v>-0.199097062419305</v>
      </c>
      <c r="D5259" s="43">
        <v>7.8E-2</v>
      </c>
      <c r="E5259" s="43">
        <v>0.128</v>
      </c>
      <c r="F5259" s="43">
        <v>1</v>
      </c>
    </row>
    <row r="5260" spans="1:6" x14ac:dyDescent="0.2">
      <c r="A5260" s="43" t="s">
        <v>5323</v>
      </c>
      <c r="B5260" s="43">
        <v>1.69232147904037E-3</v>
      </c>
      <c r="C5260" s="43">
        <v>-0.19908579578322999</v>
      </c>
      <c r="D5260" s="43">
        <v>3.5999999999999997E-2</v>
      </c>
      <c r="E5260" s="43">
        <v>0.08</v>
      </c>
      <c r="F5260" s="43">
        <v>1</v>
      </c>
    </row>
    <row r="5261" spans="1:6" x14ac:dyDescent="0.2">
      <c r="A5261" s="43" t="s">
        <v>5324</v>
      </c>
      <c r="B5261" s="43">
        <v>8.8934957296275504E-4</v>
      </c>
      <c r="C5261" s="43">
        <v>-0.19903165323563199</v>
      </c>
      <c r="D5261" s="43">
        <v>0.14499999999999999</v>
      </c>
      <c r="E5261" s="43">
        <v>0.22500000000000001</v>
      </c>
      <c r="F5261" s="43">
        <v>1</v>
      </c>
    </row>
    <row r="5262" spans="1:6" x14ac:dyDescent="0.2">
      <c r="A5262" s="43" t="s">
        <v>5325</v>
      </c>
      <c r="B5262" s="43">
        <v>0.45417099345816098</v>
      </c>
      <c r="C5262" s="43">
        <v>-0.198927838799318</v>
      </c>
      <c r="D5262" s="43">
        <v>3.7999999999999999E-2</v>
      </c>
      <c r="E5262" s="43">
        <v>4.7E-2</v>
      </c>
      <c r="F5262" s="43">
        <v>1</v>
      </c>
    </row>
    <row r="5263" spans="1:6" x14ac:dyDescent="0.2">
      <c r="A5263" s="43" t="s">
        <v>5326</v>
      </c>
      <c r="B5263" s="43">
        <v>4.5750345785057402E-4</v>
      </c>
      <c r="C5263" s="43">
        <v>-0.198887859890512</v>
      </c>
      <c r="D5263" s="43">
        <v>0.16400000000000001</v>
      </c>
      <c r="E5263" s="43">
        <v>0.254</v>
      </c>
      <c r="F5263" s="43">
        <v>1</v>
      </c>
    </row>
    <row r="5264" spans="1:6" x14ac:dyDescent="0.2">
      <c r="A5264" s="43" t="s">
        <v>5327</v>
      </c>
      <c r="B5264" s="43">
        <v>1.6843614867846799E-3</v>
      </c>
      <c r="C5264" s="43">
        <v>-0.198779569153476</v>
      </c>
      <c r="D5264" s="43">
        <v>0.83799999999999997</v>
      </c>
      <c r="E5264" s="43">
        <v>0.93400000000000005</v>
      </c>
      <c r="F5264" s="43">
        <v>1</v>
      </c>
    </row>
    <row r="5265" spans="1:6" x14ac:dyDescent="0.2">
      <c r="A5265" s="43" t="s">
        <v>5328</v>
      </c>
      <c r="B5265" s="43">
        <v>6.29183709241462E-3</v>
      </c>
      <c r="C5265" s="43">
        <v>-0.19877006533677599</v>
      </c>
      <c r="D5265" s="43">
        <v>0.09</v>
      </c>
      <c r="E5265" s="43">
        <v>0.14199999999999999</v>
      </c>
      <c r="F5265" s="43">
        <v>1</v>
      </c>
    </row>
    <row r="5266" spans="1:6" x14ac:dyDescent="0.2">
      <c r="A5266" s="43" t="s">
        <v>5329</v>
      </c>
      <c r="B5266" s="43">
        <v>3.1803297239949402E-2</v>
      </c>
      <c r="C5266" s="43">
        <v>-0.19870583382940099</v>
      </c>
      <c r="D5266" s="43">
        <v>0.19500000000000001</v>
      </c>
      <c r="E5266" s="43">
        <v>0.251</v>
      </c>
      <c r="F5266" s="43">
        <v>1</v>
      </c>
    </row>
    <row r="5267" spans="1:6" x14ac:dyDescent="0.2">
      <c r="A5267" s="43" t="s">
        <v>5330</v>
      </c>
      <c r="B5267" s="43">
        <v>7.8604977354097896E-2</v>
      </c>
      <c r="C5267" s="43">
        <v>-0.19848256437734901</v>
      </c>
      <c r="D5267" s="43">
        <v>1.0999999999999999E-2</v>
      </c>
      <c r="E5267" s="43">
        <v>2.5999999999999999E-2</v>
      </c>
      <c r="F5267" s="43">
        <v>1</v>
      </c>
    </row>
    <row r="5268" spans="1:6" x14ac:dyDescent="0.2">
      <c r="A5268" s="43" t="s">
        <v>5331</v>
      </c>
      <c r="B5268" s="43">
        <v>0.20525430182064899</v>
      </c>
      <c r="C5268" s="43">
        <v>-0.198450745261502</v>
      </c>
      <c r="D5268" s="43">
        <v>4.5999999999999999E-2</v>
      </c>
      <c r="E5268" s="43">
        <v>6.3E-2</v>
      </c>
      <c r="F5268" s="43">
        <v>1</v>
      </c>
    </row>
    <row r="5269" spans="1:6" x14ac:dyDescent="0.2">
      <c r="A5269" s="43" t="s">
        <v>5332</v>
      </c>
      <c r="B5269" s="43">
        <v>1.98573415044675E-2</v>
      </c>
      <c r="C5269" s="43">
        <v>-0.19843975618872101</v>
      </c>
      <c r="D5269" s="43">
        <v>4.3999999999999997E-2</v>
      </c>
      <c r="E5269" s="43">
        <v>7.6999999999999999E-2</v>
      </c>
      <c r="F5269" s="43">
        <v>1</v>
      </c>
    </row>
    <row r="5270" spans="1:6" x14ac:dyDescent="0.2">
      <c r="A5270" s="43" t="s">
        <v>5333</v>
      </c>
      <c r="B5270" s="43">
        <v>2.99350826321143E-2</v>
      </c>
      <c r="C5270" s="43">
        <v>-0.198319293074224</v>
      </c>
      <c r="D5270" s="43">
        <v>3.5999999999999997E-2</v>
      </c>
      <c r="E5270" s="43">
        <v>6.4000000000000001E-2</v>
      </c>
      <c r="F5270" s="43">
        <v>1</v>
      </c>
    </row>
    <row r="5271" spans="1:6" x14ac:dyDescent="0.2">
      <c r="A5271" s="43" t="s">
        <v>5334</v>
      </c>
      <c r="B5271" s="43">
        <v>0.69183371266399796</v>
      </c>
      <c r="C5271" s="43">
        <v>-0.19826300987068399</v>
      </c>
      <c r="D5271" s="43">
        <v>4.8000000000000001E-2</v>
      </c>
      <c r="E5271" s="43">
        <v>5.2999999999999999E-2</v>
      </c>
      <c r="F5271" s="43">
        <v>1</v>
      </c>
    </row>
    <row r="5272" spans="1:6" x14ac:dyDescent="0.2">
      <c r="A5272" s="43" t="s">
        <v>5335</v>
      </c>
      <c r="B5272" s="43">
        <v>0.15859961161779701</v>
      </c>
      <c r="C5272" s="43">
        <v>-0.19823518959751399</v>
      </c>
      <c r="D5272" s="43">
        <v>1.7000000000000001E-2</v>
      </c>
      <c r="E5272" s="43">
        <v>0.03</v>
      </c>
      <c r="F5272" s="43">
        <v>1</v>
      </c>
    </row>
    <row r="5273" spans="1:6" x14ac:dyDescent="0.2">
      <c r="A5273" s="43" t="s">
        <v>5336</v>
      </c>
      <c r="B5273" s="43">
        <v>2.0949655273597E-2</v>
      </c>
      <c r="C5273" s="43">
        <v>-0.197598552086862</v>
      </c>
      <c r="D5273" s="43">
        <v>0.17699999999999999</v>
      </c>
      <c r="E5273" s="43">
        <v>0.23200000000000001</v>
      </c>
      <c r="F5273" s="43">
        <v>1</v>
      </c>
    </row>
    <row r="5274" spans="1:6" x14ac:dyDescent="0.2">
      <c r="A5274" s="43" t="s">
        <v>5337</v>
      </c>
      <c r="B5274" s="43">
        <v>5.5810493245749401E-3</v>
      </c>
      <c r="C5274" s="43">
        <v>-0.19749759308871201</v>
      </c>
      <c r="D5274" s="43">
        <v>0.16600000000000001</v>
      </c>
      <c r="E5274" s="43">
        <v>0.23499999999999999</v>
      </c>
      <c r="F5274" s="43">
        <v>1</v>
      </c>
    </row>
    <row r="5275" spans="1:6" x14ac:dyDescent="0.2">
      <c r="A5275" s="43" t="s">
        <v>5338</v>
      </c>
      <c r="B5275" s="43">
        <v>0.148949811534208</v>
      </c>
      <c r="C5275" s="43">
        <v>-0.197467589343751</v>
      </c>
      <c r="D5275" s="43">
        <v>0.05</v>
      </c>
      <c r="E5275" s="43">
        <v>7.0000000000000007E-2</v>
      </c>
      <c r="F5275" s="43">
        <v>1</v>
      </c>
    </row>
    <row r="5276" spans="1:6" x14ac:dyDescent="0.2">
      <c r="A5276" s="43" t="s">
        <v>5339</v>
      </c>
      <c r="B5276" s="43">
        <v>4.8440872605596798E-4</v>
      </c>
      <c r="C5276" s="43">
        <v>-0.19745988192070399</v>
      </c>
      <c r="D5276" s="43">
        <v>0.248</v>
      </c>
      <c r="E5276" s="43">
        <v>0.35599999999999998</v>
      </c>
      <c r="F5276" s="43">
        <v>1</v>
      </c>
    </row>
    <row r="5277" spans="1:6" x14ac:dyDescent="0.2">
      <c r="A5277" s="43" t="s">
        <v>5340</v>
      </c>
      <c r="B5277" s="43">
        <v>4.1390672832180104E-3</v>
      </c>
      <c r="C5277" s="43">
        <v>-0.19736304151117601</v>
      </c>
      <c r="D5277" s="43">
        <v>9.5000000000000001E-2</v>
      </c>
      <c r="E5277" s="43">
        <v>0.151</v>
      </c>
      <c r="F5277" s="43">
        <v>1</v>
      </c>
    </row>
    <row r="5278" spans="1:6" x14ac:dyDescent="0.2">
      <c r="A5278" s="43" t="s">
        <v>5341</v>
      </c>
      <c r="B5278" s="43">
        <v>2.5704109341047301E-2</v>
      </c>
      <c r="C5278" s="43">
        <v>-0.19733014493287701</v>
      </c>
      <c r="D5278" s="43">
        <v>5.1999999999999998E-2</v>
      </c>
      <c r="E5278" s="43">
        <v>8.5000000000000006E-2</v>
      </c>
      <c r="F5278" s="43">
        <v>1</v>
      </c>
    </row>
    <row r="5279" spans="1:6" x14ac:dyDescent="0.2">
      <c r="A5279" s="43" t="s">
        <v>5342</v>
      </c>
      <c r="B5279" s="43">
        <v>9.1693931610361198E-3</v>
      </c>
      <c r="C5279" s="43">
        <v>-0.197226956396054</v>
      </c>
      <c r="D5279" s="43">
        <v>9.7000000000000003E-2</v>
      </c>
      <c r="E5279" s="43">
        <v>0.14799999999999999</v>
      </c>
      <c r="F5279" s="43">
        <v>1</v>
      </c>
    </row>
    <row r="5280" spans="1:6" x14ac:dyDescent="0.2">
      <c r="A5280" s="43" t="s">
        <v>5343</v>
      </c>
      <c r="B5280" s="43">
        <v>0.12423809246636799</v>
      </c>
      <c r="C5280" s="43">
        <v>-0.197183862896532</v>
      </c>
      <c r="D5280" s="43">
        <v>3.5999999999999997E-2</v>
      </c>
      <c r="E5280" s="43">
        <v>5.6000000000000001E-2</v>
      </c>
      <c r="F5280" s="43">
        <v>1</v>
      </c>
    </row>
    <row r="5281" spans="1:6" x14ac:dyDescent="0.2">
      <c r="A5281" s="43" t="s">
        <v>5344</v>
      </c>
      <c r="B5281" s="43">
        <v>0.80508380331854101</v>
      </c>
      <c r="C5281" s="43">
        <v>-0.197057247039885</v>
      </c>
      <c r="D5281" s="43">
        <v>1.0999999999999999E-2</v>
      </c>
      <c r="E5281" s="43">
        <v>0.01</v>
      </c>
      <c r="F5281" s="43">
        <v>1</v>
      </c>
    </row>
    <row r="5282" spans="1:6" x14ac:dyDescent="0.2">
      <c r="A5282" s="43" t="s">
        <v>5345</v>
      </c>
      <c r="B5282" s="43">
        <v>9.8036862315085099E-2</v>
      </c>
      <c r="C5282" s="43">
        <v>-0.196971745394179</v>
      </c>
      <c r="D5282" s="43">
        <v>4.5999999999999999E-2</v>
      </c>
      <c r="E5282" s="43">
        <v>6.8000000000000005E-2</v>
      </c>
      <c r="F5282" s="43">
        <v>1</v>
      </c>
    </row>
    <row r="5283" spans="1:6" x14ac:dyDescent="0.2">
      <c r="A5283" s="43" t="s">
        <v>5346</v>
      </c>
      <c r="B5283" s="43">
        <v>4.1333075222080599E-4</v>
      </c>
      <c r="C5283" s="43">
        <v>-0.19696511418794499</v>
      </c>
      <c r="D5283" s="43">
        <v>0.183</v>
      </c>
      <c r="E5283" s="43">
        <v>0.27800000000000002</v>
      </c>
      <c r="F5283" s="43">
        <v>1</v>
      </c>
    </row>
    <row r="5284" spans="1:6" x14ac:dyDescent="0.2">
      <c r="A5284" s="43" t="s">
        <v>5347</v>
      </c>
      <c r="B5284" s="43">
        <v>9.9652404377395896E-3</v>
      </c>
      <c r="C5284" s="43">
        <v>-0.196833433543049</v>
      </c>
      <c r="D5284" s="43">
        <v>0.113</v>
      </c>
      <c r="E5284" s="43">
        <v>0.16700000000000001</v>
      </c>
      <c r="F5284" s="43">
        <v>1</v>
      </c>
    </row>
    <row r="5285" spans="1:6" x14ac:dyDescent="0.2">
      <c r="A5285" s="43" t="s">
        <v>5348</v>
      </c>
      <c r="B5285" s="43">
        <v>4.32740830607845E-2</v>
      </c>
      <c r="C5285" s="43">
        <v>-0.19676574922677001</v>
      </c>
      <c r="D5285" s="43">
        <v>2.7E-2</v>
      </c>
      <c r="E5285" s="43">
        <v>0.05</v>
      </c>
      <c r="F5285" s="43">
        <v>1</v>
      </c>
    </row>
    <row r="5286" spans="1:6" x14ac:dyDescent="0.2">
      <c r="A5286" s="43" t="s">
        <v>5349</v>
      </c>
      <c r="B5286" s="43">
        <v>1.05843144140887E-3</v>
      </c>
      <c r="C5286" s="43">
        <v>-0.19657340124717301</v>
      </c>
      <c r="D5286" s="43">
        <v>0.13500000000000001</v>
      </c>
      <c r="E5286" s="43">
        <v>0.214</v>
      </c>
      <c r="F5286" s="43">
        <v>1</v>
      </c>
    </row>
    <row r="5287" spans="1:6" x14ac:dyDescent="0.2">
      <c r="A5287" s="43" t="s">
        <v>5350</v>
      </c>
      <c r="B5287" s="43">
        <v>5.2318052202864904E-3</v>
      </c>
      <c r="C5287" s="43">
        <v>-0.19653546616429099</v>
      </c>
      <c r="D5287" s="43">
        <v>7.8E-2</v>
      </c>
      <c r="E5287" s="43">
        <v>0.13</v>
      </c>
      <c r="F5287" s="43">
        <v>1</v>
      </c>
    </row>
    <row r="5288" spans="1:6" x14ac:dyDescent="0.2">
      <c r="A5288" s="43" t="s">
        <v>5351</v>
      </c>
      <c r="B5288" s="43">
        <v>2.42657038881724E-3</v>
      </c>
      <c r="C5288" s="43">
        <v>-0.19649822177632301</v>
      </c>
      <c r="D5288" s="43">
        <v>0.17699999999999999</v>
      </c>
      <c r="E5288" s="43">
        <v>0.255</v>
      </c>
      <c r="F5288" s="43">
        <v>1</v>
      </c>
    </row>
    <row r="5289" spans="1:6" x14ac:dyDescent="0.2">
      <c r="A5289" s="43" t="s">
        <v>5352</v>
      </c>
      <c r="B5289" s="43">
        <v>8.9878892370875096E-2</v>
      </c>
      <c r="C5289" s="43">
        <v>-0.19626607601802301</v>
      </c>
      <c r="D5289" s="43">
        <v>2.7E-2</v>
      </c>
      <c r="E5289" s="43">
        <v>4.5999999999999999E-2</v>
      </c>
      <c r="F5289" s="43">
        <v>1</v>
      </c>
    </row>
    <row r="5290" spans="1:6" x14ac:dyDescent="0.2">
      <c r="A5290" s="43" t="s">
        <v>5353</v>
      </c>
      <c r="B5290" s="43">
        <v>2.6008832282239801E-3</v>
      </c>
      <c r="C5290" s="43">
        <v>-0.19616577961891801</v>
      </c>
      <c r="D5290" s="43">
        <v>0.19800000000000001</v>
      </c>
      <c r="E5290" s="43">
        <v>0.28199999999999997</v>
      </c>
      <c r="F5290" s="43">
        <v>1</v>
      </c>
    </row>
    <row r="5291" spans="1:6" x14ac:dyDescent="0.2">
      <c r="A5291" s="43" t="s">
        <v>5354</v>
      </c>
      <c r="B5291" s="43">
        <v>2.1126430939288499E-3</v>
      </c>
      <c r="C5291" s="43">
        <v>-0.19607334787088199</v>
      </c>
      <c r="D5291" s="43">
        <v>0.14099999999999999</v>
      </c>
      <c r="E5291" s="43">
        <v>0.214</v>
      </c>
      <c r="F5291" s="43">
        <v>1</v>
      </c>
    </row>
    <row r="5292" spans="1:6" x14ac:dyDescent="0.2">
      <c r="A5292" s="43" t="s">
        <v>5355</v>
      </c>
      <c r="B5292" s="43">
        <v>0.178629942581011</v>
      </c>
      <c r="C5292" s="43">
        <v>-0.196066809519963</v>
      </c>
      <c r="D5292" s="43">
        <v>3.5999999999999997E-2</v>
      </c>
      <c r="E5292" s="43">
        <v>5.2999999999999999E-2</v>
      </c>
      <c r="F5292" s="43">
        <v>1</v>
      </c>
    </row>
    <row r="5293" spans="1:6" x14ac:dyDescent="0.2">
      <c r="A5293" s="43" t="s">
        <v>5356</v>
      </c>
      <c r="B5293" s="43">
        <v>0.12994917650458701</v>
      </c>
      <c r="C5293" s="43">
        <v>-0.19605517993899399</v>
      </c>
      <c r="D5293" s="43">
        <v>8.7999999999999995E-2</v>
      </c>
      <c r="E5293" s="43">
        <v>0.115</v>
      </c>
      <c r="F5293" s="43">
        <v>1</v>
      </c>
    </row>
    <row r="5294" spans="1:6" x14ac:dyDescent="0.2">
      <c r="A5294" s="43" t="s">
        <v>5357</v>
      </c>
      <c r="B5294" s="43">
        <v>3.1457853896539102E-4</v>
      </c>
      <c r="C5294" s="43">
        <v>-0.19584570235009299</v>
      </c>
      <c r="D5294" s="43">
        <v>0.16200000000000001</v>
      </c>
      <c r="E5294" s="43">
        <v>0.25800000000000001</v>
      </c>
      <c r="F5294" s="43">
        <v>1</v>
      </c>
    </row>
    <row r="5295" spans="1:6" x14ac:dyDescent="0.2">
      <c r="A5295" s="43" t="s">
        <v>5358</v>
      </c>
      <c r="B5295" s="43">
        <v>1.36722303177807E-2</v>
      </c>
      <c r="C5295" s="43">
        <v>-0.195842913811864</v>
      </c>
      <c r="D5295" s="43">
        <v>0.10100000000000001</v>
      </c>
      <c r="E5295" s="43">
        <v>0.151</v>
      </c>
      <c r="F5295" s="43">
        <v>1</v>
      </c>
    </row>
    <row r="5296" spans="1:6" x14ac:dyDescent="0.2">
      <c r="A5296" s="43" t="s">
        <v>5359</v>
      </c>
      <c r="B5296" s="43">
        <v>1.1387320898159499E-4</v>
      </c>
      <c r="C5296" s="43">
        <v>-0.19572743004570201</v>
      </c>
      <c r="D5296" s="43">
        <v>0.185</v>
      </c>
      <c r="E5296" s="43">
        <v>0.28899999999999998</v>
      </c>
      <c r="F5296" s="43">
        <v>1</v>
      </c>
    </row>
    <row r="5297" spans="1:6" x14ac:dyDescent="0.2">
      <c r="A5297" s="43" t="s">
        <v>5360</v>
      </c>
      <c r="B5297" s="43">
        <v>1.6374723984309E-4</v>
      </c>
      <c r="C5297" s="43">
        <v>-0.19568196091734999</v>
      </c>
      <c r="D5297" s="43">
        <v>0.218</v>
      </c>
      <c r="E5297" s="43">
        <v>0.32800000000000001</v>
      </c>
      <c r="F5297" s="43">
        <v>1</v>
      </c>
    </row>
    <row r="5298" spans="1:6" x14ac:dyDescent="0.2">
      <c r="A5298" s="43" t="s">
        <v>5361</v>
      </c>
      <c r="B5298" s="43">
        <v>0.81640134981649504</v>
      </c>
      <c r="C5298" s="43">
        <v>-0.19558550712639799</v>
      </c>
      <c r="D5298" s="43">
        <v>5.1999999999999998E-2</v>
      </c>
      <c r="E5298" s="43">
        <v>4.8000000000000001E-2</v>
      </c>
      <c r="F5298" s="43">
        <v>1</v>
      </c>
    </row>
    <row r="5299" spans="1:6" x14ac:dyDescent="0.2">
      <c r="A5299" s="43" t="s">
        <v>5362</v>
      </c>
      <c r="B5299" s="43">
        <v>1.96811169773181E-2</v>
      </c>
      <c r="C5299" s="43">
        <v>-0.19555623007675299</v>
      </c>
      <c r="D5299" s="43">
        <v>5.1999999999999998E-2</v>
      </c>
      <c r="E5299" s="43">
        <v>8.6999999999999994E-2</v>
      </c>
      <c r="F5299" s="43">
        <v>1</v>
      </c>
    </row>
    <row r="5300" spans="1:6" x14ac:dyDescent="0.2">
      <c r="A5300" s="43" t="s">
        <v>5363</v>
      </c>
      <c r="B5300" s="43">
        <v>1.8493036898440101E-3</v>
      </c>
      <c r="C5300" s="43">
        <v>-0.195530243686834</v>
      </c>
      <c r="D5300" s="43">
        <v>0.19700000000000001</v>
      </c>
      <c r="E5300" s="43">
        <v>0.27900000000000003</v>
      </c>
      <c r="F5300" s="43">
        <v>1</v>
      </c>
    </row>
    <row r="5301" spans="1:6" x14ac:dyDescent="0.2">
      <c r="A5301" s="43" t="s">
        <v>5364</v>
      </c>
      <c r="B5301" s="43">
        <v>5.4112736350834703E-2</v>
      </c>
      <c r="C5301" s="43">
        <v>-0.19524214771232301</v>
      </c>
      <c r="D5301" s="43">
        <v>0.36599999999999999</v>
      </c>
      <c r="E5301" s="43">
        <v>0.433</v>
      </c>
      <c r="F5301" s="43">
        <v>1</v>
      </c>
    </row>
    <row r="5302" spans="1:6" x14ac:dyDescent="0.2">
      <c r="A5302" s="43" t="s">
        <v>5365</v>
      </c>
      <c r="B5302" s="43">
        <v>0.196188106565748</v>
      </c>
      <c r="C5302" s="43">
        <v>-0.195172673288419</v>
      </c>
      <c r="D5302" s="43">
        <v>7.0999999999999994E-2</v>
      </c>
      <c r="E5302" s="43">
        <v>9.0999999999999998E-2</v>
      </c>
      <c r="F5302" s="43">
        <v>1</v>
      </c>
    </row>
    <row r="5303" spans="1:6" x14ac:dyDescent="0.2">
      <c r="A5303" s="43" t="s">
        <v>5366</v>
      </c>
      <c r="B5303" s="43">
        <v>7.0333105246600698E-3</v>
      </c>
      <c r="C5303" s="43">
        <v>-0.19513506192368299</v>
      </c>
      <c r="D5303" s="43">
        <v>5.7000000000000002E-2</v>
      </c>
      <c r="E5303" s="43">
        <v>0.10100000000000001</v>
      </c>
      <c r="F5303" s="43">
        <v>1</v>
      </c>
    </row>
    <row r="5304" spans="1:6" x14ac:dyDescent="0.2">
      <c r="A5304" s="43" t="s">
        <v>5367</v>
      </c>
      <c r="B5304" s="43">
        <v>1.88449149839869E-2</v>
      </c>
      <c r="C5304" s="43">
        <v>-0.19508166130139301</v>
      </c>
      <c r="D5304" s="43">
        <v>0.158</v>
      </c>
      <c r="E5304" s="43">
        <v>0.214</v>
      </c>
      <c r="F5304" s="43">
        <v>1</v>
      </c>
    </row>
    <row r="5305" spans="1:6" x14ac:dyDescent="0.2">
      <c r="A5305" s="43" t="s">
        <v>5368</v>
      </c>
      <c r="B5305" s="43">
        <v>5.0069712200341695E-4</v>
      </c>
      <c r="C5305" s="43">
        <v>-0.194937657023008</v>
      </c>
      <c r="D5305" s="43">
        <v>8.7999999999999995E-2</v>
      </c>
      <c r="E5305" s="43">
        <v>0.158</v>
      </c>
      <c r="F5305" s="43">
        <v>1</v>
      </c>
    </row>
    <row r="5306" spans="1:6" x14ac:dyDescent="0.2">
      <c r="A5306" s="43" t="s">
        <v>5369</v>
      </c>
      <c r="B5306" s="43">
        <v>5.2067176370236496E-3</v>
      </c>
      <c r="C5306" s="43">
        <v>-0.194882952356557</v>
      </c>
      <c r="D5306" s="43">
        <v>0.09</v>
      </c>
      <c r="E5306" s="43">
        <v>0.14399999999999999</v>
      </c>
      <c r="F5306" s="43">
        <v>1</v>
      </c>
    </row>
    <row r="5307" spans="1:6" x14ac:dyDescent="0.2">
      <c r="A5307" s="43" t="s">
        <v>5370</v>
      </c>
      <c r="B5307" s="134">
        <v>4.5646190985062004E-6</v>
      </c>
      <c r="C5307" s="43">
        <v>-0.19480114846237401</v>
      </c>
      <c r="D5307" s="43">
        <v>0.24199999999999999</v>
      </c>
      <c r="E5307" s="43">
        <v>0.38500000000000001</v>
      </c>
      <c r="F5307" s="43">
        <v>0.111404093718142</v>
      </c>
    </row>
    <row r="5308" spans="1:6" x14ac:dyDescent="0.2">
      <c r="A5308" s="43" t="s">
        <v>5371</v>
      </c>
      <c r="B5308" s="43">
        <v>2.2851504072920999E-3</v>
      </c>
      <c r="C5308" s="43">
        <v>-0.19448141546286199</v>
      </c>
      <c r="D5308" s="43">
        <v>0.13400000000000001</v>
      </c>
      <c r="E5308" s="43">
        <v>0.20399999999999999</v>
      </c>
      <c r="F5308" s="43">
        <v>1</v>
      </c>
    </row>
    <row r="5309" spans="1:6" x14ac:dyDescent="0.2">
      <c r="A5309" s="43" t="s">
        <v>5372</v>
      </c>
      <c r="B5309" s="43">
        <v>7.3483423941254596E-3</v>
      </c>
      <c r="C5309" s="43">
        <v>-0.19427774257571101</v>
      </c>
      <c r="D5309" s="43">
        <v>0.14499999999999999</v>
      </c>
      <c r="E5309" s="43">
        <v>0.20699999999999999</v>
      </c>
      <c r="F5309" s="43">
        <v>1</v>
      </c>
    </row>
    <row r="5310" spans="1:6" x14ac:dyDescent="0.2">
      <c r="A5310" s="43" t="s">
        <v>5373</v>
      </c>
      <c r="B5310" s="43">
        <v>2.1190094465197702E-3</v>
      </c>
      <c r="C5310" s="43">
        <v>-0.19423422300802501</v>
      </c>
      <c r="D5310" s="43">
        <v>0.17399999999999999</v>
      </c>
      <c r="E5310" s="43">
        <v>0.254</v>
      </c>
      <c r="F5310" s="43">
        <v>1</v>
      </c>
    </row>
    <row r="5311" spans="1:6" x14ac:dyDescent="0.2">
      <c r="A5311" s="43" t="s">
        <v>5374</v>
      </c>
      <c r="B5311" s="43">
        <v>8.6833760399535401E-4</v>
      </c>
      <c r="C5311" s="43">
        <v>-0.19415725996104799</v>
      </c>
      <c r="D5311" s="43">
        <v>0.378</v>
      </c>
      <c r="E5311" s="43">
        <v>0.49</v>
      </c>
      <c r="F5311" s="43">
        <v>1</v>
      </c>
    </row>
    <row r="5312" spans="1:6" x14ac:dyDescent="0.2">
      <c r="A5312" s="43" t="s">
        <v>5375</v>
      </c>
      <c r="B5312" s="43">
        <v>1.4742893819089701E-2</v>
      </c>
      <c r="C5312" s="43">
        <v>-0.19387635764070901</v>
      </c>
      <c r="D5312" s="43">
        <v>0.13900000000000001</v>
      </c>
      <c r="E5312" s="43">
        <v>0.19400000000000001</v>
      </c>
      <c r="F5312" s="43">
        <v>1</v>
      </c>
    </row>
    <row r="5313" spans="1:6" x14ac:dyDescent="0.2">
      <c r="A5313" s="43" t="s">
        <v>5376</v>
      </c>
      <c r="B5313" s="134">
        <v>3.20136928805655E-6</v>
      </c>
      <c r="C5313" s="43">
        <v>-0.193712730508702</v>
      </c>
      <c r="D5313" s="43">
        <v>4.8000000000000001E-2</v>
      </c>
      <c r="E5313" s="43">
        <v>0.128</v>
      </c>
      <c r="F5313" s="43">
        <v>7.8132618844308097E-2</v>
      </c>
    </row>
    <row r="5314" spans="1:6" x14ac:dyDescent="0.2">
      <c r="A5314" s="43" t="s">
        <v>5377</v>
      </c>
      <c r="B5314" s="134">
        <v>9.4748148013399099E-5</v>
      </c>
      <c r="C5314" s="43">
        <v>-0.19354132887838099</v>
      </c>
      <c r="D5314" s="43">
        <v>0.20200000000000001</v>
      </c>
      <c r="E5314" s="43">
        <v>0.32100000000000001</v>
      </c>
      <c r="F5314" s="43">
        <v>1</v>
      </c>
    </row>
    <row r="5315" spans="1:6" x14ac:dyDescent="0.2">
      <c r="A5315" s="43" t="s">
        <v>5378</v>
      </c>
      <c r="B5315" s="43">
        <v>0.41297245434242802</v>
      </c>
      <c r="C5315" s="43">
        <v>-0.193528688978923</v>
      </c>
      <c r="D5315" s="43">
        <v>3.2000000000000001E-2</v>
      </c>
      <c r="E5315" s="43">
        <v>4.1000000000000002E-2</v>
      </c>
      <c r="F5315" s="43">
        <v>1</v>
      </c>
    </row>
    <row r="5316" spans="1:6" x14ac:dyDescent="0.2">
      <c r="A5316" s="43" t="s">
        <v>5379</v>
      </c>
      <c r="B5316" s="43">
        <v>1.2944363047946401E-2</v>
      </c>
      <c r="C5316" s="43">
        <v>-0.19351197486998101</v>
      </c>
      <c r="D5316" s="43">
        <v>5.1999999999999998E-2</v>
      </c>
      <c r="E5316" s="43">
        <v>0.09</v>
      </c>
      <c r="F5316" s="43">
        <v>1</v>
      </c>
    </row>
    <row r="5317" spans="1:6" x14ac:dyDescent="0.2">
      <c r="A5317" s="43" t="s">
        <v>5380</v>
      </c>
      <c r="B5317" s="43">
        <v>3.0458298682461398E-3</v>
      </c>
      <c r="C5317" s="43">
        <v>-0.193266967516524</v>
      </c>
      <c r="D5317" s="43">
        <v>0.21</v>
      </c>
      <c r="E5317" s="43">
        <v>0.29099999999999998</v>
      </c>
      <c r="F5317" s="43">
        <v>1</v>
      </c>
    </row>
    <row r="5318" spans="1:6" x14ac:dyDescent="0.2">
      <c r="A5318" s="43" t="s">
        <v>5381</v>
      </c>
      <c r="B5318" s="43">
        <v>1.06770683146494E-2</v>
      </c>
      <c r="C5318" s="43">
        <v>-0.19323812224086301</v>
      </c>
      <c r="D5318" s="43">
        <v>0.34399999999999997</v>
      </c>
      <c r="E5318" s="43">
        <v>0.44400000000000001</v>
      </c>
      <c r="F5318" s="43">
        <v>1</v>
      </c>
    </row>
    <row r="5319" spans="1:6" x14ac:dyDescent="0.2">
      <c r="A5319" s="43" t="s">
        <v>5382</v>
      </c>
      <c r="B5319" s="134">
        <v>1.9361233083717299E-7</v>
      </c>
      <c r="C5319" s="43">
        <v>-0.19323549092967199</v>
      </c>
      <c r="D5319" s="43">
        <v>1</v>
      </c>
      <c r="E5319" s="43">
        <v>1</v>
      </c>
      <c r="F5319" s="43">
        <v>4.72530254641205E-3</v>
      </c>
    </row>
    <row r="5320" spans="1:6" x14ac:dyDescent="0.2">
      <c r="A5320" s="43" t="s">
        <v>5383</v>
      </c>
      <c r="B5320" s="43">
        <v>5.6845146595223802E-3</v>
      </c>
      <c r="C5320" s="43">
        <v>-0.192945129267132</v>
      </c>
      <c r="D5320" s="43">
        <v>6.5000000000000002E-2</v>
      </c>
      <c r="E5320" s="43">
        <v>0.111</v>
      </c>
      <c r="F5320" s="43">
        <v>1</v>
      </c>
    </row>
    <row r="5321" spans="1:6" x14ac:dyDescent="0.2">
      <c r="A5321" s="43" t="s">
        <v>5384</v>
      </c>
      <c r="B5321" s="43">
        <v>3.1412132281177702E-2</v>
      </c>
      <c r="C5321" s="43">
        <v>-0.192797384744577</v>
      </c>
      <c r="D5321" s="43">
        <v>0.19800000000000001</v>
      </c>
      <c r="E5321" s="43">
        <v>0.252</v>
      </c>
      <c r="F5321" s="43">
        <v>1</v>
      </c>
    </row>
    <row r="5322" spans="1:6" x14ac:dyDescent="0.2">
      <c r="A5322" s="43" t="s">
        <v>5385</v>
      </c>
      <c r="B5322" s="43">
        <v>1.57849902462599E-2</v>
      </c>
      <c r="C5322" s="43">
        <v>-0.19261836728288101</v>
      </c>
      <c r="D5322" s="43">
        <v>0.19800000000000001</v>
      </c>
      <c r="E5322" s="43">
        <v>0.26400000000000001</v>
      </c>
      <c r="F5322" s="43">
        <v>1</v>
      </c>
    </row>
    <row r="5323" spans="1:6" x14ac:dyDescent="0.2">
      <c r="A5323" s="43" t="s">
        <v>5386</v>
      </c>
      <c r="B5323" s="43">
        <v>0.302178637419318</v>
      </c>
      <c r="C5323" s="43">
        <v>-0.19241595278727799</v>
      </c>
      <c r="D5323" s="43">
        <v>6.0000000000000001E-3</v>
      </c>
      <c r="E5323" s="43">
        <v>1.0999999999999999E-2</v>
      </c>
      <c r="F5323" s="43">
        <v>1</v>
      </c>
    </row>
    <row r="5324" spans="1:6" x14ac:dyDescent="0.2">
      <c r="A5324" s="43" t="s">
        <v>5387</v>
      </c>
      <c r="B5324" s="43">
        <v>2.9223626907782602E-2</v>
      </c>
      <c r="C5324" s="43">
        <v>-0.192305024413709</v>
      </c>
      <c r="D5324" s="43">
        <v>0.01</v>
      </c>
      <c r="E5324" s="43">
        <v>2.7E-2</v>
      </c>
      <c r="F5324" s="43">
        <v>1</v>
      </c>
    </row>
    <row r="5325" spans="1:6" x14ac:dyDescent="0.2">
      <c r="A5325" s="43" t="s">
        <v>5388</v>
      </c>
      <c r="B5325" s="43">
        <v>5.3669710744655298E-2</v>
      </c>
      <c r="C5325" s="43">
        <v>-0.19211117220545801</v>
      </c>
      <c r="D5325" s="43">
        <v>1.7000000000000001E-2</v>
      </c>
      <c r="E5325" s="43">
        <v>3.5999999999999997E-2</v>
      </c>
      <c r="F5325" s="43">
        <v>1</v>
      </c>
    </row>
    <row r="5326" spans="1:6" x14ac:dyDescent="0.2">
      <c r="A5326" s="43" t="s">
        <v>5389</v>
      </c>
      <c r="B5326" s="43">
        <v>1.14923013481238E-3</v>
      </c>
      <c r="C5326" s="43">
        <v>-0.19205094937393699</v>
      </c>
      <c r="D5326" s="43">
        <v>0.23899999999999999</v>
      </c>
      <c r="E5326" s="43">
        <v>0.33800000000000002</v>
      </c>
      <c r="F5326" s="43">
        <v>1</v>
      </c>
    </row>
    <row r="5327" spans="1:6" x14ac:dyDescent="0.2">
      <c r="A5327" s="43" t="s">
        <v>5390</v>
      </c>
      <c r="B5327" s="43">
        <v>1.4549906882632001E-3</v>
      </c>
      <c r="C5327" s="43">
        <v>-0.191931838293465</v>
      </c>
      <c r="D5327" s="43">
        <v>0.20599999999999999</v>
      </c>
      <c r="E5327" s="43">
        <v>0.29299999999999998</v>
      </c>
      <c r="F5327" s="43">
        <v>1</v>
      </c>
    </row>
    <row r="5328" spans="1:6" x14ac:dyDescent="0.2">
      <c r="A5328" s="43" t="s">
        <v>5391</v>
      </c>
      <c r="B5328" s="43">
        <v>0.102437077454202</v>
      </c>
      <c r="C5328" s="43">
        <v>-0.19170430860100501</v>
      </c>
      <c r="D5328" s="43">
        <v>0.16800000000000001</v>
      </c>
      <c r="E5328" s="43">
        <v>0.20499999999999999</v>
      </c>
      <c r="F5328" s="43">
        <v>1</v>
      </c>
    </row>
    <row r="5329" spans="1:6" x14ac:dyDescent="0.2">
      <c r="A5329" s="43" t="s">
        <v>5392</v>
      </c>
      <c r="B5329" s="43">
        <v>0.38534792498368498</v>
      </c>
      <c r="C5329" s="43">
        <v>-0.19144850172691599</v>
      </c>
      <c r="D5329" s="43">
        <v>6.0999999999999999E-2</v>
      </c>
      <c r="E5329" s="43">
        <v>7.3999999999999996E-2</v>
      </c>
      <c r="F5329" s="43">
        <v>1</v>
      </c>
    </row>
    <row r="5330" spans="1:6" x14ac:dyDescent="0.2">
      <c r="A5330" s="43" t="s">
        <v>5393</v>
      </c>
      <c r="B5330" s="43">
        <v>3.1492618856549998E-2</v>
      </c>
      <c r="C5330" s="43">
        <v>-0.19125803398954599</v>
      </c>
      <c r="D5330" s="43">
        <v>0.05</v>
      </c>
      <c r="E5330" s="43">
        <v>8.1000000000000003E-2</v>
      </c>
      <c r="F5330" s="43">
        <v>1</v>
      </c>
    </row>
    <row r="5331" spans="1:6" x14ac:dyDescent="0.2">
      <c r="A5331" s="43" t="s">
        <v>5394</v>
      </c>
      <c r="B5331" s="43">
        <v>2.3344893899319499E-2</v>
      </c>
      <c r="C5331" s="43">
        <v>-0.191201563827815</v>
      </c>
      <c r="D5331" s="43">
        <v>2.1000000000000001E-2</v>
      </c>
      <c r="E5331" s="43">
        <v>4.5999999999999999E-2</v>
      </c>
      <c r="F5331" s="43">
        <v>1</v>
      </c>
    </row>
    <row r="5332" spans="1:6" x14ac:dyDescent="0.2">
      <c r="A5332" s="43" t="s">
        <v>5395</v>
      </c>
      <c r="B5332" s="43">
        <v>5.58395954820755E-3</v>
      </c>
      <c r="C5332" s="43">
        <v>-0.190822892072321</v>
      </c>
      <c r="D5332" s="43">
        <v>0.115</v>
      </c>
      <c r="E5332" s="43">
        <v>0.17399999999999999</v>
      </c>
      <c r="F5332" s="43">
        <v>1</v>
      </c>
    </row>
    <row r="5333" spans="1:6" x14ac:dyDescent="0.2">
      <c r="A5333" s="43" t="s">
        <v>5396</v>
      </c>
      <c r="B5333" s="43">
        <v>1.1848789641669299E-2</v>
      </c>
      <c r="C5333" s="43">
        <v>-0.19076103423840399</v>
      </c>
      <c r="D5333" s="43">
        <v>6.3E-2</v>
      </c>
      <c r="E5333" s="43">
        <v>0.105</v>
      </c>
      <c r="F5333" s="43">
        <v>1</v>
      </c>
    </row>
    <row r="5334" spans="1:6" x14ac:dyDescent="0.2">
      <c r="A5334" s="43" t="s">
        <v>5397</v>
      </c>
      <c r="B5334" s="43">
        <v>5.8991677833757201E-2</v>
      </c>
      <c r="C5334" s="43">
        <v>-0.19054788413329801</v>
      </c>
      <c r="D5334" s="43">
        <v>2.5000000000000001E-2</v>
      </c>
      <c r="E5334" s="43">
        <v>4.5999999999999999E-2</v>
      </c>
      <c r="F5334" s="43">
        <v>1</v>
      </c>
    </row>
    <row r="5335" spans="1:6" x14ac:dyDescent="0.2">
      <c r="A5335" s="43" t="s">
        <v>5398</v>
      </c>
      <c r="B5335" s="43">
        <v>3.4316996468196901E-4</v>
      </c>
      <c r="C5335" s="43">
        <v>-0.19034394861715101</v>
      </c>
      <c r="D5335" s="43">
        <v>0.111</v>
      </c>
      <c r="E5335" s="43">
        <v>0.189</v>
      </c>
      <c r="F5335" s="43">
        <v>1</v>
      </c>
    </row>
    <row r="5336" spans="1:6" x14ac:dyDescent="0.2">
      <c r="A5336" s="43" t="s">
        <v>5399</v>
      </c>
      <c r="B5336" s="43">
        <v>0.14597998528542999</v>
      </c>
      <c r="C5336" s="43">
        <v>-0.19031525323840001</v>
      </c>
      <c r="D5336" s="43">
        <v>8.5999999999999993E-2</v>
      </c>
      <c r="E5336" s="43">
        <v>0.111</v>
      </c>
      <c r="F5336" s="43">
        <v>1</v>
      </c>
    </row>
    <row r="5337" spans="1:6" x14ac:dyDescent="0.2">
      <c r="A5337" s="43" t="s">
        <v>5400</v>
      </c>
      <c r="B5337" s="43">
        <v>1.2733976896793E-2</v>
      </c>
      <c r="C5337" s="43">
        <v>-0.19023712468276299</v>
      </c>
      <c r="D5337" s="43">
        <v>0.04</v>
      </c>
      <c r="E5337" s="43">
        <v>7.4999999999999997E-2</v>
      </c>
      <c r="F5337" s="43">
        <v>1</v>
      </c>
    </row>
    <row r="5338" spans="1:6" x14ac:dyDescent="0.2">
      <c r="A5338" s="43" t="s">
        <v>5401</v>
      </c>
      <c r="B5338" s="43">
        <v>5.4932639530907199E-2</v>
      </c>
      <c r="C5338" s="43">
        <v>-0.19012678609359501</v>
      </c>
      <c r="D5338" s="43">
        <v>2E-3</v>
      </c>
      <c r="E5338" s="43">
        <v>1.0999999999999999E-2</v>
      </c>
      <c r="F5338" s="43">
        <v>1</v>
      </c>
    </row>
    <row r="5339" spans="1:6" x14ac:dyDescent="0.2">
      <c r="A5339" s="43" t="s">
        <v>5402</v>
      </c>
      <c r="B5339" s="43">
        <v>5.2952800464094098E-4</v>
      </c>
      <c r="C5339" s="43">
        <v>-0.18992714137166899</v>
      </c>
      <c r="D5339" s="43">
        <v>0.17899999999999999</v>
      </c>
      <c r="E5339" s="43">
        <v>0.26600000000000001</v>
      </c>
      <c r="F5339" s="43">
        <v>1</v>
      </c>
    </row>
    <row r="5340" spans="1:6" x14ac:dyDescent="0.2">
      <c r="A5340" s="43" t="s">
        <v>5403</v>
      </c>
      <c r="B5340" s="43">
        <v>1.42376602499544E-2</v>
      </c>
      <c r="C5340" s="43">
        <v>-0.18988260410475</v>
      </c>
      <c r="D5340" s="43">
        <v>3.2000000000000001E-2</v>
      </c>
      <c r="E5340" s="43">
        <v>6.4000000000000001E-2</v>
      </c>
      <c r="F5340" s="43">
        <v>1</v>
      </c>
    </row>
    <row r="5341" spans="1:6" x14ac:dyDescent="0.2">
      <c r="A5341" s="43" t="s">
        <v>5404</v>
      </c>
      <c r="B5341" s="43">
        <v>5.5847874099354801E-2</v>
      </c>
      <c r="C5341" s="43">
        <v>-0.189677678601506</v>
      </c>
      <c r="D5341" s="43">
        <v>7.0999999999999994E-2</v>
      </c>
      <c r="E5341" s="43">
        <v>0.10299999999999999</v>
      </c>
      <c r="F5341" s="43">
        <v>1</v>
      </c>
    </row>
    <row r="5342" spans="1:6" x14ac:dyDescent="0.2">
      <c r="A5342" s="43" t="s">
        <v>5405</v>
      </c>
      <c r="B5342" s="134">
        <v>5.0709968665817302E-5</v>
      </c>
      <c r="C5342" s="43">
        <v>-0.189483203069573</v>
      </c>
      <c r="D5342" s="43">
        <v>0.20399999999999999</v>
      </c>
      <c r="E5342" s="43">
        <v>0.32200000000000001</v>
      </c>
      <c r="F5342" s="43">
        <v>1</v>
      </c>
    </row>
    <row r="5343" spans="1:6" x14ac:dyDescent="0.2">
      <c r="A5343" s="43" t="s">
        <v>5406</v>
      </c>
      <c r="B5343" s="43">
        <v>6.9857963121309902E-3</v>
      </c>
      <c r="C5343" s="43">
        <v>-0.18917538804106801</v>
      </c>
      <c r="D5343" s="43">
        <v>0.10100000000000001</v>
      </c>
      <c r="E5343" s="43">
        <v>0.155</v>
      </c>
      <c r="F5343" s="43">
        <v>1</v>
      </c>
    </row>
    <row r="5344" spans="1:6" x14ac:dyDescent="0.2">
      <c r="A5344" s="43" t="s">
        <v>5407</v>
      </c>
      <c r="B5344" s="43">
        <v>0.162664543486436</v>
      </c>
      <c r="C5344" s="43">
        <v>-0.18916611217513901</v>
      </c>
      <c r="D5344" s="43">
        <v>5.7000000000000002E-2</v>
      </c>
      <c r="E5344" s="43">
        <v>7.8E-2</v>
      </c>
      <c r="F5344" s="43">
        <v>1</v>
      </c>
    </row>
    <row r="5345" spans="1:6" x14ac:dyDescent="0.2">
      <c r="A5345" s="43" t="s">
        <v>5408</v>
      </c>
      <c r="B5345" s="43">
        <v>6.3768528628226406E-2</v>
      </c>
      <c r="C5345" s="43">
        <v>-0.18891989876222401</v>
      </c>
      <c r="D5345" s="43">
        <v>2.3E-2</v>
      </c>
      <c r="E5345" s="43">
        <v>4.2999999999999997E-2</v>
      </c>
      <c r="F5345" s="43">
        <v>1</v>
      </c>
    </row>
    <row r="5346" spans="1:6" x14ac:dyDescent="0.2">
      <c r="A5346" s="43" t="s">
        <v>5409</v>
      </c>
      <c r="B5346" s="43">
        <v>6.2213768726511902E-2</v>
      </c>
      <c r="C5346" s="43">
        <v>-0.188905195521712</v>
      </c>
      <c r="D5346" s="43">
        <v>9.4E-2</v>
      </c>
      <c r="E5346" s="43">
        <v>0.128</v>
      </c>
      <c r="F5346" s="43">
        <v>1</v>
      </c>
    </row>
    <row r="5347" spans="1:6" x14ac:dyDescent="0.2">
      <c r="A5347" s="43" t="s">
        <v>5410</v>
      </c>
      <c r="B5347" s="43">
        <v>5.6334359536046904E-4</v>
      </c>
      <c r="C5347" s="43">
        <v>-0.18855588689147401</v>
      </c>
      <c r="D5347" s="43">
        <v>0.27100000000000002</v>
      </c>
      <c r="E5347" s="43">
        <v>0.38</v>
      </c>
      <c r="F5347" s="43">
        <v>1</v>
      </c>
    </row>
    <row r="5348" spans="1:6" x14ac:dyDescent="0.2">
      <c r="A5348" s="43" t="s">
        <v>5411</v>
      </c>
      <c r="B5348" s="43">
        <v>9.6668016349152298E-4</v>
      </c>
      <c r="C5348" s="43">
        <v>-0.188454524653387</v>
      </c>
      <c r="D5348" s="43">
        <v>0.14699999999999999</v>
      </c>
      <c r="E5348" s="43">
        <v>0.22600000000000001</v>
      </c>
      <c r="F5348" s="43">
        <v>1</v>
      </c>
    </row>
    <row r="5349" spans="1:6" x14ac:dyDescent="0.2">
      <c r="A5349" s="43" t="s">
        <v>5412</v>
      </c>
      <c r="B5349" s="43">
        <v>8.8416408720361894E-3</v>
      </c>
      <c r="C5349" s="43">
        <v>-0.18843608922296201</v>
      </c>
      <c r="D5349" s="43">
        <v>0.10299999999999999</v>
      </c>
      <c r="E5349" s="43">
        <v>0.155</v>
      </c>
      <c r="F5349" s="43">
        <v>1</v>
      </c>
    </row>
    <row r="5350" spans="1:6" x14ac:dyDescent="0.2">
      <c r="A5350" s="43" t="s">
        <v>5413</v>
      </c>
      <c r="B5350" s="43">
        <v>0.128140982947129</v>
      </c>
      <c r="C5350" s="43">
        <v>-0.188430125795126</v>
      </c>
      <c r="D5350" s="43">
        <v>0.107</v>
      </c>
      <c r="E5350" s="43">
        <v>0.13500000000000001</v>
      </c>
      <c r="F5350" s="43">
        <v>1</v>
      </c>
    </row>
    <row r="5351" spans="1:6" x14ac:dyDescent="0.2">
      <c r="A5351" s="43" t="s">
        <v>5414</v>
      </c>
      <c r="B5351" s="43">
        <v>9.9902212460788306E-4</v>
      </c>
      <c r="C5351" s="43">
        <v>-0.18821021241708399</v>
      </c>
      <c r="D5351" s="43">
        <v>0.14299999999999999</v>
      </c>
      <c r="E5351" s="43">
        <v>0.221</v>
      </c>
      <c r="F5351" s="43">
        <v>1</v>
      </c>
    </row>
    <row r="5352" spans="1:6" x14ac:dyDescent="0.2">
      <c r="A5352" s="43" t="s">
        <v>5415</v>
      </c>
      <c r="B5352" s="43">
        <v>3.3356920003270202E-4</v>
      </c>
      <c r="C5352" s="43">
        <v>-0.18797179330171601</v>
      </c>
      <c r="D5352" s="43">
        <v>0.13700000000000001</v>
      </c>
      <c r="E5352" s="43">
        <v>0.221</v>
      </c>
      <c r="F5352" s="43">
        <v>1</v>
      </c>
    </row>
    <row r="5353" spans="1:6" x14ac:dyDescent="0.2">
      <c r="A5353" s="43" t="s">
        <v>5416</v>
      </c>
      <c r="B5353" s="43">
        <v>1.5989712316211799E-3</v>
      </c>
      <c r="C5353" s="43">
        <v>-0.187713600347656</v>
      </c>
      <c r="D5353" s="43">
        <v>0.20399999999999999</v>
      </c>
      <c r="E5353" s="43">
        <v>0.29099999999999998</v>
      </c>
      <c r="F5353" s="43">
        <v>1</v>
      </c>
    </row>
    <row r="5354" spans="1:6" x14ac:dyDescent="0.2">
      <c r="A5354" s="43" t="s">
        <v>5417</v>
      </c>
      <c r="B5354" s="43">
        <v>0.35331797307833901</v>
      </c>
      <c r="C5354" s="43">
        <v>-0.187271806007798</v>
      </c>
      <c r="D5354" s="43">
        <v>0.01</v>
      </c>
      <c r="E5354" s="43">
        <v>1.6E-2</v>
      </c>
      <c r="F5354" s="43">
        <v>1</v>
      </c>
    </row>
    <row r="5355" spans="1:6" x14ac:dyDescent="0.2">
      <c r="A5355" s="43" t="s">
        <v>5418</v>
      </c>
      <c r="B5355" s="43">
        <v>0.107813391817942</v>
      </c>
      <c r="C5355" s="43">
        <v>-0.18725076853325001</v>
      </c>
      <c r="D5355" s="43">
        <v>0.01</v>
      </c>
      <c r="E5355" s="43">
        <v>2.1000000000000001E-2</v>
      </c>
      <c r="F5355" s="43">
        <v>1</v>
      </c>
    </row>
    <row r="5356" spans="1:6" x14ac:dyDescent="0.2">
      <c r="A5356" s="43" t="s">
        <v>5419</v>
      </c>
      <c r="B5356" s="43">
        <v>0.56424214592511901</v>
      </c>
      <c r="C5356" s="43">
        <v>-0.18719587472875401</v>
      </c>
      <c r="D5356" s="43">
        <v>3.5999999999999997E-2</v>
      </c>
      <c r="E5356" s="43">
        <v>4.2999999999999997E-2</v>
      </c>
      <c r="F5356" s="43">
        <v>1</v>
      </c>
    </row>
    <row r="5357" spans="1:6" x14ac:dyDescent="0.2">
      <c r="A5357" s="43" t="s">
        <v>5420</v>
      </c>
      <c r="B5357" s="43">
        <v>2.7565803991046601E-3</v>
      </c>
      <c r="C5357" s="43">
        <v>-0.18716689127462199</v>
      </c>
      <c r="D5357" s="43">
        <v>0.10100000000000001</v>
      </c>
      <c r="E5357" s="43">
        <v>0.16400000000000001</v>
      </c>
      <c r="F5357" s="43">
        <v>1</v>
      </c>
    </row>
    <row r="5358" spans="1:6" x14ac:dyDescent="0.2">
      <c r="A5358" s="43" t="s">
        <v>5421</v>
      </c>
      <c r="B5358" s="43">
        <v>8.80788862758176E-2</v>
      </c>
      <c r="C5358" s="43">
        <v>-0.18706063306863799</v>
      </c>
      <c r="D5358" s="43">
        <v>5.2999999999999999E-2</v>
      </c>
      <c r="E5358" s="43">
        <v>7.8E-2</v>
      </c>
      <c r="F5358" s="43">
        <v>1</v>
      </c>
    </row>
    <row r="5359" spans="1:6" x14ac:dyDescent="0.2">
      <c r="A5359" s="43" t="s">
        <v>5422</v>
      </c>
      <c r="B5359" s="43">
        <v>0.46036287574843898</v>
      </c>
      <c r="C5359" s="43">
        <v>-0.18702762081164101</v>
      </c>
      <c r="D5359" s="43">
        <v>4.2000000000000003E-2</v>
      </c>
      <c r="E5359" s="43">
        <v>5.0999999999999997E-2</v>
      </c>
      <c r="F5359" s="43">
        <v>1</v>
      </c>
    </row>
    <row r="5360" spans="1:6" x14ac:dyDescent="0.2">
      <c r="A5360" s="43" t="s">
        <v>5423</v>
      </c>
      <c r="B5360" s="43">
        <v>1.39771679166708E-3</v>
      </c>
      <c r="C5360" s="43">
        <v>-0.18674861472774301</v>
      </c>
      <c r="D5360" s="43">
        <v>0.254</v>
      </c>
      <c r="E5360" s="43">
        <v>0.35199999999999998</v>
      </c>
      <c r="F5360" s="43">
        <v>1</v>
      </c>
    </row>
    <row r="5361" spans="1:6" x14ac:dyDescent="0.2">
      <c r="A5361" s="43" t="s">
        <v>5424</v>
      </c>
      <c r="B5361" s="43">
        <v>7.5028340763528406E-2</v>
      </c>
      <c r="C5361" s="43">
        <v>-0.18671237574324001</v>
      </c>
      <c r="D5361" s="43">
        <v>7.8E-2</v>
      </c>
      <c r="E5361" s="43">
        <v>0.11</v>
      </c>
      <c r="F5361" s="43">
        <v>1</v>
      </c>
    </row>
    <row r="5362" spans="1:6" x14ac:dyDescent="0.2">
      <c r="A5362" s="43" t="s">
        <v>5425</v>
      </c>
      <c r="B5362" s="43">
        <v>2.4438035707924702E-3</v>
      </c>
      <c r="C5362" s="43">
        <v>-0.186703052153562</v>
      </c>
      <c r="D5362" s="43">
        <v>0.189</v>
      </c>
      <c r="E5362" s="43">
        <v>0.27100000000000002</v>
      </c>
      <c r="F5362" s="43">
        <v>1</v>
      </c>
    </row>
    <row r="5363" spans="1:6" x14ac:dyDescent="0.2">
      <c r="A5363" s="43" t="s">
        <v>5426</v>
      </c>
      <c r="B5363" s="43">
        <v>4.07160461766264E-2</v>
      </c>
      <c r="C5363" s="43">
        <v>-0.18661894538909299</v>
      </c>
      <c r="D5363" s="43">
        <v>4.2000000000000003E-2</v>
      </c>
      <c r="E5363" s="43">
        <v>7.0000000000000007E-2</v>
      </c>
      <c r="F5363" s="43">
        <v>1</v>
      </c>
    </row>
    <row r="5364" spans="1:6" x14ac:dyDescent="0.2">
      <c r="A5364" s="43" t="s">
        <v>5427</v>
      </c>
      <c r="B5364" s="43">
        <v>7.0253357176605497E-2</v>
      </c>
      <c r="C5364" s="43">
        <v>-0.186606374599386</v>
      </c>
      <c r="D5364" s="43">
        <v>3.4000000000000002E-2</v>
      </c>
      <c r="E5364" s="43">
        <v>5.7000000000000002E-2</v>
      </c>
      <c r="F5364" s="43">
        <v>1</v>
      </c>
    </row>
    <row r="5365" spans="1:6" x14ac:dyDescent="0.2">
      <c r="A5365" s="43" t="s">
        <v>5428</v>
      </c>
      <c r="B5365" s="43">
        <v>2.55771264290134E-3</v>
      </c>
      <c r="C5365" s="43">
        <v>-0.18652005368395999</v>
      </c>
      <c r="D5365" s="43">
        <v>0.14699999999999999</v>
      </c>
      <c r="E5365" s="43">
        <v>0.218</v>
      </c>
      <c r="F5365" s="43">
        <v>1</v>
      </c>
    </row>
    <row r="5366" spans="1:6" x14ac:dyDescent="0.2">
      <c r="A5366" s="43" t="s">
        <v>5429</v>
      </c>
      <c r="B5366" s="43">
        <v>2.1866562604639799E-2</v>
      </c>
      <c r="C5366" s="43">
        <v>-0.186292533048735</v>
      </c>
      <c r="D5366" s="43">
        <v>8.7999999999999995E-2</v>
      </c>
      <c r="E5366" s="43">
        <v>0.13100000000000001</v>
      </c>
      <c r="F5366" s="43">
        <v>1</v>
      </c>
    </row>
    <row r="5367" spans="1:6" x14ac:dyDescent="0.2">
      <c r="A5367" s="43" t="s">
        <v>5430</v>
      </c>
      <c r="B5367" s="43">
        <v>4.7713957958468401E-3</v>
      </c>
      <c r="C5367" s="43">
        <v>-0.186260810093032</v>
      </c>
      <c r="D5367" s="43">
        <v>0.11799999999999999</v>
      </c>
      <c r="E5367" s="43">
        <v>0.18099999999999999</v>
      </c>
      <c r="F5367" s="43">
        <v>1</v>
      </c>
    </row>
    <row r="5368" spans="1:6" x14ac:dyDescent="0.2">
      <c r="A5368" s="43" t="s">
        <v>5431</v>
      </c>
      <c r="B5368" s="43">
        <v>1.3691336710323101E-2</v>
      </c>
      <c r="C5368" s="43">
        <v>-0.18618281840215201</v>
      </c>
      <c r="D5368" s="43">
        <v>0.08</v>
      </c>
      <c r="E5368" s="43">
        <v>0.125</v>
      </c>
      <c r="F5368" s="43">
        <v>1</v>
      </c>
    </row>
    <row r="5369" spans="1:6" x14ac:dyDescent="0.2">
      <c r="A5369" s="43" t="s">
        <v>5432</v>
      </c>
      <c r="B5369" s="43">
        <v>5.23087501294318E-2</v>
      </c>
      <c r="C5369" s="43">
        <v>-0.186173066219852</v>
      </c>
      <c r="D5369" s="43">
        <v>4.8000000000000001E-2</v>
      </c>
      <c r="E5369" s="43">
        <v>7.4999999999999997E-2</v>
      </c>
      <c r="F5369" s="43">
        <v>1</v>
      </c>
    </row>
    <row r="5370" spans="1:6" x14ac:dyDescent="0.2">
      <c r="A5370" s="43" t="s">
        <v>5433</v>
      </c>
      <c r="B5370" s="43">
        <v>3.28528019602408E-3</v>
      </c>
      <c r="C5370" s="43">
        <v>-0.186061951818767</v>
      </c>
      <c r="D5370" s="43">
        <v>0.115</v>
      </c>
      <c r="E5370" s="43">
        <v>0.17799999999999999</v>
      </c>
      <c r="F5370" s="43">
        <v>1</v>
      </c>
    </row>
    <row r="5371" spans="1:6" x14ac:dyDescent="0.2">
      <c r="A5371" s="43" t="s">
        <v>5434</v>
      </c>
      <c r="B5371" s="134">
        <v>4.4685556115445398E-5</v>
      </c>
      <c r="C5371" s="43">
        <v>-0.18606092162138399</v>
      </c>
      <c r="D5371" s="43">
        <v>0.17399999999999999</v>
      </c>
      <c r="E5371" s="43">
        <v>0.28299999999999997</v>
      </c>
      <c r="F5371" s="43">
        <v>1</v>
      </c>
    </row>
    <row r="5372" spans="1:6" x14ac:dyDescent="0.2">
      <c r="A5372" s="43" t="s">
        <v>5435</v>
      </c>
      <c r="B5372" s="43">
        <v>2.7879632282722702E-4</v>
      </c>
      <c r="C5372" s="43">
        <v>-0.18603074191837901</v>
      </c>
      <c r="D5372" s="43">
        <v>0.23499999999999999</v>
      </c>
      <c r="E5372" s="43">
        <v>0.34300000000000003</v>
      </c>
      <c r="F5372" s="43">
        <v>1</v>
      </c>
    </row>
    <row r="5373" spans="1:6" x14ac:dyDescent="0.2">
      <c r="A5373" s="43" t="s">
        <v>5436</v>
      </c>
      <c r="B5373" s="43">
        <v>0.327940934096417</v>
      </c>
      <c r="C5373" s="43">
        <v>-0.185998131071276</v>
      </c>
      <c r="D5373" s="43">
        <v>2.1000000000000001E-2</v>
      </c>
      <c r="E5373" s="43">
        <v>0.03</v>
      </c>
      <c r="F5373" s="43">
        <v>1</v>
      </c>
    </row>
    <row r="5374" spans="1:6" x14ac:dyDescent="0.2">
      <c r="A5374" s="43" t="s">
        <v>5437</v>
      </c>
      <c r="B5374" s="43">
        <v>1.55021635194985E-3</v>
      </c>
      <c r="C5374" s="43">
        <v>-0.185930329483523</v>
      </c>
      <c r="D5374" s="43">
        <v>0.23899999999999999</v>
      </c>
      <c r="E5374" s="43">
        <v>0.33200000000000002</v>
      </c>
      <c r="F5374" s="43">
        <v>1</v>
      </c>
    </row>
    <row r="5375" spans="1:6" x14ac:dyDescent="0.2">
      <c r="A5375" s="43" t="s">
        <v>5438</v>
      </c>
      <c r="B5375" s="43">
        <v>3.9651785247906697E-2</v>
      </c>
      <c r="C5375" s="43">
        <v>-0.185568532028627</v>
      </c>
      <c r="D5375" s="43">
        <v>0.109</v>
      </c>
      <c r="E5375" s="43">
        <v>0.15</v>
      </c>
      <c r="F5375" s="43">
        <v>1</v>
      </c>
    </row>
    <row r="5376" spans="1:6" x14ac:dyDescent="0.2">
      <c r="A5376" s="43" t="s">
        <v>5439</v>
      </c>
      <c r="B5376" s="43">
        <v>5.2809303693747997E-4</v>
      </c>
      <c r="C5376" s="43">
        <v>-0.18547188672124601</v>
      </c>
      <c r="D5376" s="43">
        <v>0.317</v>
      </c>
      <c r="E5376" s="43">
        <v>0.432</v>
      </c>
      <c r="F5376" s="43">
        <v>1</v>
      </c>
    </row>
    <row r="5377" spans="1:6" x14ac:dyDescent="0.2">
      <c r="A5377" s="43" t="s">
        <v>5440</v>
      </c>
      <c r="B5377" s="43">
        <v>6.4243422927042597E-3</v>
      </c>
      <c r="C5377" s="43">
        <v>-0.185381952172891</v>
      </c>
      <c r="D5377" s="43">
        <v>2.5000000000000001E-2</v>
      </c>
      <c r="E5377" s="43">
        <v>5.7000000000000002E-2</v>
      </c>
      <c r="F5377" s="43">
        <v>1</v>
      </c>
    </row>
    <row r="5378" spans="1:6" x14ac:dyDescent="0.2">
      <c r="A5378" s="43" t="s">
        <v>5441</v>
      </c>
      <c r="B5378" s="43">
        <v>1.8029996544723799E-3</v>
      </c>
      <c r="C5378" s="43">
        <v>-0.185220036762692</v>
      </c>
      <c r="D5378" s="43">
        <v>0.26</v>
      </c>
      <c r="E5378" s="43">
        <v>0.35499999999999998</v>
      </c>
      <c r="F5378" s="43">
        <v>1</v>
      </c>
    </row>
    <row r="5379" spans="1:6" x14ac:dyDescent="0.2">
      <c r="A5379" s="43" t="s">
        <v>5442</v>
      </c>
      <c r="B5379" s="43">
        <v>4.8069220424508001E-2</v>
      </c>
      <c r="C5379" s="43">
        <v>-0.18515132969199799</v>
      </c>
      <c r="D5379" s="43">
        <v>5.5E-2</v>
      </c>
      <c r="E5379" s="43">
        <v>8.5000000000000006E-2</v>
      </c>
      <c r="F5379" s="43">
        <v>1</v>
      </c>
    </row>
    <row r="5380" spans="1:6" x14ac:dyDescent="0.2">
      <c r="A5380" s="43" t="s">
        <v>5443</v>
      </c>
      <c r="B5380" s="43">
        <v>2.9758865349137999E-2</v>
      </c>
      <c r="C5380" s="43">
        <v>-0.184804366071916</v>
      </c>
      <c r="D5380" s="43">
        <v>1.7000000000000001E-2</v>
      </c>
      <c r="E5380" s="43">
        <v>3.7999999999999999E-2</v>
      </c>
      <c r="F5380" s="43">
        <v>1</v>
      </c>
    </row>
    <row r="5381" spans="1:6" x14ac:dyDescent="0.2">
      <c r="A5381" s="43" t="s">
        <v>5444</v>
      </c>
      <c r="B5381" s="43">
        <v>1.50130252779487E-2</v>
      </c>
      <c r="C5381" s="43">
        <v>-0.18479126194076301</v>
      </c>
      <c r="D5381" s="43">
        <v>0.107</v>
      </c>
      <c r="E5381" s="43">
        <v>0.155</v>
      </c>
      <c r="F5381" s="43">
        <v>1</v>
      </c>
    </row>
    <row r="5382" spans="1:6" x14ac:dyDescent="0.2">
      <c r="A5382" s="43" t="s">
        <v>5445</v>
      </c>
      <c r="B5382" s="43">
        <v>7.3222248646195198E-2</v>
      </c>
      <c r="C5382" s="43">
        <v>-0.184611719281977</v>
      </c>
      <c r="D5382" s="43">
        <v>0.113</v>
      </c>
      <c r="E5382" s="43">
        <v>0.15</v>
      </c>
      <c r="F5382" s="43">
        <v>1</v>
      </c>
    </row>
    <row r="5383" spans="1:6" x14ac:dyDescent="0.2">
      <c r="A5383" s="43" t="s">
        <v>5446</v>
      </c>
      <c r="B5383" s="43">
        <v>8.5130018630280701E-3</v>
      </c>
      <c r="C5383" s="43">
        <v>-0.184494502451376</v>
      </c>
      <c r="D5383" s="43">
        <v>0.437</v>
      </c>
      <c r="E5383" s="43">
        <v>0.54</v>
      </c>
      <c r="F5383" s="43">
        <v>1</v>
      </c>
    </row>
    <row r="5384" spans="1:6" x14ac:dyDescent="0.2">
      <c r="A5384" s="43" t="s">
        <v>5447</v>
      </c>
      <c r="B5384" s="43">
        <v>0.66472702030429398</v>
      </c>
      <c r="C5384" s="43">
        <v>-0.18441243995395801</v>
      </c>
      <c r="D5384" s="43">
        <v>1.0999999999999999E-2</v>
      </c>
      <c r="E5384" s="43">
        <v>1.4E-2</v>
      </c>
      <c r="F5384" s="43">
        <v>1</v>
      </c>
    </row>
    <row r="5385" spans="1:6" x14ac:dyDescent="0.2">
      <c r="A5385" s="43" t="s">
        <v>5448</v>
      </c>
      <c r="B5385" s="43">
        <v>1.12409631352587E-2</v>
      </c>
      <c r="C5385" s="43">
        <v>-0.184404643694321</v>
      </c>
      <c r="D5385" s="43">
        <v>9.1999999999999998E-2</v>
      </c>
      <c r="E5385" s="43">
        <v>0.14000000000000001</v>
      </c>
      <c r="F5385" s="43">
        <v>1</v>
      </c>
    </row>
    <row r="5386" spans="1:6" x14ac:dyDescent="0.2">
      <c r="A5386" s="43" t="s">
        <v>5449</v>
      </c>
      <c r="B5386" s="43">
        <v>1.59841747944951E-3</v>
      </c>
      <c r="C5386" s="43">
        <v>-0.184373102095478</v>
      </c>
      <c r="D5386" s="43">
        <v>0.498</v>
      </c>
      <c r="E5386" s="43">
        <v>0.63400000000000001</v>
      </c>
      <c r="F5386" s="43">
        <v>1</v>
      </c>
    </row>
    <row r="5387" spans="1:6" x14ac:dyDescent="0.2">
      <c r="A5387" s="43" t="s">
        <v>5450</v>
      </c>
      <c r="B5387" s="43">
        <v>1.2449481231223099E-3</v>
      </c>
      <c r="C5387" s="43">
        <v>-0.184360095137449</v>
      </c>
      <c r="D5387" s="43">
        <v>0.12</v>
      </c>
      <c r="E5387" s="43">
        <v>0.19400000000000001</v>
      </c>
      <c r="F5387" s="43">
        <v>1</v>
      </c>
    </row>
    <row r="5388" spans="1:6" x14ac:dyDescent="0.2">
      <c r="A5388" s="43" t="s">
        <v>5451</v>
      </c>
      <c r="B5388" s="43">
        <v>0.15408545515802199</v>
      </c>
      <c r="C5388" s="43">
        <v>-0.184167152324721</v>
      </c>
      <c r="D5388" s="43">
        <v>0.317</v>
      </c>
      <c r="E5388" s="43">
        <v>0.36299999999999999</v>
      </c>
      <c r="F5388" s="43">
        <v>1</v>
      </c>
    </row>
    <row r="5389" spans="1:6" x14ac:dyDescent="0.2">
      <c r="A5389" s="43" t="s">
        <v>5452</v>
      </c>
      <c r="B5389" s="43">
        <v>9.0926102393800307E-2</v>
      </c>
      <c r="C5389" s="43">
        <v>-0.183935702073448</v>
      </c>
      <c r="D5389" s="43">
        <v>0.111</v>
      </c>
      <c r="E5389" s="43">
        <v>0.14399999999999999</v>
      </c>
      <c r="F5389" s="43">
        <v>1</v>
      </c>
    </row>
    <row r="5390" spans="1:6" x14ac:dyDescent="0.2">
      <c r="A5390" s="43" t="s">
        <v>5453</v>
      </c>
      <c r="B5390" s="43">
        <v>0.41472257145824898</v>
      </c>
      <c r="C5390" s="43">
        <v>-0.18384179503328199</v>
      </c>
      <c r="D5390" s="43">
        <v>0.12</v>
      </c>
      <c r="E5390" s="43">
        <v>0.13800000000000001</v>
      </c>
      <c r="F5390" s="43">
        <v>1</v>
      </c>
    </row>
    <row r="5391" spans="1:6" x14ac:dyDescent="0.2">
      <c r="A5391" s="43" t="s">
        <v>5454</v>
      </c>
      <c r="B5391" s="43">
        <v>0.30077744358813202</v>
      </c>
      <c r="C5391" s="43">
        <v>-0.183817386645722</v>
      </c>
      <c r="D5391" s="43">
        <v>6.0000000000000001E-3</v>
      </c>
      <c r="E5391" s="43">
        <v>1.0999999999999999E-2</v>
      </c>
      <c r="F5391" s="43">
        <v>1</v>
      </c>
    </row>
    <row r="5392" spans="1:6" x14ac:dyDescent="0.2">
      <c r="A5392" s="43" t="s">
        <v>5455</v>
      </c>
      <c r="B5392" s="43">
        <v>3.1198152980267201E-2</v>
      </c>
      <c r="C5392" s="43">
        <v>-0.18381070549537101</v>
      </c>
      <c r="D5392" s="43">
        <v>0.05</v>
      </c>
      <c r="E5392" s="43">
        <v>8.1000000000000003E-2</v>
      </c>
      <c r="F5392" s="43">
        <v>1</v>
      </c>
    </row>
    <row r="5393" spans="1:6" x14ac:dyDescent="0.2">
      <c r="A5393" s="43" t="s">
        <v>5456</v>
      </c>
      <c r="B5393" s="43">
        <v>1.29645952669597E-2</v>
      </c>
      <c r="C5393" s="43">
        <v>-0.18374052969676</v>
      </c>
      <c r="D5393" s="43">
        <v>0.376</v>
      </c>
      <c r="E5393" s="43">
        <v>0.46899999999999997</v>
      </c>
      <c r="F5393" s="43">
        <v>1</v>
      </c>
    </row>
    <row r="5394" spans="1:6" x14ac:dyDescent="0.2">
      <c r="A5394" s="43" t="s">
        <v>5457</v>
      </c>
      <c r="B5394" s="43">
        <v>3.2434563137830698E-4</v>
      </c>
      <c r="C5394" s="43">
        <v>-0.18371305103034999</v>
      </c>
      <c r="D5394" s="43">
        <v>0.27300000000000002</v>
      </c>
      <c r="E5394" s="43">
        <v>0.38900000000000001</v>
      </c>
      <c r="F5394" s="43">
        <v>1</v>
      </c>
    </row>
    <row r="5395" spans="1:6" x14ac:dyDescent="0.2">
      <c r="A5395" s="43" t="s">
        <v>5458</v>
      </c>
      <c r="B5395" s="43">
        <v>8.06323093289198E-3</v>
      </c>
      <c r="C5395" s="43">
        <v>-0.18338386418431499</v>
      </c>
      <c r="D5395" s="43">
        <v>0.115</v>
      </c>
      <c r="E5395" s="43">
        <v>0.17100000000000001</v>
      </c>
      <c r="F5395" s="43">
        <v>1</v>
      </c>
    </row>
    <row r="5396" spans="1:6" x14ac:dyDescent="0.2">
      <c r="A5396" s="43" t="s">
        <v>5459</v>
      </c>
      <c r="B5396" s="43">
        <v>7.3168471479388899E-3</v>
      </c>
      <c r="C5396" s="43">
        <v>-0.18334815161766899</v>
      </c>
      <c r="D5396" s="43">
        <v>0.16800000000000001</v>
      </c>
      <c r="E5396" s="43">
        <v>0.23200000000000001</v>
      </c>
      <c r="F5396" s="43">
        <v>1</v>
      </c>
    </row>
    <row r="5397" spans="1:6" x14ac:dyDescent="0.2">
      <c r="A5397" s="43" t="s">
        <v>5460</v>
      </c>
      <c r="B5397" s="43">
        <v>5.1903307610631499E-3</v>
      </c>
      <c r="C5397" s="43">
        <v>-0.18332284789391701</v>
      </c>
      <c r="D5397" s="43">
        <v>2.7E-2</v>
      </c>
      <c r="E5397" s="43">
        <v>6.0999999999999999E-2</v>
      </c>
      <c r="F5397" s="43">
        <v>1</v>
      </c>
    </row>
    <row r="5398" spans="1:6" x14ac:dyDescent="0.2">
      <c r="A5398" s="43" t="s">
        <v>5461</v>
      </c>
      <c r="B5398" s="43">
        <v>0.34788277726283401</v>
      </c>
      <c r="C5398" s="43">
        <v>-0.18328179692337701</v>
      </c>
      <c r="D5398" s="43">
        <v>1.4999999999999999E-2</v>
      </c>
      <c r="E5398" s="43">
        <v>2.3E-2</v>
      </c>
      <c r="F5398" s="43">
        <v>1</v>
      </c>
    </row>
    <row r="5399" spans="1:6" x14ac:dyDescent="0.2">
      <c r="A5399" s="43" t="s">
        <v>5462</v>
      </c>
      <c r="B5399" s="43">
        <v>0.13286758820575001</v>
      </c>
      <c r="C5399" s="43">
        <v>-0.18312781841433701</v>
      </c>
      <c r="D5399" s="43">
        <v>1.2999999999999999E-2</v>
      </c>
      <c r="E5399" s="43">
        <v>2.5999999999999999E-2</v>
      </c>
      <c r="F5399" s="43">
        <v>1</v>
      </c>
    </row>
    <row r="5400" spans="1:6" x14ac:dyDescent="0.2">
      <c r="A5400" s="43" t="s">
        <v>5463</v>
      </c>
      <c r="B5400" s="43">
        <v>0.17036984742618699</v>
      </c>
      <c r="C5400" s="43">
        <v>-0.18290185238071399</v>
      </c>
      <c r="D5400" s="43">
        <v>1.4999999999999999E-2</v>
      </c>
      <c r="E5400" s="43">
        <v>2.7E-2</v>
      </c>
      <c r="F5400" s="43">
        <v>1</v>
      </c>
    </row>
    <row r="5401" spans="1:6" x14ac:dyDescent="0.2">
      <c r="A5401" s="43" t="s">
        <v>5464</v>
      </c>
      <c r="B5401" s="43">
        <v>1.0940073797510699E-3</v>
      </c>
      <c r="C5401" s="43">
        <v>-0.18278877726855</v>
      </c>
      <c r="D5401" s="43">
        <v>0.191</v>
      </c>
      <c r="E5401" s="43">
        <v>0.27500000000000002</v>
      </c>
      <c r="F5401" s="43">
        <v>1</v>
      </c>
    </row>
    <row r="5402" spans="1:6" x14ac:dyDescent="0.2">
      <c r="A5402" s="43" t="s">
        <v>5465</v>
      </c>
      <c r="B5402" s="43">
        <v>1.69071792531688E-2</v>
      </c>
      <c r="C5402" s="43">
        <v>-0.18262228795385901</v>
      </c>
      <c r="D5402" s="43">
        <v>0.496</v>
      </c>
      <c r="E5402" s="43">
        <v>0.61699999999999999</v>
      </c>
      <c r="F5402" s="43">
        <v>1</v>
      </c>
    </row>
    <row r="5403" spans="1:6" x14ac:dyDescent="0.2">
      <c r="A5403" s="43" t="s">
        <v>5466</v>
      </c>
      <c r="B5403" s="43">
        <v>6.6876735246650706E-2</v>
      </c>
      <c r="C5403" s="43">
        <v>-0.18242506346430801</v>
      </c>
      <c r="D5403" s="43">
        <v>0.08</v>
      </c>
      <c r="E5403" s="43">
        <v>0.111</v>
      </c>
      <c r="F5403" s="43">
        <v>1</v>
      </c>
    </row>
    <row r="5404" spans="1:6" x14ac:dyDescent="0.2">
      <c r="A5404" s="43" t="s">
        <v>5467</v>
      </c>
      <c r="B5404" s="43">
        <v>2.2929109967036398E-2</v>
      </c>
      <c r="C5404" s="43">
        <v>-0.18176529692436999</v>
      </c>
      <c r="D5404" s="43">
        <v>0.08</v>
      </c>
      <c r="E5404" s="43">
        <v>0.121</v>
      </c>
      <c r="F5404" s="43">
        <v>1</v>
      </c>
    </row>
    <row r="5405" spans="1:6" x14ac:dyDescent="0.2">
      <c r="A5405" s="43" t="s">
        <v>5468</v>
      </c>
      <c r="B5405" s="43">
        <v>9.1851603939097099E-3</v>
      </c>
      <c r="C5405" s="43">
        <v>-0.18171685454568001</v>
      </c>
      <c r="D5405" s="43">
        <v>9.5000000000000001E-2</v>
      </c>
      <c r="E5405" s="43">
        <v>0.14699999999999999</v>
      </c>
      <c r="F5405" s="43">
        <v>1</v>
      </c>
    </row>
    <row r="5406" spans="1:6" x14ac:dyDescent="0.2">
      <c r="A5406" s="43" t="s">
        <v>5469</v>
      </c>
      <c r="B5406" s="43">
        <v>0.41548663126743102</v>
      </c>
      <c r="C5406" s="43">
        <v>-0.18169203271319201</v>
      </c>
      <c r="D5406" s="43">
        <v>6.0000000000000001E-3</v>
      </c>
      <c r="E5406" s="43">
        <v>0.01</v>
      </c>
      <c r="F5406" s="43">
        <v>1</v>
      </c>
    </row>
    <row r="5407" spans="1:6" x14ac:dyDescent="0.2">
      <c r="A5407" s="43" t="s">
        <v>5470</v>
      </c>
      <c r="B5407" s="43">
        <v>2.83257476159623E-2</v>
      </c>
      <c r="C5407" s="43">
        <v>-0.18167251681916499</v>
      </c>
      <c r="D5407" s="43">
        <v>6.3E-2</v>
      </c>
      <c r="E5407" s="43">
        <v>9.8000000000000004E-2</v>
      </c>
      <c r="F5407" s="43">
        <v>1</v>
      </c>
    </row>
    <row r="5408" spans="1:6" x14ac:dyDescent="0.2">
      <c r="A5408" s="43" t="s">
        <v>5471</v>
      </c>
      <c r="B5408" s="43">
        <v>3.0912005541854901E-3</v>
      </c>
      <c r="C5408" s="43">
        <v>-0.18140771577627299</v>
      </c>
      <c r="D5408" s="43">
        <v>0.25800000000000001</v>
      </c>
      <c r="E5408" s="43">
        <v>0.34899999999999998</v>
      </c>
      <c r="F5408" s="43">
        <v>1</v>
      </c>
    </row>
    <row r="5409" spans="1:6" x14ac:dyDescent="0.2">
      <c r="A5409" s="43" t="s">
        <v>5472</v>
      </c>
      <c r="B5409" s="43">
        <v>3.1156383737120801E-2</v>
      </c>
      <c r="C5409" s="43">
        <v>-0.18136084215882101</v>
      </c>
      <c r="D5409" s="43">
        <v>4.5999999999999999E-2</v>
      </c>
      <c r="E5409" s="43">
        <v>7.6999999999999999E-2</v>
      </c>
      <c r="F5409" s="43">
        <v>1</v>
      </c>
    </row>
    <row r="5410" spans="1:6" x14ac:dyDescent="0.2">
      <c r="A5410" s="43" t="s">
        <v>5473</v>
      </c>
      <c r="B5410" s="43">
        <v>6.5162083206676998E-4</v>
      </c>
      <c r="C5410" s="43">
        <v>-0.18134745465611499</v>
      </c>
      <c r="D5410" s="43">
        <v>0.126</v>
      </c>
      <c r="E5410" s="43">
        <v>0.20200000000000001</v>
      </c>
      <c r="F5410" s="43">
        <v>1</v>
      </c>
    </row>
    <row r="5411" spans="1:6" x14ac:dyDescent="0.2">
      <c r="A5411" s="43" t="s">
        <v>5474</v>
      </c>
      <c r="B5411" s="43">
        <v>2.3604001901731501E-2</v>
      </c>
      <c r="C5411" s="43">
        <v>-0.18114513236119401</v>
      </c>
      <c r="D5411" s="43">
        <v>0.08</v>
      </c>
      <c r="E5411" s="43">
        <v>0.121</v>
      </c>
      <c r="F5411" s="43">
        <v>1</v>
      </c>
    </row>
    <row r="5412" spans="1:6" x14ac:dyDescent="0.2">
      <c r="A5412" s="43" t="s">
        <v>5475</v>
      </c>
      <c r="B5412" s="43">
        <v>2.53841183833294E-2</v>
      </c>
      <c r="C5412" s="43">
        <v>-0.180890309040043</v>
      </c>
      <c r="D5412" s="43">
        <v>6.7000000000000004E-2</v>
      </c>
      <c r="E5412" s="43">
        <v>0.104</v>
      </c>
      <c r="F5412" s="43">
        <v>1</v>
      </c>
    </row>
    <row r="5413" spans="1:6" x14ac:dyDescent="0.2">
      <c r="A5413" s="43" t="s">
        <v>5476</v>
      </c>
      <c r="B5413" s="43">
        <v>0.31373557228580001</v>
      </c>
      <c r="C5413" s="43">
        <v>-0.18084366151514</v>
      </c>
      <c r="D5413" s="43">
        <v>2.7E-2</v>
      </c>
      <c r="E5413" s="43">
        <v>3.6999999999999998E-2</v>
      </c>
      <c r="F5413" s="43">
        <v>1</v>
      </c>
    </row>
    <row r="5414" spans="1:6" x14ac:dyDescent="0.2">
      <c r="A5414" s="43" t="s">
        <v>5477</v>
      </c>
      <c r="B5414" s="134">
        <v>5.48157757821123E-5</v>
      </c>
      <c r="C5414" s="43">
        <v>-0.18080596196483101</v>
      </c>
      <c r="D5414" s="43">
        <v>0.19700000000000001</v>
      </c>
      <c r="E5414" s="43">
        <v>0.309</v>
      </c>
      <c r="F5414" s="43">
        <v>1</v>
      </c>
    </row>
    <row r="5415" spans="1:6" x14ac:dyDescent="0.2">
      <c r="A5415" s="43" t="s">
        <v>5478</v>
      </c>
      <c r="B5415" s="43">
        <v>0.58336182020115501</v>
      </c>
      <c r="C5415" s="43">
        <v>-0.18076850659108701</v>
      </c>
      <c r="D5415" s="43">
        <v>3.2000000000000001E-2</v>
      </c>
      <c r="E5415" s="43">
        <v>3.7999999999999999E-2</v>
      </c>
      <c r="F5415" s="43">
        <v>1</v>
      </c>
    </row>
    <row r="5416" spans="1:6" x14ac:dyDescent="0.2">
      <c r="A5416" s="43" t="s">
        <v>5479</v>
      </c>
      <c r="B5416" s="43">
        <v>5.8287857301794303E-2</v>
      </c>
      <c r="C5416" s="43">
        <v>-0.18044714118618099</v>
      </c>
      <c r="D5416" s="43">
        <v>3.2000000000000001E-2</v>
      </c>
      <c r="E5416" s="43">
        <v>5.6000000000000001E-2</v>
      </c>
      <c r="F5416" s="43">
        <v>1</v>
      </c>
    </row>
    <row r="5417" spans="1:6" x14ac:dyDescent="0.2">
      <c r="A5417" s="43" t="s">
        <v>5480</v>
      </c>
      <c r="B5417" s="43">
        <v>2.6257624301671101E-3</v>
      </c>
      <c r="C5417" s="43">
        <v>-0.18036330205342199</v>
      </c>
      <c r="D5417" s="43">
        <v>0.20799999999999999</v>
      </c>
      <c r="E5417" s="43">
        <v>0.29199999999999998</v>
      </c>
      <c r="F5417" s="43">
        <v>1</v>
      </c>
    </row>
    <row r="5418" spans="1:6" x14ac:dyDescent="0.2">
      <c r="A5418" s="43" t="s">
        <v>5481</v>
      </c>
      <c r="B5418" s="43">
        <v>3.1620579349684599E-4</v>
      </c>
      <c r="C5418" s="43">
        <v>-0.18020102164426</v>
      </c>
      <c r="D5418" s="43">
        <v>0.111</v>
      </c>
      <c r="E5418" s="43">
        <v>0.191</v>
      </c>
      <c r="F5418" s="43">
        <v>1</v>
      </c>
    </row>
    <row r="5419" spans="1:6" x14ac:dyDescent="0.2">
      <c r="A5419" s="43" t="s">
        <v>5482</v>
      </c>
      <c r="B5419" s="43">
        <v>1.5774526722297101E-3</v>
      </c>
      <c r="C5419" s="43">
        <v>-0.179559268656759</v>
      </c>
      <c r="D5419" s="43">
        <v>6.3E-2</v>
      </c>
      <c r="E5419" s="43">
        <v>0.11700000000000001</v>
      </c>
      <c r="F5419" s="43">
        <v>1</v>
      </c>
    </row>
    <row r="5420" spans="1:6" x14ac:dyDescent="0.2">
      <c r="A5420" s="43" t="s">
        <v>5483</v>
      </c>
      <c r="B5420" s="43">
        <v>1.6136523063056001E-2</v>
      </c>
      <c r="C5420" s="43">
        <v>-0.17940687723597501</v>
      </c>
      <c r="D5420" s="43">
        <v>0.107</v>
      </c>
      <c r="E5420" s="43">
        <v>0.155</v>
      </c>
      <c r="F5420" s="43">
        <v>1</v>
      </c>
    </row>
    <row r="5421" spans="1:6" x14ac:dyDescent="0.2">
      <c r="A5421" s="43" t="s">
        <v>5484</v>
      </c>
      <c r="B5421" s="43">
        <v>5.2232645728984405E-4</v>
      </c>
      <c r="C5421" s="43">
        <v>-0.17940450473514399</v>
      </c>
      <c r="D5421" s="43">
        <v>0.14899999999999999</v>
      </c>
      <c r="E5421" s="43">
        <v>0.23400000000000001</v>
      </c>
      <c r="F5421" s="43">
        <v>1</v>
      </c>
    </row>
    <row r="5422" spans="1:6" x14ac:dyDescent="0.2">
      <c r="A5422" s="43" t="s">
        <v>5485</v>
      </c>
      <c r="B5422" s="43">
        <v>0.21332194717007399</v>
      </c>
      <c r="C5422" s="43">
        <v>-0.17932810721402101</v>
      </c>
      <c r="D5422" s="43">
        <v>2.1000000000000001E-2</v>
      </c>
      <c r="E5422" s="43">
        <v>3.3000000000000002E-2</v>
      </c>
      <c r="F5422" s="43">
        <v>1</v>
      </c>
    </row>
    <row r="5423" spans="1:6" x14ac:dyDescent="0.2">
      <c r="A5423" s="43" t="s">
        <v>5486</v>
      </c>
      <c r="B5423" s="43">
        <v>0.18376409896837201</v>
      </c>
      <c r="C5423" s="43">
        <v>-0.179238078909984</v>
      </c>
      <c r="D5423" s="43">
        <v>1.9E-2</v>
      </c>
      <c r="E5423" s="43">
        <v>3.1E-2</v>
      </c>
      <c r="F5423" s="43">
        <v>1</v>
      </c>
    </row>
    <row r="5424" spans="1:6" x14ac:dyDescent="0.2">
      <c r="A5424" s="43" t="s">
        <v>5487</v>
      </c>
      <c r="B5424" s="43">
        <v>5.2857945612577097E-2</v>
      </c>
      <c r="C5424" s="43">
        <v>-0.17920068012917301</v>
      </c>
      <c r="D5424" s="43">
        <v>0.16</v>
      </c>
      <c r="E5424" s="43">
        <v>0.20699999999999999</v>
      </c>
      <c r="F5424" s="43">
        <v>1</v>
      </c>
    </row>
    <row r="5425" spans="1:6" x14ac:dyDescent="0.2">
      <c r="A5425" s="43" t="s">
        <v>5488</v>
      </c>
      <c r="B5425" s="43">
        <v>3.55893752403422E-3</v>
      </c>
      <c r="C5425" s="43">
        <v>-0.179194497854855</v>
      </c>
      <c r="D5425" s="43">
        <v>0.20799999999999999</v>
      </c>
      <c r="E5425" s="43">
        <v>0.29199999999999998</v>
      </c>
      <c r="F5425" s="43">
        <v>1</v>
      </c>
    </row>
    <row r="5426" spans="1:6" x14ac:dyDescent="0.2">
      <c r="A5426" s="43" t="s">
        <v>5489</v>
      </c>
      <c r="B5426" s="43">
        <v>7.6493590855302301E-2</v>
      </c>
      <c r="C5426" s="43">
        <v>-0.179027512068864</v>
      </c>
      <c r="D5426" s="43">
        <v>0.14899999999999999</v>
      </c>
      <c r="E5426" s="43">
        <v>0.189</v>
      </c>
      <c r="F5426" s="43">
        <v>1</v>
      </c>
    </row>
    <row r="5427" spans="1:6" x14ac:dyDescent="0.2">
      <c r="A5427" s="43" t="s">
        <v>5490</v>
      </c>
      <c r="B5427" s="43">
        <v>4.6113200478394199E-2</v>
      </c>
      <c r="C5427" s="43">
        <v>-0.178787068548627</v>
      </c>
      <c r="D5427" s="43">
        <v>9.9000000000000005E-2</v>
      </c>
      <c r="E5427" s="43">
        <v>0.13800000000000001</v>
      </c>
      <c r="F5427" s="43">
        <v>1</v>
      </c>
    </row>
    <row r="5428" spans="1:6" x14ac:dyDescent="0.2">
      <c r="A5428" s="43" t="s">
        <v>5491</v>
      </c>
      <c r="B5428" s="43">
        <v>0.13182848710513301</v>
      </c>
      <c r="C5428" s="43">
        <v>-0.178611940476046</v>
      </c>
      <c r="D5428" s="43">
        <v>0.22500000000000001</v>
      </c>
      <c r="E5428" s="43">
        <v>0.26500000000000001</v>
      </c>
      <c r="F5428" s="43">
        <v>1</v>
      </c>
    </row>
    <row r="5429" spans="1:6" x14ac:dyDescent="0.2">
      <c r="A5429" s="43" t="s">
        <v>5492</v>
      </c>
      <c r="B5429" s="43">
        <v>4.3757007989288102E-4</v>
      </c>
      <c r="C5429" s="43">
        <v>-0.17842558886194801</v>
      </c>
      <c r="D5429" s="43">
        <v>0.22900000000000001</v>
      </c>
      <c r="E5429" s="43">
        <v>0.33200000000000002</v>
      </c>
      <c r="F5429" s="43">
        <v>1</v>
      </c>
    </row>
    <row r="5430" spans="1:6" x14ac:dyDescent="0.2">
      <c r="A5430" s="43" t="s">
        <v>5493</v>
      </c>
      <c r="B5430" s="43">
        <v>0.17816631645030101</v>
      </c>
      <c r="C5430" s="43">
        <v>-0.17835383304227401</v>
      </c>
      <c r="D5430" s="43">
        <v>7.0999999999999994E-2</v>
      </c>
      <c r="E5430" s="43">
        <v>9.2999999999999999E-2</v>
      </c>
      <c r="F5430" s="43">
        <v>1</v>
      </c>
    </row>
    <row r="5431" spans="1:6" x14ac:dyDescent="0.2">
      <c r="A5431" s="43" t="s">
        <v>5494</v>
      </c>
      <c r="B5431" s="43">
        <v>0.41548663126743102</v>
      </c>
      <c r="C5431" s="43">
        <v>-0.178265688922425</v>
      </c>
      <c r="D5431" s="43">
        <v>6.0000000000000001E-3</v>
      </c>
      <c r="E5431" s="43">
        <v>0.01</v>
      </c>
      <c r="F5431" s="43">
        <v>1</v>
      </c>
    </row>
    <row r="5432" spans="1:6" x14ac:dyDescent="0.2">
      <c r="A5432" s="43" t="s">
        <v>5495</v>
      </c>
      <c r="B5432" s="43">
        <v>2.2183850642822798E-3</v>
      </c>
      <c r="C5432" s="43">
        <v>-0.178247916971779</v>
      </c>
      <c r="D5432" s="43">
        <v>0.24399999999999999</v>
      </c>
      <c r="E5432" s="43">
        <v>0.33600000000000002</v>
      </c>
      <c r="F5432" s="43">
        <v>1</v>
      </c>
    </row>
    <row r="5433" spans="1:6" x14ac:dyDescent="0.2">
      <c r="A5433" s="43" t="s">
        <v>5496</v>
      </c>
      <c r="B5433" s="43">
        <v>7.32089021241881E-3</v>
      </c>
      <c r="C5433" s="43">
        <v>-0.17821065683843501</v>
      </c>
      <c r="D5433" s="43">
        <v>0.109</v>
      </c>
      <c r="E5433" s="43">
        <v>0.16500000000000001</v>
      </c>
      <c r="F5433" s="43">
        <v>1</v>
      </c>
    </row>
    <row r="5434" spans="1:6" x14ac:dyDescent="0.2">
      <c r="A5434" s="43" t="s">
        <v>5497</v>
      </c>
      <c r="B5434" s="43">
        <v>2.8492946119403198E-4</v>
      </c>
      <c r="C5434" s="43">
        <v>-0.17815851650178699</v>
      </c>
      <c r="D5434" s="43">
        <v>0.221</v>
      </c>
      <c r="E5434" s="43">
        <v>0.33</v>
      </c>
      <c r="F5434" s="43">
        <v>1</v>
      </c>
    </row>
    <row r="5435" spans="1:6" x14ac:dyDescent="0.2">
      <c r="A5435" s="43" t="s">
        <v>5498</v>
      </c>
      <c r="B5435" s="43">
        <v>0.178430332736284</v>
      </c>
      <c r="C5435" s="43">
        <v>-0.178111470146948</v>
      </c>
      <c r="D5435" s="43">
        <v>0.113</v>
      </c>
      <c r="E5435" s="43">
        <v>0.13800000000000001</v>
      </c>
      <c r="F5435" s="43">
        <v>1</v>
      </c>
    </row>
    <row r="5436" spans="1:6" x14ac:dyDescent="0.2">
      <c r="A5436" s="43" t="s">
        <v>5499</v>
      </c>
      <c r="B5436" s="43">
        <v>0.17147607289571801</v>
      </c>
      <c r="C5436" s="43">
        <v>-0.17798547254153901</v>
      </c>
      <c r="D5436" s="43">
        <v>7.3999999999999996E-2</v>
      </c>
      <c r="E5436" s="43">
        <v>9.7000000000000003E-2</v>
      </c>
      <c r="F5436" s="43">
        <v>1</v>
      </c>
    </row>
    <row r="5437" spans="1:6" x14ac:dyDescent="0.2">
      <c r="A5437" s="43" t="s">
        <v>5500</v>
      </c>
      <c r="B5437" s="43">
        <v>2.4537883831629501E-2</v>
      </c>
      <c r="C5437" s="43">
        <v>-0.17777538436417101</v>
      </c>
      <c r="D5437" s="43">
        <v>0.16800000000000001</v>
      </c>
      <c r="E5437" s="43">
        <v>0.224</v>
      </c>
      <c r="F5437" s="43">
        <v>1</v>
      </c>
    </row>
    <row r="5438" spans="1:6" x14ac:dyDescent="0.2">
      <c r="A5438" s="43" t="s">
        <v>5501</v>
      </c>
      <c r="B5438" s="43">
        <v>1.48949161378229E-2</v>
      </c>
      <c r="C5438" s="43">
        <v>-0.17773320483678401</v>
      </c>
      <c r="D5438" s="43">
        <v>5.1999999999999998E-2</v>
      </c>
      <c r="E5438" s="43">
        <v>8.7999999999999995E-2</v>
      </c>
      <c r="F5438" s="43">
        <v>1</v>
      </c>
    </row>
    <row r="5439" spans="1:6" x14ac:dyDescent="0.2">
      <c r="A5439" s="43" t="s">
        <v>5502</v>
      </c>
      <c r="B5439" s="43">
        <v>4.3150196213787403E-4</v>
      </c>
      <c r="C5439" s="43">
        <v>-0.17758895183992299</v>
      </c>
      <c r="D5439" s="43">
        <v>0.17399999999999999</v>
      </c>
      <c r="E5439" s="43">
        <v>0.26500000000000001</v>
      </c>
      <c r="F5439" s="43">
        <v>1</v>
      </c>
    </row>
    <row r="5440" spans="1:6" x14ac:dyDescent="0.2">
      <c r="A5440" s="43" t="s">
        <v>5503</v>
      </c>
      <c r="B5440" s="43">
        <v>5.3884660940931896E-3</v>
      </c>
      <c r="C5440" s="43">
        <v>-0.17756325832479899</v>
      </c>
      <c r="D5440" s="43">
        <v>6.9000000000000006E-2</v>
      </c>
      <c r="E5440" s="43">
        <v>0.11799999999999999</v>
      </c>
      <c r="F5440" s="43">
        <v>1</v>
      </c>
    </row>
    <row r="5441" spans="1:6" x14ac:dyDescent="0.2">
      <c r="A5441" s="43" t="s">
        <v>5504</v>
      </c>
      <c r="B5441" s="43">
        <v>1.3082424384916099E-2</v>
      </c>
      <c r="C5441" s="43">
        <v>-0.17752267146188899</v>
      </c>
      <c r="D5441" s="43">
        <v>9.5000000000000001E-2</v>
      </c>
      <c r="E5441" s="43">
        <v>0.14399999999999999</v>
      </c>
      <c r="F5441" s="43">
        <v>1</v>
      </c>
    </row>
    <row r="5442" spans="1:6" x14ac:dyDescent="0.2">
      <c r="A5442" s="43" t="s">
        <v>5505</v>
      </c>
      <c r="B5442" s="43">
        <v>8.0467120139348907E-3</v>
      </c>
      <c r="C5442" s="43">
        <v>-0.17748752887993099</v>
      </c>
      <c r="D5442" s="43">
        <v>7.5999999999999998E-2</v>
      </c>
      <c r="E5442" s="43">
        <v>0.125</v>
      </c>
      <c r="F5442" s="43">
        <v>1</v>
      </c>
    </row>
    <row r="5443" spans="1:6" x14ac:dyDescent="0.2">
      <c r="A5443" s="43" t="s">
        <v>5506</v>
      </c>
      <c r="B5443" s="43">
        <v>0.54123655846559904</v>
      </c>
      <c r="C5443" s="43">
        <v>-0.17741585450428701</v>
      </c>
      <c r="D5443" s="43">
        <v>1.9E-2</v>
      </c>
      <c r="E5443" s="43">
        <v>2.4E-2</v>
      </c>
      <c r="F5443" s="43">
        <v>1</v>
      </c>
    </row>
    <row r="5444" spans="1:6" x14ac:dyDescent="0.2">
      <c r="A5444" s="43" t="s">
        <v>5507</v>
      </c>
      <c r="B5444" s="43">
        <v>3.9650692489730403E-2</v>
      </c>
      <c r="C5444" s="43">
        <v>-0.17727705771563301</v>
      </c>
      <c r="D5444" s="43">
        <v>4.3999999999999997E-2</v>
      </c>
      <c r="E5444" s="43">
        <v>7.2999999999999995E-2</v>
      </c>
      <c r="F5444" s="43">
        <v>1</v>
      </c>
    </row>
    <row r="5445" spans="1:6" x14ac:dyDescent="0.2">
      <c r="A5445" s="43" t="s">
        <v>5508</v>
      </c>
      <c r="B5445" s="43">
        <v>0.20151720636589401</v>
      </c>
      <c r="C5445" s="43">
        <v>-0.17708470747063601</v>
      </c>
      <c r="D5445" s="43">
        <v>2.3E-2</v>
      </c>
      <c r="E5445" s="43">
        <v>3.5999999999999997E-2</v>
      </c>
      <c r="F5445" s="43">
        <v>1</v>
      </c>
    </row>
    <row r="5446" spans="1:6" x14ac:dyDescent="0.2">
      <c r="A5446" s="43" t="s">
        <v>5509</v>
      </c>
      <c r="B5446" s="43">
        <v>1.4116187161252401E-2</v>
      </c>
      <c r="C5446" s="43">
        <v>-0.17707867675842301</v>
      </c>
      <c r="D5446" s="43">
        <v>7.2999999999999995E-2</v>
      </c>
      <c r="E5446" s="43">
        <v>0.115</v>
      </c>
      <c r="F5446" s="43">
        <v>1</v>
      </c>
    </row>
    <row r="5447" spans="1:6" x14ac:dyDescent="0.2">
      <c r="A5447" s="43" t="s">
        <v>5510</v>
      </c>
      <c r="B5447" s="43">
        <v>9.31740305483968E-4</v>
      </c>
      <c r="C5447" s="43">
        <v>-0.17701826472551499</v>
      </c>
      <c r="D5447" s="43">
        <v>0.18099999999999999</v>
      </c>
      <c r="E5447" s="43">
        <v>0.26900000000000002</v>
      </c>
      <c r="F5447" s="43">
        <v>1</v>
      </c>
    </row>
    <row r="5448" spans="1:6" x14ac:dyDescent="0.2">
      <c r="A5448" s="43" t="s">
        <v>5511</v>
      </c>
      <c r="B5448" s="43">
        <v>6.3404076078632399E-3</v>
      </c>
      <c r="C5448" s="43">
        <v>-0.177008367584607</v>
      </c>
      <c r="D5448" s="43">
        <v>7.8E-2</v>
      </c>
      <c r="E5448" s="43">
        <v>0.128</v>
      </c>
      <c r="F5448" s="43">
        <v>1</v>
      </c>
    </row>
    <row r="5449" spans="1:6" x14ac:dyDescent="0.2">
      <c r="A5449" s="43" t="s">
        <v>5512</v>
      </c>
      <c r="B5449" s="43">
        <v>4.5733047530710801E-2</v>
      </c>
      <c r="C5449" s="43">
        <v>-0.176922106695972</v>
      </c>
      <c r="D5449" s="43">
        <v>8.2000000000000003E-2</v>
      </c>
      <c r="E5449" s="43">
        <v>0.11799999999999999</v>
      </c>
      <c r="F5449" s="43">
        <v>1</v>
      </c>
    </row>
    <row r="5450" spans="1:6" x14ac:dyDescent="0.2">
      <c r="A5450" s="43" t="s">
        <v>5513</v>
      </c>
      <c r="B5450" s="43">
        <v>0.203389837492884</v>
      </c>
      <c r="C5450" s="43">
        <v>-0.17672994888934301</v>
      </c>
      <c r="D5450" s="43">
        <v>1.7000000000000001E-2</v>
      </c>
      <c r="E5450" s="43">
        <v>2.8000000000000001E-2</v>
      </c>
      <c r="F5450" s="43">
        <v>1</v>
      </c>
    </row>
    <row r="5451" spans="1:6" x14ac:dyDescent="0.2">
      <c r="A5451" s="43" t="s">
        <v>5514</v>
      </c>
      <c r="B5451" s="43">
        <v>2.5593820098326302E-3</v>
      </c>
      <c r="C5451" s="43">
        <v>-0.17667479218781701</v>
      </c>
      <c r="D5451" s="43">
        <v>0.18099999999999999</v>
      </c>
      <c r="E5451" s="43">
        <v>0.26100000000000001</v>
      </c>
      <c r="F5451" s="43">
        <v>1</v>
      </c>
    </row>
    <row r="5452" spans="1:6" x14ac:dyDescent="0.2">
      <c r="A5452" s="43" t="s">
        <v>5515</v>
      </c>
      <c r="B5452" s="43">
        <v>6.8049386786389497E-3</v>
      </c>
      <c r="C5452" s="43">
        <v>-0.17659248580536499</v>
      </c>
      <c r="D5452" s="43">
        <v>0.10299999999999999</v>
      </c>
      <c r="E5452" s="43">
        <v>0.16</v>
      </c>
      <c r="F5452" s="43">
        <v>1</v>
      </c>
    </row>
    <row r="5453" spans="1:6" x14ac:dyDescent="0.2">
      <c r="A5453" s="43" t="s">
        <v>5516</v>
      </c>
      <c r="B5453" s="43">
        <v>6.0894544893390903E-3</v>
      </c>
      <c r="C5453" s="43">
        <v>-0.176405189832259</v>
      </c>
      <c r="D5453" s="43">
        <v>9.5000000000000001E-2</v>
      </c>
      <c r="E5453" s="43">
        <v>0.15</v>
      </c>
      <c r="F5453" s="43">
        <v>1</v>
      </c>
    </row>
    <row r="5454" spans="1:6" x14ac:dyDescent="0.2">
      <c r="A5454" s="43" t="s">
        <v>5517</v>
      </c>
      <c r="B5454" s="43">
        <v>0.74295819044185196</v>
      </c>
      <c r="C5454" s="43">
        <v>-0.176356899520307</v>
      </c>
      <c r="D5454" s="43">
        <v>1.2999999999999999E-2</v>
      </c>
      <c r="E5454" s="43">
        <v>1.6E-2</v>
      </c>
      <c r="F5454" s="43">
        <v>1</v>
      </c>
    </row>
    <row r="5455" spans="1:6" x14ac:dyDescent="0.2">
      <c r="A5455" s="43" t="s">
        <v>5518</v>
      </c>
      <c r="B5455" s="43">
        <v>1.4579902301761E-2</v>
      </c>
      <c r="C5455" s="43">
        <v>-0.17632757528363599</v>
      </c>
      <c r="D5455" s="43">
        <v>0.111</v>
      </c>
      <c r="E5455" s="43">
        <v>0.16200000000000001</v>
      </c>
      <c r="F5455" s="43">
        <v>1</v>
      </c>
    </row>
    <row r="5456" spans="1:6" x14ac:dyDescent="0.2">
      <c r="A5456" s="43" t="s">
        <v>5519</v>
      </c>
      <c r="B5456" s="43">
        <v>7.8580630666711698E-2</v>
      </c>
      <c r="C5456" s="43">
        <v>-0.176270635698005</v>
      </c>
      <c r="D5456" s="43">
        <v>0.01</v>
      </c>
      <c r="E5456" s="43">
        <v>2.3E-2</v>
      </c>
      <c r="F5456" s="43">
        <v>1</v>
      </c>
    </row>
    <row r="5457" spans="1:6" x14ac:dyDescent="0.2">
      <c r="A5457" s="43" t="s">
        <v>5520</v>
      </c>
      <c r="B5457" s="43">
        <v>1.3258762589592301E-2</v>
      </c>
      <c r="C5457" s="43">
        <v>-0.17626030471034801</v>
      </c>
      <c r="D5457" s="43">
        <v>0.13900000000000001</v>
      </c>
      <c r="E5457" s="43">
        <v>0.19700000000000001</v>
      </c>
      <c r="F5457" s="43">
        <v>1</v>
      </c>
    </row>
    <row r="5458" spans="1:6" x14ac:dyDescent="0.2">
      <c r="A5458" s="43" t="s">
        <v>5521</v>
      </c>
      <c r="B5458" s="43">
        <v>7.7393667546286405E-4</v>
      </c>
      <c r="C5458" s="43">
        <v>-0.17613840245022999</v>
      </c>
      <c r="D5458" s="43">
        <v>0.219</v>
      </c>
      <c r="E5458" s="43">
        <v>0.31900000000000001</v>
      </c>
      <c r="F5458" s="43">
        <v>1</v>
      </c>
    </row>
    <row r="5459" spans="1:6" x14ac:dyDescent="0.2">
      <c r="A5459" s="43" t="s">
        <v>5522</v>
      </c>
      <c r="B5459" s="43">
        <v>0.448023086527367</v>
      </c>
      <c r="C5459" s="43">
        <v>-0.17571885267956699</v>
      </c>
      <c r="D5459" s="43">
        <v>6.7000000000000004E-2</v>
      </c>
      <c r="E5459" s="43">
        <v>7.8E-2</v>
      </c>
      <c r="F5459" s="43">
        <v>1</v>
      </c>
    </row>
    <row r="5460" spans="1:6" x14ac:dyDescent="0.2">
      <c r="A5460" s="43" t="s">
        <v>5523</v>
      </c>
      <c r="B5460" s="43">
        <v>4.5316912333186302E-4</v>
      </c>
      <c r="C5460" s="43">
        <v>-0.175664602032616</v>
      </c>
      <c r="D5460" s="43">
        <v>0.08</v>
      </c>
      <c r="E5460" s="43">
        <v>0.15</v>
      </c>
      <c r="F5460" s="43">
        <v>1</v>
      </c>
    </row>
    <row r="5461" spans="1:6" x14ac:dyDescent="0.2">
      <c r="A5461" s="43" t="s">
        <v>5524</v>
      </c>
      <c r="B5461" s="43">
        <v>2.8184691029690301E-3</v>
      </c>
      <c r="C5461" s="43">
        <v>-0.17560709590364401</v>
      </c>
      <c r="D5461" s="43">
        <v>8.4000000000000005E-2</v>
      </c>
      <c r="E5461" s="43">
        <v>0.14099999999999999</v>
      </c>
      <c r="F5461" s="43">
        <v>1</v>
      </c>
    </row>
    <row r="5462" spans="1:6" x14ac:dyDescent="0.2">
      <c r="A5462" s="43" t="s">
        <v>5525</v>
      </c>
      <c r="B5462" s="43">
        <v>9.6264057855148001E-4</v>
      </c>
      <c r="C5462" s="43">
        <v>-0.175570866856571</v>
      </c>
      <c r="D5462" s="43">
        <v>0.22900000000000001</v>
      </c>
      <c r="E5462" s="43">
        <v>0.32900000000000001</v>
      </c>
      <c r="F5462" s="43">
        <v>1</v>
      </c>
    </row>
    <row r="5463" spans="1:6" x14ac:dyDescent="0.2">
      <c r="A5463" s="43" t="s">
        <v>5526</v>
      </c>
      <c r="B5463" s="43">
        <v>1.4428656884780001E-2</v>
      </c>
      <c r="C5463" s="43">
        <v>-0.17554048223218199</v>
      </c>
      <c r="D5463" s="43">
        <v>0.05</v>
      </c>
      <c r="E5463" s="43">
        <v>8.6999999999999994E-2</v>
      </c>
      <c r="F5463" s="43">
        <v>1</v>
      </c>
    </row>
    <row r="5464" spans="1:6" x14ac:dyDescent="0.2">
      <c r="A5464" s="43" t="s">
        <v>5527</v>
      </c>
      <c r="B5464" s="43">
        <v>1.1481222379872799E-2</v>
      </c>
      <c r="C5464" s="43">
        <v>-0.17554033939208299</v>
      </c>
      <c r="D5464" s="43">
        <v>0.11600000000000001</v>
      </c>
      <c r="E5464" s="43">
        <v>0.17</v>
      </c>
      <c r="F5464" s="43">
        <v>1</v>
      </c>
    </row>
    <row r="5465" spans="1:6" x14ac:dyDescent="0.2">
      <c r="A5465" s="43" t="s">
        <v>5528</v>
      </c>
      <c r="B5465" s="43">
        <v>2.2774842035659499E-4</v>
      </c>
      <c r="C5465" s="43">
        <v>-0.17549623932247099</v>
      </c>
      <c r="D5465" s="43">
        <v>8.5999999999999993E-2</v>
      </c>
      <c r="E5465" s="43">
        <v>0.161</v>
      </c>
      <c r="F5465" s="43">
        <v>1</v>
      </c>
    </row>
    <row r="5466" spans="1:6" x14ac:dyDescent="0.2">
      <c r="A5466" s="43" t="s">
        <v>5529</v>
      </c>
      <c r="B5466" s="43">
        <v>3.8392097421540501E-3</v>
      </c>
      <c r="C5466" s="43">
        <v>-0.17536812680720701</v>
      </c>
      <c r="D5466" s="43">
        <v>0.128</v>
      </c>
      <c r="E5466" s="43">
        <v>0.19400000000000001</v>
      </c>
      <c r="F5466" s="43">
        <v>1</v>
      </c>
    </row>
    <row r="5467" spans="1:6" x14ac:dyDescent="0.2">
      <c r="A5467" s="43" t="s">
        <v>5530</v>
      </c>
      <c r="B5467" s="43">
        <v>5.53357608462118E-2</v>
      </c>
      <c r="C5467" s="43">
        <v>-0.175344152377332</v>
      </c>
      <c r="D5467" s="43">
        <v>9.7000000000000003E-2</v>
      </c>
      <c r="E5467" s="43">
        <v>0.13500000000000001</v>
      </c>
      <c r="F5467" s="43">
        <v>1</v>
      </c>
    </row>
    <row r="5468" spans="1:6" x14ac:dyDescent="0.2">
      <c r="A5468" s="43" t="s">
        <v>5531</v>
      </c>
      <c r="B5468" s="43">
        <v>5.5890234112299597E-2</v>
      </c>
      <c r="C5468" s="43">
        <v>-0.17533000979705801</v>
      </c>
      <c r="D5468" s="43">
        <v>7.0999999999999994E-2</v>
      </c>
      <c r="E5468" s="43">
        <v>0.10299999999999999</v>
      </c>
      <c r="F5468" s="43">
        <v>1</v>
      </c>
    </row>
    <row r="5469" spans="1:6" x14ac:dyDescent="0.2">
      <c r="A5469" s="43" t="s">
        <v>5532</v>
      </c>
      <c r="B5469" s="43">
        <v>3.1592617012373201E-4</v>
      </c>
      <c r="C5469" s="43">
        <v>-0.17522767433244299</v>
      </c>
      <c r="D5469" s="43">
        <v>0.27700000000000002</v>
      </c>
      <c r="E5469" s="43">
        <v>0.39500000000000002</v>
      </c>
      <c r="F5469" s="43">
        <v>1</v>
      </c>
    </row>
    <row r="5470" spans="1:6" x14ac:dyDescent="0.2">
      <c r="A5470" s="43" t="s">
        <v>5533</v>
      </c>
      <c r="B5470" s="43">
        <v>1.33486111170997E-3</v>
      </c>
      <c r="C5470" s="43">
        <v>-0.175142443655874</v>
      </c>
      <c r="D5470" s="43">
        <v>0.155</v>
      </c>
      <c r="E5470" s="43">
        <v>0.23200000000000001</v>
      </c>
      <c r="F5470" s="43">
        <v>1</v>
      </c>
    </row>
    <row r="5471" spans="1:6" x14ac:dyDescent="0.2">
      <c r="A5471" s="43" t="s">
        <v>5534</v>
      </c>
      <c r="B5471" s="43">
        <v>1.48449244239513E-2</v>
      </c>
      <c r="C5471" s="43">
        <v>-0.17513071533140101</v>
      </c>
      <c r="D5471" s="43">
        <v>8.7999999999999995E-2</v>
      </c>
      <c r="E5471" s="43">
        <v>0.13400000000000001</v>
      </c>
      <c r="F5471" s="43">
        <v>1</v>
      </c>
    </row>
    <row r="5472" spans="1:6" x14ac:dyDescent="0.2">
      <c r="A5472" s="43" t="s">
        <v>5535</v>
      </c>
      <c r="B5472" s="43">
        <v>7.0639800363213297E-3</v>
      </c>
      <c r="C5472" s="43">
        <v>-0.17492844793937601</v>
      </c>
      <c r="D5472" s="43">
        <v>0.151</v>
      </c>
      <c r="E5472" s="43">
        <v>0.215</v>
      </c>
      <c r="F5472" s="43">
        <v>1</v>
      </c>
    </row>
    <row r="5473" spans="1:6" x14ac:dyDescent="0.2">
      <c r="A5473" s="43" t="s">
        <v>5536</v>
      </c>
      <c r="B5473" s="43">
        <v>0.28508227477661102</v>
      </c>
      <c r="C5473" s="43">
        <v>-0.17486675180840899</v>
      </c>
      <c r="D5473" s="43">
        <v>8.0000000000000002E-3</v>
      </c>
      <c r="E5473" s="43">
        <v>1.4E-2</v>
      </c>
      <c r="F5473" s="43">
        <v>1</v>
      </c>
    </row>
    <row r="5474" spans="1:6" x14ac:dyDescent="0.2">
      <c r="A5474" s="43" t="s">
        <v>5537</v>
      </c>
      <c r="B5474" s="43">
        <v>1.2589377835550801E-3</v>
      </c>
      <c r="C5474" s="43">
        <v>-0.174805015691504</v>
      </c>
      <c r="D5474" s="43">
        <v>0.13500000000000001</v>
      </c>
      <c r="E5474" s="43">
        <v>0.21099999999999999</v>
      </c>
      <c r="F5474" s="43">
        <v>1</v>
      </c>
    </row>
    <row r="5475" spans="1:6" x14ac:dyDescent="0.2">
      <c r="A5475" s="43" t="s">
        <v>5538</v>
      </c>
      <c r="B5475" s="43">
        <v>1.310839300915E-2</v>
      </c>
      <c r="C5475" s="43">
        <v>-0.174658439199492</v>
      </c>
      <c r="D5475" s="43">
        <v>7.2999999999999995E-2</v>
      </c>
      <c r="E5475" s="43">
        <v>0.11700000000000001</v>
      </c>
      <c r="F5475" s="43">
        <v>1</v>
      </c>
    </row>
    <row r="5476" spans="1:6" x14ac:dyDescent="0.2">
      <c r="A5476" s="43" t="s">
        <v>5539</v>
      </c>
      <c r="B5476" s="43">
        <v>3.4938294049163899E-3</v>
      </c>
      <c r="C5476" s="43">
        <v>-0.17462745516575101</v>
      </c>
      <c r="D5476" s="43">
        <v>0.20200000000000001</v>
      </c>
      <c r="E5476" s="43">
        <v>0.27900000000000003</v>
      </c>
      <c r="F5476" s="43">
        <v>1</v>
      </c>
    </row>
    <row r="5477" spans="1:6" x14ac:dyDescent="0.2">
      <c r="A5477" s="43" t="s">
        <v>5540</v>
      </c>
      <c r="B5477" s="43">
        <v>0.14358754516866401</v>
      </c>
      <c r="C5477" s="43">
        <v>-0.174571450519523</v>
      </c>
      <c r="D5477" s="43">
        <v>3.2000000000000001E-2</v>
      </c>
      <c r="E5477" s="43">
        <v>0.05</v>
      </c>
      <c r="F5477" s="43">
        <v>1</v>
      </c>
    </row>
    <row r="5478" spans="1:6" x14ac:dyDescent="0.2">
      <c r="A5478" s="43" t="s">
        <v>5541</v>
      </c>
      <c r="B5478" s="43">
        <v>1.5843616281437901E-3</v>
      </c>
      <c r="C5478" s="43">
        <v>-0.17423731769820799</v>
      </c>
      <c r="D5478" s="43">
        <v>0.26100000000000001</v>
      </c>
      <c r="E5478" s="43">
        <v>0.35899999999999999</v>
      </c>
      <c r="F5478" s="43">
        <v>1</v>
      </c>
    </row>
    <row r="5479" spans="1:6" x14ac:dyDescent="0.2">
      <c r="A5479" s="43" t="s">
        <v>5542</v>
      </c>
      <c r="B5479" s="43">
        <v>0.38779699889180802</v>
      </c>
      <c r="C5479" s="43">
        <v>-0.17418275921316601</v>
      </c>
      <c r="D5479" s="43">
        <v>6.3E-2</v>
      </c>
      <c r="E5479" s="43">
        <v>7.4999999999999997E-2</v>
      </c>
      <c r="F5479" s="43">
        <v>1</v>
      </c>
    </row>
    <row r="5480" spans="1:6" x14ac:dyDescent="0.2">
      <c r="A5480" s="43" t="s">
        <v>5543</v>
      </c>
      <c r="B5480" s="43">
        <v>2.60540098264994E-2</v>
      </c>
      <c r="C5480" s="43">
        <v>-0.174086063229522</v>
      </c>
      <c r="D5480" s="43">
        <v>2.7E-2</v>
      </c>
      <c r="E5480" s="43">
        <v>5.2999999999999999E-2</v>
      </c>
      <c r="F5480" s="43">
        <v>1</v>
      </c>
    </row>
    <row r="5481" spans="1:6" x14ac:dyDescent="0.2">
      <c r="A5481" s="43" t="s">
        <v>5544</v>
      </c>
      <c r="B5481" s="43">
        <v>5.5805937929278996E-3</v>
      </c>
      <c r="C5481" s="43">
        <v>-0.17388099734352999</v>
      </c>
      <c r="D5481" s="43">
        <v>0.04</v>
      </c>
      <c r="E5481" s="43">
        <v>0.08</v>
      </c>
      <c r="F5481" s="43">
        <v>1</v>
      </c>
    </row>
    <row r="5482" spans="1:6" x14ac:dyDescent="0.2">
      <c r="A5482" s="43" t="s">
        <v>5545</v>
      </c>
      <c r="B5482" s="43">
        <v>0.46224860281258801</v>
      </c>
      <c r="C5482" s="43">
        <v>-0.173565067002938</v>
      </c>
      <c r="D5482" s="43">
        <v>0.01</v>
      </c>
      <c r="E5482" s="43">
        <v>1.4E-2</v>
      </c>
      <c r="F5482" s="43">
        <v>1</v>
      </c>
    </row>
    <row r="5483" spans="1:6" x14ac:dyDescent="0.2">
      <c r="A5483" s="43" t="s">
        <v>5546</v>
      </c>
      <c r="B5483" s="43">
        <v>6.2063064984233703E-3</v>
      </c>
      <c r="C5483" s="43">
        <v>-0.17348002838318699</v>
      </c>
      <c r="D5483" s="43">
        <v>0.14699999999999999</v>
      </c>
      <c r="E5483" s="43">
        <v>0.214</v>
      </c>
      <c r="F5483" s="43">
        <v>1</v>
      </c>
    </row>
    <row r="5484" spans="1:6" x14ac:dyDescent="0.2">
      <c r="A5484" s="43" t="s">
        <v>5547</v>
      </c>
      <c r="B5484" s="43">
        <v>6.1444316992580801E-2</v>
      </c>
      <c r="C5484" s="43">
        <v>-0.17303260442334001</v>
      </c>
      <c r="D5484" s="43">
        <v>6.0999999999999999E-2</v>
      </c>
      <c r="E5484" s="43">
        <v>0.09</v>
      </c>
      <c r="F5484" s="43">
        <v>1</v>
      </c>
    </row>
    <row r="5485" spans="1:6" x14ac:dyDescent="0.2">
      <c r="A5485" s="43" t="s">
        <v>5548</v>
      </c>
      <c r="B5485" s="134">
        <v>7.6044319657714096E-5</v>
      </c>
      <c r="C5485" s="43">
        <v>-0.17264868156448299</v>
      </c>
      <c r="D5485" s="43">
        <v>8.5999999999999993E-2</v>
      </c>
      <c r="E5485" s="43">
        <v>0.16800000000000001</v>
      </c>
      <c r="F5485" s="43">
        <v>1</v>
      </c>
    </row>
    <row r="5486" spans="1:6" x14ac:dyDescent="0.2">
      <c r="A5486" s="43" t="s">
        <v>5549</v>
      </c>
      <c r="B5486" s="43">
        <v>2.55705542570631E-3</v>
      </c>
      <c r="C5486" s="43">
        <v>-0.172572737224711</v>
      </c>
      <c r="D5486" s="43">
        <v>0.17599999999999999</v>
      </c>
      <c r="E5486" s="43">
        <v>0.252</v>
      </c>
      <c r="F5486" s="43">
        <v>1</v>
      </c>
    </row>
    <row r="5487" spans="1:6" x14ac:dyDescent="0.2">
      <c r="A5487" s="43" t="s">
        <v>5550</v>
      </c>
      <c r="B5487" s="43">
        <v>0.21199584614579001</v>
      </c>
      <c r="C5487" s="43">
        <v>-0.172372728527622</v>
      </c>
      <c r="D5487" s="43">
        <v>3.2000000000000001E-2</v>
      </c>
      <c r="E5487" s="43">
        <v>4.7E-2</v>
      </c>
      <c r="F5487" s="43">
        <v>1</v>
      </c>
    </row>
    <row r="5488" spans="1:6" x14ac:dyDescent="0.2">
      <c r="A5488" s="43" t="s">
        <v>5551</v>
      </c>
      <c r="B5488" s="43">
        <v>1.2200030425951899E-2</v>
      </c>
      <c r="C5488" s="43">
        <v>-0.17204942310440399</v>
      </c>
      <c r="D5488" s="43">
        <v>0.10100000000000001</v>
      </c>
      <c r="E5488" s="43">
        <v>0.152</v>
      </c>
      <c r="F5488" s="43">
        <v>1</v>
      </c>
    </row>
    <row r="5489" spans="1:6" x14ac:dyDescent="0.2">
      <c r="A5489" s="43" t="s">
        <v>5552</v>
      </c>
      <c r="B5489" s="43">
        <v>8.5397702243406005E-4</v>
      </c>
      <c r="C5489" s="43">
        <v>-0.17196392907904501</v>
      </c>
      <c r="D5489" s="43">
        <v>0.218</v>
      </c>
      <c r="E5489" s="43">
        <v>0.311</v>
      </c>
      <c r="F5489" s="43">
        <v>1</v>
      </c>
    </row>
    <row r="5490" spans="1:6" x14ac:dyDescent="0.2">
      <c r="A5490" s="43" t="s">
        <v>5553</v>
      </c>
      <c r="B5490" s="43">
        <v>6.2671309559872296E-3</v>
      </c>
      <c r="C5490" s="43">
        <v>-0.17187969593421901</v>
      </c>
      <c r="D5490" s="43">
        <v>7.2999999999999995E-2</v>
      </c>
      <c r="E5490" s="43">
        <v>0.123</v>
      </c>
      <c r="F5490" s="43">
        <v>1</v>
      </c>
    </row>
    <row r="5491" spans="1:6" x14ac:dyDescent="0.2">
      <c r="A5491" s="43" t="s">
        <v>5554</v>
      </c>
      <c r="B5491" s="43">
        <v>9.0351914033644492E-3</v>
      </c>
      <c r="C5491" s="43">
        <v>-0.17164209278179501</v>
      </c>
      <c r="D5491" s="43">
        <v>0.16600000000000001</v>
      </c>
      <c r="E5491" s="43">
        <v>0.22900000000000001</v>
      </c>
      <c r="F5491" s="43">
        <v>1</v>
      </c>
    </row>
    <row r="5492" spans="1:6" x14ac:dyDescent="0.2">
      <c r="A5492" s="43" t="s">
        <v>5555</v>
      </c>
      <c r="B5492" s="43">
        <v>1.3502598650667001E-2</v>
      </c>
      <c r="C5492" s="43">
        <v>-0.17140225693116001</v>
      </c>
      <c r="D5492" s="43">
        <v>0.10100000000000001</v>
      </c>
      <c r="E5492" s="43">
        <v>0.151</v>
      </c>
      <c r="F5492" s="43">
        <v>1</v>
      </c>
    </row>
    <row r="5493" spans="1:6" x14ac:dyDescent="0.2">
      <c r="A5493" s="43" t="s">
        <v>5556</v>
      </c>
      <c r="B5493" s="43">
        <v>1.53002199547897E-3</v>
      </c>
      <c r="C5493" s="43">
        <v>-0.171365962403948</v>
      </c>
      <c r="D5493" s="43">
        <v>9.4E-2</v>
      </c>
      <c r="E5493" s="43">
        <v>0.157</v>
      </c>
      <c r="F5493" s="43">
        <v>1</v>
      </c>
    </row>
    <row r="5494" spans="1:6" x14ac:dyDescent="0.2">
      <c r="A5494" s="43" t="s">
        <v>5557</v>
      </c>
      <c r="B5494" s="43">
        <v>1.9929946912342299E-2</v>
      </c>
      <c r="C5494" s="43">
        <v>-0.17134283559356001</v>
      </c>
      <c r="D5494" s="43">
        <v>8.0000000000000002E-3</v>
      </c>
      <c r="E5494" s="43">
        <v>2.5999999999999999E-2</v>
      </c>
      <c r="F5494" s="43">
        <v>1</v>
      </c>
    </row>
    <row r="5495" spans="1:6" x14ac:dyDescent="0.2">
      <c r="A5495" s="43" t="s">
        <v>5558</v>
      </c>
      <c r="B5495" s="43">
        <v>7.2895352192556204E-3</v>
      </c>
      <c r="C5495" s="43">
        <v>-0.17121360173233199</v>
      </c>
      <c r="D5495" s="43">
        <v>0.23699999999999999</v>
      </c>
      <c r="E5495" s="43">
        <v>0.318</v>
      </c>
      <c r="F5495" s="43">
        <v>1</v>
      </c>
    </row>
    <row r="5496" spans="1:6" x14ac:dyDescent="0.2">
      <c r="A5496" s="43" t="s">
        <v>5559</v>
      </c>
      <c r="B5496" s="43">
        <v>4.7168327053607503E-2</v>
      </c>
      <c r="C5496" s="43">
        <v>-0.171131950424109</v>
      </c>
      <c r="D5496" s="43">
        <v>0.10100000000000001</v>
      </c>
      <c r="E5496" s="43">
        <v>0.14000000000000001</v>
      </c>
      <c r="F5496" s="43">
        <v>1</v>
      </c>
    </row>
    <row r="5497" spans="1:6" x14ac:dyDescent="0.2">
      <c r="A5497" s="43" t="s">
        <v>5560</v>
      </c>
      <c r="B5497" s="43">
        <v>4.5831019921429697E-2</v>
      </c>
      <c r="C5497" s="43">
        <v>-0.17102773623079301</v>
      </c>
      <c r="D5497" s="43">
        <v>0.34399999999999997</v>
      </c>
      <c r="E5497" s="43">
        <v>0.41499999999999998</v>
      </c>
      <c r="F5497" s="43">
        <v>1</v>
      </c>
    </row>
    <row r="5498" spans="1:6" x14ac:dyDescent="0.2">
      <c r="A5498" s="43" t="s">
        <v>5561</v>
      </c>
      <c r="B5498" s="43">
        <v>6.7502538410606498E-4</v>
      </c>
      <c r="C5498" s="43">
        <v>-0.170986296112041</v>
      </c>
      <c r="D5498" s="43">
        <v>0.40500000000000003</v>
      </c>
      <c r="E5498" s="43">
        <v>0.55700000000000005</v>
      </c>
      <c r="F5498" s="43">
        <v>1</v>
      </c>
    </row>
    <row r="5499" spans="1:6" x14ac:dyDescent="0.2">
      <c r="A5499" s="43" t="s">
        <v>5562</v>
      </c>
      <c r="B5499" s="43">
        <v>1.14497710101651E-3</v>
      </c>
      <c r="C5499" s="43">
        <v>-0.17087394084181001</v>
      </c>
      <c r="D5499" s="43">
        <v>0.107</v>
      </c>
      <c r="E5499" s="43">
        <v>0.17499999999999999</v>
      </c>
      <c r="F5499" s="43">
        <v>1</v>
      </c>
    </row>
    <row r="5500" spans="1:6" x14ac:dyDescent="0.2">
      <c r="A5500" s="43" t="s">
        <v>5563</v>
      </c>
      <c r="B5500" s="43">
        <v>8.5345749340015806E-2</v>
      </c>
      <c r="C5500" s="43">
        <v>-0.17087173672012501</v>
      </c>
      <c r="D5500" s="43">
        <v>0.20599999999999999</v>
      </c>
      <c r="E5500" s="43">
        <v>0.251</v>
      </c>
      <c r="F5500" s="43">
        <v>1</v>
      </c>
    </row>
    <row r="5501" spans="1:6" x14ac:dyDescent="0.2">
      <c r="A5501" s="43" t="s">
        <v>5564</v>
      </c>
      <c r="B5501" s="43">
        <v>9.2586817139119607E-2</v>
      </c>
      <c r="C5501" s="43">
        <v>-0.170725289254927</v>
      </c>
      <c r="D5501" s="43">
        <v>0.221</v>
      </c>
      <c r="E5501" s="43">
        <v>0.26800000000000002</v>
      </c>
      <c r="F5501" s="43">
        <v>1</v>
      </c>
    </row>
    <row r="5502" spans="1:6" x14ac:dyDescent="0.2">
      <c r="A5502" s="43" t="s">
        <v>5565</v>
      </c>
      <c r="B5502" s="43">
        <v>4.57469488734699E-3</v>
      </c>
      <c r="C5502" s="43">
        <v>-0.17072224280673101</v>
      </c>
      <c r="D5502" s="43">
        <v>0.23100000000000001</v>
      </c>
      <c r="E5502" s="43">
        <v>0.315</v>
      </c>
      <c r="F5502" s="43">
        <v>1</v>
      </c>
    </row>
    <row r="5503" spans="1:6" x14ac:dyDescent="0.2">
      <c r="A5503" s="43" t="s">
        <v>5566</v>
      </c>
      <c r="B5503" s="43">
        <v>1.51713758176002E-2</v>
      </c>
      <c r="C5503" s="43">
        <v>-0.170694652928433</v>
      </c>
      <c r="D5503" s="43">
        <v>0.05</v>
      </c>
      <c r="E5503" s="43">
        <v>8.5000000000000006E-2</v>
      </c>
      <c r="F5503" s="43">
        <v>1</v>
      </c>
    </row>
    <row r="5504" spans="1:6" x14ac:dyDescent="0.2">
      <c r="A5504" s="43" t="s">
        <v>5567</v>
      </c>
      <c r="B5504" s="43">
        <v>0.10558676183367199</v>
      </c>
      <c r="C5504" s="43">
        <v>-0.17066119941763799</v>
      </c>
      <c r="D5504" s="43">
        <v>2.1000000000000001E-2</v>
      </c>
      <c r="E5504" s="43">
        <v>3.6999999999999998E-2</v>
      </c>
      <c r="F5504" s="43">
        <v>1</v>
      </c>
    </row>
    <row r="5505" spans="1:6" x14ac:dyDescent="0.2">
      <c r="A5505" s="43" t="s">
        <v>5568</v>
      </c>
      <c r="B5505" s="43">
        <v>1.5214006745262301E-4</v>
      </c>
      <c r="C5505" s="43">
        <v>-0.17038417306293399</v>
      </c>
      <c r="D5505" s="43">
        <v>0.23699999999999999</v>
      </c>
      <c r="E5505" s="43">
        <v>0.36199999999999999</v>
      </c>
      <c r="F5505" s="43">
        <v>1</v>
      </c>
    </row>
    <row r="5506" spans="1:6" x14ac:dyDescent="0.2">
      <c r="A5506" s="43" t="s">
        <v>5569</v>
      </c>
      <c r="B5506" s="43">
        <v>0.13347252630245299</v>
      </c>
      <c r="C5506" s="43">
        <v>-0.17037642177929399</v>
      </c>
      <c r="D5506" s="43">
        <v>5.2999999999999999E-2</v>
      </c>
      <c r="E5506" s="43">
        <v>7.4999999999999997E-2</v>
      </c>
      <c r="F5506" s="43">
        <v>1</v>
      </c>
    </row>
    <row r="5507" spans="1:6" x14ac:dyDescent="0.2">
      <c r="A5507" s="43" t="s">
        <v>5570</v>
      </c>
      <c r="B5507" s="43">
        <v>2.42174346404441E-2</v>
      </c>
      <c r="C5507" s="43">
        <v>-0.17032984654528099</v>
      </c>
      <c r="D5507" s="43">
        <v>5.7000000000000002E-2</v>
      </c>
      <c r="E5507" s="43">
        <v>9.2999999999999999E-2</v>
      </c>
      <c r="F5507" s="43">
        <v>1</v>
      </c>
    </row>
    <row r="5508" spans="1:6" x14ac:dyDescent="0.2">
      <c r="A5508" s="43" t="s">
        <v>5571</v>
      </c>
      <c r="B5508" s="43">
        <v>7.6042347349745104E-2</v>
      </c>
      <c r="C5508" s="43">
        <v>-0.169861769179663</v>
      </c>
      <c r="D5508" s="43">
        <v>0.13500000000000001</v>
      </c>
      <c r="E5508" s="43">
        <v>0.17499999999999999</v>
      </c>
      <c r="F5508" s="43">
        <v>1</v>
      </c>
    </row>
    <row r="5509" spans="1:6" x14ac:dyDescent="0.2">
      <c r="A5509" s="43" t="s">
        <v>5572</v>
      </c>
      <c r="B5509" s="43">
        <v>7.3303879376460601E-2</v>
      </c>
      <c r="C5509" s="43">
        <v>-0.16981592463078801</v>
      </c>
      <c r="D5509" s="43">
        <v>9.7000000000000003E-2</v>
      </c>
      <c r="E5509" s="43">
        <v>0.13200000000000001</v>
      </c>
      <c r="F5509" s="43">
        <v>1</v>
      </c>
    </row>
    <row r="5510" spans="1:6" x14ac:dyDescent="0.2">
      <c r="A5510" s="43" t="s">
        <v>5573</v>
      </c>
      <c r="B5510" s="43">
        <v>0.53560629925417602</v>
      </c>
      <c r="C5510" s="43">
        <v>-0.169790649997485</v>
      </c>
      <c r="D5510" s="43">
        <v>1.0999999999999999E-2</v>
      </c>
      <c r="E5510" s="43">
        <v>1.6E-2</v>
      </c>
      <c r="F5510" s="43">
        <v>1</v>
      </c>
    </row>
    <row r="5511" spans="1:6" x14ac:dyDescent="0.2">
      <c r="A5511" s="43" t="s">
        <v>5574</v>
      </c>
      <c r="B5511" s="43">
        <v>2.7498526543809802E-2</v>
      </c>
      <c r="C5511" s="43">
        <v>-0.169775590430088</v>
      </c>
      <c r="D5511" s="43">
        <v>0.151</v>
      </c>
      <c r="E5511" s="43">
        <v>0.20399999999999999</v>
      </c>
      <c r="F5511" s="43">
        <v>1</v>
      </c>
    </row>
    <row r="5512" spans="1:6" x14ac:dyDescent="0.2">
      <c r="A5512" s="43" t="s">
        <v>5575</v>
      </c>
      <c r="B5512" s="43">
        <v>0.138269994342682</v>
      </c>
      <c r="C5512" s="43">
        <v>-0.169736901524388</v>
      </c>
      <c r="D5512" s="43">
        <v>2.7E-2</v>
      </c>
      <c r="E5512" s="43">
        <v>4.2999999999999997E-2</v>
      </c>
      <c r="F5512" s="43">
        <v>1</v>
      </c>
    </row>
    <row r="5513" spans="1:6" x14ac:dyDescent="0.2">
      <c r="A5513" s="43" t="s">
        <v>5576</v>
      </c>
      <c r="B5513" s="43">
        <v>9.4094235661599898E-2</v>
      </c>
      <c r="C5513" s="43">
        <v>-0.169609927096628</v>
      </c>
      <c r="D5513" s="43">
        <v>0.10100000000000001</v>
      </c>
      <c r="E5513" s="43">
        <v>0.13500000000000001</v>
      </c>
      <c r="F5513" s="43">
        <v>1</v>
      </c>
    </row>
    <row r="5514" spans="1:6" x14ac:dyDescent="0.2">
      <c r="A5514" s="43" t="s">
        <v>5577</v>
      </c>
      <c r="B5514" s="43">
        <v>0.94054490526327394</v>
      </c>
      <c r="C5514" s="43">
        <v>-0.16959088861358801</v>
      </c>
      <c r="D5514" s="43">
        <v>0.01</v>
      </c>
      <c r="E5514" s="43">
        <v>0.01</v>
      </c>
      <c r="F5514" s="43">
        <v>1</v>
      </c>
    </row>
    <row r="5515" spans="1:6" x14ac:dyDescent="0.2">
      <c r="A5515" s="43" t="s">
        <v>5578</v>
      </c>
      <c r="B5515" s="43">
        <v>7.3902886773940205E-2</v>
      </c>
      <c r="C5515" s="43">
        <v>-0.16948932867830899</v>
      </c>
      <c r="D5515" s="43">
        <v>5.1999999999999998E-2</v>
      </c>
      <c r="E5515" s="43">
        <v>7.6999999999999999E-2</v>
      </c>
      <c r="F5515" s="43">
        <v>1</v>
      </c>
    </row>
    <row r="5516" spans="1:6" x14ac:dyDescent="0.2">
      <c r="A5516" s="43" t="s">
        <v>5579</v>
      </c>
      <c r="B5516" s="43">
        <v>2.93118283006535E-2</v>
      </c>
      <c r="C5516" s="43">
        <v>-0.16944995870159699</v>
      </c>
      <c r="D5516" s="43">
        <v>6.0999999999999999E-2</v>
      </c>
      <c r="E5516" s="43">
        <v>9.5000000000000001E-2</v>
      </c>
      <c r="F5516" s="43">
        <v>1</v>
      </c>
    </row>
    <row r="5517" spans="1:6" x14ac:dyDescent="0.2">
      <c r="A5517" s="43" t="s">
        <v>5580</v>
      </c>
      <c r="B5517" s="43">
        <v>5.7100415087042097E-2</v>
      </c>
      <c r="C5517" s="43">
        <v>-0.169346495486216</v>
      </c>
      <c r="D5517" s="43">
        <v>3.2000000000000001E-2</v>
      </c>
      <c r="E5517" s="43">
        <v>5.6000000000000001E-2</v>
      </c>
      <c r="F5517" s="43">
        <v>1</v>
      </c>
    </row>
    <row r="5518" spans="1:6" x14ac:dyDescent="0.2">
      <c r="A5518" s="43" t="s">
        <v>5581</v>
      </c>
      <c r="B5518" s="43">
        <v>6.5876014832374596E-4</v>
      </c>
      <c r="C5518" s="43">
        <v>-0.169321003250302</v>
      </c>
      <c r="D5518" s="43">
        <v>0.183</v>
      </c>
      <c r="E5518" s="43">
        <v>0.27400000000000002</v>
      </c>
      <c r="F5518" s="43">
        <v>1</v>
      </c>
    </row>
    <row r="5519" spans="1:6" x14ac:dyDescent="0.2">
      <c r="A5519" s="43" t="s">
        <v>5582</v>
      </c>
      <c r="B5519" s="43">
        <v>3.44212728722517E-4</v>
      </c>
      <c r="C5519" s="43">
        <v>-0.16929932549573101</v>
      </c>
      <c r="D5519" s="43">
        <v>0.22500000000000001</v>
      </c>
      <c r="E5519" s="43">
        <v>0.33</v>
      </c>
      <c r="F5519" s="43">
        <v>1</v>
      </c>
    </row>
    <row r="5520" spans="1:6" x14ac:dyDescent="0.2">
      <c r="A5520" s="43" t="s">
        <v>5583</v>
      </c>
      <c r="B5520" s="43">
        <v>0.250156441925458</v>
      </c>
      <c r="C5520" s="43">
        <v>-0.16925525382743101</v>
      </c>
      <c r="D5520" s="43">
        <v>1.0999999999999999E-2</v>
      </c>
      <c r="E5520" s="43">
        <v>0.02</v>
      </c>
      <c r="F5520" s="43">
        <v>1</v>
      </c>
    </row>
    <row r="5521" spans="1:6" x14ac:dyDescent="0.2">
      <c r="A5521" s="43" t="s">
        <v>5584</v>
      </c>
      <c r="B5521" s="43">
        <v>1.9040609825885201E-2</v>
      </c>
      <c r="C5521" s="43">
        <v>-0.169245436035662</v>
      </c>
      <c r="D5521" s="43">
        <v>5.2999999999999999E-2</v>
      </c>
      <c r="E5521" s="43">
        <v>0.09</v>
      </c>
      <c r="F5521" s="43">
        <v>1</v>
      </c>
    </row>
    <row r="5522" spans="1:6" x14ac:dyDescent="0.2">
      <c r="A5522" s="43" t="s">
        <v>5585</v>
      </c>
      <c r="B5522" s="43">
        <v>7.4959204573969998E-2</v>
      </c>
      <c r="C5522" s="43">
        <v>-0.16913232499832101</v>
      </c>
      <c r="D5522" s="43">
        <v>6.0000000000000001E-3</v>
      </c>
      <c r="E5522" s="43">
        <v>1.7000000000000001E-2</v>
      </c>
      <c r="F5522" s="43">
        <v>1</v>
      </c>
    </row>
    <row r="5523" spans="1:6" x14ac:dyDescent="0.2">
      <c r="A5523" s="43" t="s">
        <v>5586</v>
      </c>
      <c r="B5523" s="43">
        <v>0.40764502636324901</v>
      </c>
      <c r="C5523" s="43">
        <v>-0.169124512931488</v>
      </c>
      <c r="D5523" s="43">
        <v>6.5000000000000002E-2</v>
      </c>
      <c r="E5523" s="43">
        <v>7.6999999999999999E-2</v>
      </c>
      <c r="F5523" s="43">
        <v>1</v>
      </c>
    </row>
    <row r="5524" spans="1:6" x14ac:dyDescent="0.2">
      <c r="A5524" s="43" t="s">
        <v>5587</v>
      </c>
      <c r="B5524" s="43">
        <v>8.5310613730116703E-4</v>
      </c>
      <c r="C5524" s="43">
        <v>-0.168880904971794</v>
      </c>
      <c r="D5524" s="43">
        <v>2.5000000000000001E-2</v>
      </c>
      <c r="E5524" s="43">
        <v>6.7000000000000004E-2</v>
      </c>
      <c r="F5524" s="43">
        <v>1</v>
      </c>
    </row>
    <row r="5525" spans="1:6" x14ac:dyDescent="0.2">
      <c r="A5525" s="43" t="s">
        <v>5588</v>
      </c>
      <c r="B5525" s="43">
        <v>2.2677762243964502E-3</v>
      </c>
      <c r="C5525" s="43">
        <v>-0.16886239959265001</v>
      </c>
      <c r="D5525" s="43">
        <v>0.36499999999999999</v>
      </c>
      <c r="E5525" s="43">
        <v>0.47699999999999998</v>
      </c>
      <c r="F5525" s="43">
        <v>1</v>
      </c>
    </row>
    <row r="5526" spans="1:6" x14ac:dyDescent="0.2">
      <c r="A5526" s="43" t="s">
        <v>5589</v>
      </c>
      <c r="B5526" s="43">
        <v>0.17947851386994201</v>
      </c>
      <c r="C5526" s="43">
        <v>-0.16866670932619701</v>
      </c>
      <c r="D5526" s="43">
        <v>8.5999999999999993E-2</v>
      </c>
      <c r="E5526" s="43">
        <v>0.108</v>
      </c>
      <c r="F5526" s="43">
        <v>1</v>
      </c>
    </row>
    <row r="5527" spans="1:6" x14ac:dyDescent="0.2">
      <c r="A5527" s="43" t="s">
        <v>5590</v>
      </c>
      <c r="B5527" s="43">
        <v>1.65846177904669E-3</v>
      </c>
      <c r="C5527" s="43">
        <v>-0.16848640338438101</v>
      </c>
      <c r="D5527" s="43">
        <v>0.13</v>
      </c>
      <c r="E5527" s="43">
        <v>0.20200000000000001</v>
      </c>
      <c r="F5527" s="43">
        <v>1</v>
      </c>
    </row>
    <row r="5528" spans="1:6" x14ac:dyDescent="0.2">
      <c r="A5528" s="43" t="s">
        <v>5591</v>
      </c>
      <c r="B5528" s="43">
        <v>2.2121028507319802E-2</v>
      </c>
      <c r="C5528" s="43">
        <v>-0.168468275594016</v>
      </c>
      <c r="D5528" s="43">
        <v>0.115</v>
      </c>
      <c r="E5528" s="43">
        <v>0.16400000000000001</v>
      </c>
      <c r="F5528" s="43">
        <v>1</v>
      </c>
    </row>
    <row r="5529" spans="1:6" x14ac:dyDescent="0.2">
      <c r="A5529" s="43" t="s">
        <v>5592</v>
      </c>
      <c r="B5529" s="43">
        <v>2.2681421301826302E-3</v>
      </c>
      <c r="C5529" s="43">
        <v>-0.16822624587107901</v>
      </c>
      <c r="D5529" s="43">
        <v>0.20200000000000001</v>
      </c>
      <c r="E5529" s="43">
        <v>0.28499999999999998</v>
      </c>
      <c r="F5529" s="43">
        <v>1</v>
      </c>
    </row>
    <row r="5530" spans="1:6" x14ac:dyDescent="0.2">
      <c r="A5530" s="43" t="s">
        <v>5593</v>
      </c>
      <c r="B5530" s="43">
        <v>2.8666728658631902E-4</v>
      </c>
      <c r="C5530" s="43">
        <v>-0.168198223273857</v>
      </c>
      <c r="D5530" s="43">
        <v>5.2999999999999999E-2</v>
      </c>
      <c r="E5530" s="43">
        <v>0.114</v>
      </c>
      <c r="F5530" s="43">
        <v>1</v>
      </c>
    </row>
    <row r="5531" spans="1:6" x14ac:dyDescent="0.2">
      <c r="A5531" s="43" t="s">
        <v>5594</v>
      </c>
      <c r="B5531" s="43">
        <v>9.2676590623373897E-3</v>
      </c>
      <c r="C5531" s="43">
        <v>-0.168166323286046</v>
      </c>
      <c r="D5531" s="43">
        <v>6.9000000000000006E-2</v>
      </c>
      <c r="E5531" s="43">
        <v>0.113</v>
      </c>
      <c r="F5531" s="43">
        <v>1</v>
      </c>
    </row>
    <row r="5532" spans="1:6" x14ac:dyDescent="0.2">
      <c r="A5532" s="43" t="s">
        <v>5595</v>
      </c>
      <c r="B5532" s="43">
        <v>2.38903076958403E-4</v>
      </c>
      <c r="C5532" s="43">
        <v>-0.16811460750541701</v>
      </c>
      <c r="D5532" s="43">
        <v>0.216</v>
      </c>
      <c r="E5532" s="43">
        <v>0.32600000000000001</v>
      </c>
      <c r="F5532" s="43">
        <v>1</v>
      </c>
    </row>
    <row r="5533" spans="1:6" x14ac:dyDescent="0.2">
      <c r="A5533" s="43" t="s">
        <v>5596</v>
      </c>
      <c r="B5533" s="43">
        <v>4.0106361511649299E-2</v>
      </c>
      <c r="C5533" s="43">
        <v>-0.167953139773142</v>
      </c>
      <c r="D5533" s="43">
        <v>3.7999999999999999E-2</v>
      </c>
      <c r="E5533" s="43">
        <v>6.6000000000000003E-2</v>
      </c>
      <c r="F5533" s="43">
        <v>1</v>
      </c>
    </row>
    <row r="5534" spans="1:6" x14ac:dyDescent="0.2">
      <c r="A5534" s="43" t="s">
        <v>5597</v>
      </c>
      <c r="B5534" s="43">
        <v>7.0582132558371703E-4</v>
      </c>
      <c r="C5534" s="43">
        <v>-0.16795113693734501</v>
      </c>
      <c r="D5534" s="43">
        <v>0.20200000000000001</v>
      </c>
      <c r="E5534" s="43">
        <v>0.29799999999999999</v>
      </c>
      <c r="F5534" s="43">
        <v>1</v>
      </c>
    </row>
    <row r="5535" spans="1:6" x14ac:dyDescent="0.2">
      <c r="A5535" s="43" t="s">
        <v>5598</v>
      </c>
      <c r="B5535" s="43">
        <v>3.9441247496559001E-3</v>
      </c>
      <c r="C5535" s="43">
        <v>-0.16790715699474401</v>
      </c>
      <c r="D5535" s="43">
        <v>0.32100000000000001</v>
      </c>
      <c r="E5535" s="43">
        <v>0.42499999999999999</v>
      </c>
      <c r="F5535" s="43">
        <v>1</v>
      </c>
    </row>
    <row r="5536" spans="1:6" x14ac:dyDescent="0.2">
      <c r="A5536" s="43" t="s">
        <v>5599</v>
      </c>
      <c r="B5536" s="43">
        <v>0.64033520496599305</v>
      </c>
      <c r="C5536" s="43">
        <v>-0.16751003907092901</v>
      </c>
      <c r="D5536" s="43">
        <v>6.7000000000000004E-2</v>
      </c>
      <c r="E5536" s="43">
        <v>7.3999999999999996E-2</v>
      </c>
      <c r="F5536" s="43">
        <v>1</v>
      </c>
    </row>
    <row r="5537" spans="1:6" x14ac:dyDescent="0.2">
      <c r="A5537" s="43" t="s">
        <v>5600</v>
      </c>
      <c r="B5537" s="43">
        <v>6.9147143758624702E-3</v>
      </c>
      <c r="C5537" s="43">
        <v>-0.166402821288993</v>
      </c>
      <c r="D5537" s="43">
        <v>0.14099999999999999</v>
      </c>
      <c r="E5537" s="43">
        <v>0.20399999999999999</v>
      </c>
      <c r="F5537" s="43">
        <v>1</v>
      </c>
    </row>
    <row r="5538" spans="1:6" x14ac:dyDescent="0.2">
      <c r="A5538" s="43" t="s">
        <v>5601</v>
      </c>
      <c r="B5538" s="43">
        <v>1.2898965942225601E-3</v>
      </c>
      <c r="C5538" s="43">
        <v>-0.166222920344619</v>
      </c>
      <c r="D5538" s="43">
        <v>8.5999999999999993E-2</v>
      </c>
      <c r="E5538" s="43">
        <v>0.15</v>
      </c>
      <c r="F5538" s="43">
        <v>1</v>
      </c>
    </row>
    <row r="5539" spans="1:6" x14ac:dyDescent="0.2">
      <c r="A5539" s="43" t="s">
        <v>5602</v>
      </c>
      <c r="B5539" s="43">
        <v>1.0286578196414599E-2</v>
      </c>
      <c r="C5539" s="43">
        <v>-0.16619538190935301</v>
      </c>
      <c r="D5539" s="43">
        <v>0.155</v>
      </c>
      <c r="E5539" s="43">
        <v>0.217</v>
      </c>
      <c r="F5539" s="43">
        <v>1</v>
      </c>
    </row>
    <row r="5540" spans="1:6" x14ac:dyDescent="0.2">
      <c r="A5540" s="43" t="s">
        <v>5603</v>
      </c>
      <c r="B5540" s="43">
        <v>5.7863065486515302E-3</v>
      </c>
      <c r="C5540" s="43">
        <v>-0.166177292068761</v>
      </c>
      <c r="D5540" s="43">
        <v>6.7000000000000004E-2</v>
      </c>
      <c r="E5540" s="43">
        <v>0.115</v>
      </c>
      <c r="F5540" s="43">
        <v>1</v>
      </c>
    </row>
    <row r="5541" spans="1:6" x14ac:dyDescent="0.2">
      <c r="A5541" s="43" t="s">
        <v>5604</v>
      </c>
      <c r="B5541" s="43">
        <v>1.0755915390059599E-4</v>
      </c>
      <c r="C5541" s="43">
        <v>-0.166064636240877</v>
      </c>
      <c r="D5541" s="43">
        <v>0.42699999999999999</v>
      </c>
      <c r="E5541" s="43">
        <v>0.59</v>
      </c>
      <c r="F5541" s="43">
        <v>1</v>
      </c>
    </row>
    <row r="5542" spans="1:6" x14ac:dyDescent="0.2">
      <c r="A5542" s="43" t="s">
        <v>5605</v>
      </c>
      <c r="B5542" s="43">
        <v>8.5145197712889295E-2</v>
      </c>
      <c r="C5542" s="43">
        <v>-0.165788927458315</v>
      </c>
      <c r="D5542" s="43">
        <v>6.7000000000000004E-2</v>
      </c>
      <c r="E5542" s="43">
        <v>9.5000000000000001E-2</v>
      </c>
      <c r="F5542" s="43">
        <v>1</v>
      </c>
    </row>
    <row r="5543" spans="1:6" x14ac:dyDescent="0.2">
      <c r="A5543" s="43" t="s">
        <v>5606</v>
      </c>
      <c r="B5543" s="43">
        <v>1.10937550310696E-2</v>
      </c>
      <c r="C5543" s="43">
        <v>-0.16554062847161899</v>
      </c>
      <c r="D5543" s="43">
        <v>0.13200000000000001</v>
      </c>
      <c r="E5543" s="43">
        <v>0.188</v>
      </c>
      <c r="F5543" s="43">
        <v>1</v>
      </c>
    </row>
    <row r="5544" spans="1:6" x14ac:dyDescent="0.2">
      <c r="A5544" s="43" t="s">
        <v>5607</v>
      </c>
      <c r="B5544" s="43">
        <v>5.90051760656762E-2</v>
      </c>
      <c r="C5544" s="43">
        <v>-0.165514043361396</v>
      </c>
      <c r="D5544" s="43">
        <v>0.09</v>
      </c>
      <c r="E5544" s="43">
        <v>0.124</v>
      </c>
      <c r="F5544" s="43">
        <v>1</v>
      </c>
    </row>
    <row r="5545" spans="1:6" x14ac:dyDescent="0.2">
      <c r="A5545" s="43" t="s">
        <v>5608</v>
      </c>
      <c r="B5545" s="43">
        <v>2.3362693613946501E-3</v>
      </c>
      <c r="C5545" s="43">
        <v>-0.165455064487041</v>
      </c>
      <c r="D5545" s="43">
        <v>0.183</v>
      </c>
      <c r="E5545" s="43">
        <v>0.26200000000000001</v>
      </c>
      <c r="F5545" s="43">
        <v>1</v>
      </c>
    </row>
    <row r="5546" spans="1:6" x14ac:dyDescent="0.2">
      <c r="A5546" s="43" t="s">
        <v>5609</v>
      </c>
      <c r="B5546" s="43">
        <v>1.86807662236989E-3</v>
      </c>
      <c r="C5546" s="43">
        <v>-0.16541324708678201</v>
      </c>
      <c r="D5546" s="43">
        <v>0.13200000000000001</v>
      </c>
      <c r="E5546" s="43">
        <v>0.20499999999999999</v>
      </c>
      <c r="F5546" s="43">
        <v>1</v>
      </c>
    </row>
    <row r="5547" spans="1:6" x14ac:dyDescent="0.2">
      <c r="A5547" s="43" t="s">
        <v>5610</v>
      </c>
      <c r="B5547" s="43">
        <v>1.6000295362832301E-3</v>
      </c>
      <c r="C5547" s="43">
        <v>-0.165361107415023</v>
      </c>
      <c r="D5547" s="43">
        <v>0.10299999999999999</v>
      </c>
      <c r="E5547" s="43">
        <v>0.17100000000000001</v>
      </c>
      <c r="F5547" s="43">
        <v>1</v>
      </c>
    </row>
    <row r="5548" spans="1:6" x14ac:dyDescent="0.2">
      <c r="A5548" s="43" t="s">
        <v>5611</v>
      </c>
      <c r="B5548" s="134">
        <v>5.7174445280945103E-5</v>
      </c>
      <c r="C5548" s="43">
        <v>-0.16530044331572599</v>
      </c>
      <c r="D5548" s="43">
        <v>0.124</v>
      </c>
      <c r="E5548" s="43">
        <v>0.219</v>
      </c>
      <c r="F5548" s="43">
        <v>1</v>
      </c>
    </row>
    <row r="5549" spans="1:6" x14ac:dyDescent="0.2">
      <c r="A5549" s="43" t="s">
        <v>5612</v>
      </c>
      <c r="B5549" s="43">
        <v>0.159379208120253</v>
      </c>
      <c r="C5549" s="43">
        <v>-0.16528143970762099</v>
      </c>
      <c r="D5549" s="43">
        <v>3.7999999999999999E-2</v>
      </c>
      <c r="E5549" s="43">
        <v>5.6000000000000001E-2</v>
      </c>
      <c r="F5549" s="43">
        <v>1</v>
      </c>
    </row>
    <row r="5550" spans="1:6" x14ac:dyDescent="0.2">
      <c r="A5550" s="43" t="s">
        <v>5613</v>
      </c>
      <c r="B5550" s="43">
        <v>9.1604273621983898E-3</v>
      </c>
      <c r="C5550" s="43">
        <v>-0.16525054365192601</v>
      </c>
      <c r="D5550" s="43">
        <v>0.191</v>
      </c>
      <c r="E5550" s="43">
        <v>0.26400000000000001</v>
      </c>
      <c r="F5550" s="43">
        <v>1</v>
      </c>
    </row>
    <row r="5551" spans="1:6" x14ac:dyDescent="0.2">
      <c r="A5551" s="43" t="s">
        <v>5614</v>
      </c>
      <c r="B5551" s="43">
        <v>2.3492970231102201E-3</v>
      </c>
      <c r="C5551" s="43">
        <v>-0.165072190293854</v>
      </c>
      <c r="D5551" s="43">
        <v>0.13</v>
      </c>
      <c r="E5551" s="43">
        <v>0.19800000000000001</v>
      </c>
      <c r="F5551" s="43">
        <v>1</v>
      </c>
    </row>
    <row r="5552" spans="1:6" x14ac:dyDescent="0.2">
      <c r="A5552" s="43" t="s">
        <v>5615</v>
      </c>
      <c r="B5552" s="43">
        <v>1.89116223949586E-4</v>
      </c>
      <c r="C5552" s="43">
        <v>-0.16504624779145499</v>
      </c>
      <c r="D5552" s="43">
        <v>0.128</v>
      </c>
      <c r="E5552" s="43">
        <v>0.219</v>
      </c>
      <c r="F5552" s="43">
        <v>1</v>
      </c>
    </row>
    <row r="5553" spans="1:6" x14ac:dyDescent="0.2">
      <c r="A5553" s="43" t="s">
        <v>5616</v>
      </c>
      <c r="B5553" s="43">
        <v>1.7867269807842899E-4</v>
      </c>
      <c r="C5553" s="43">
        <v>-0.16488569927675001</v>
      </c>
      <c r="D5553" s="43">
        <v>0.246</v>
      </c>
      <c r="E5553" s="43">
        <v>0.36799999999999999</v>
      </c>
      <c r="F5553" s="43">
        <v>1</v>
      </c>
    </row>
    <row r="5554" spans="1:6" x14ac:dyDescent="0.2">
      <c r="A5554" s="43" t="s">
        <v>5617</v>
      </c>
      <c r="B5554" s="43">
        <v>2.4083217448130998E-3</v>
      </c>
      <c r="C5554" s="43">
        <v>-0.164826465130925</v>
      </c>
      <c r="D5554" s="43">
        <v>0.105</v>
      </c>
      <c r="E5554" s="43">
        <v>0.16800000000000001</v>
      </c>
      <c r="F5554" s="43">
        <v>1</v>
      </c>
    </row>
    <row r="5555" spans="1:6" x14ac:dyDescent="0.2">
      <c r="A5555" s="43" t="s">
        <v>5618</v>
      </c>
      <c r="B5555" s="43">
        <v>1.01016496684202E-2</v>
      </c>
      <c r="C5555" s="43">
        <v>-0.16464468102173399</v>
      </c>
      <c r="D5555" s="43">
        <v>0.128</v>
      </c>
      <c r="E5555" s="43">
        <v>0.185</v>
      </c>
      <c r="F5555" s="43">
        <v>1</v>
      </c>
    </row>
    <row r="5556" spans="1:6" x14ac:dyDescent="0.2">
      <c r="A5556" s="43" t="s">
        <v>5619</v>
      </c>
      <c r="B5556" s="43">
        <v>2.3659630962317098E-2</v>
      </c>
      <c r="C5556" s="43">
        <v>-0.16437679074745301</v>
      </c>
      <c r="D5556" s="43">
        <v>1.7000000000000001E-2</v>
      </c>
      <c r="E5556" s="43">
        <v>0.04</v>
      </c>
      <c r="F5556" s="43">
        <v>1</v>
      </c>
    </row>
    <row r="5557" spans="1:6" x14ac:dyDescent="0.2">
      <c r="A5557" s="43" t="s">
        <v>5620</v>
      </c>
      <c r="B5557" s="43">
        <v>4.4724752024759902E-4</v>
      </c>
      <c r="C5557" s="43">
        <v>-0.164327499375682</v>
      </c>
      <c r="D5557" s="43">
        <v>0.109</v>
      </c>
      <c r="E5557" s="43">
        <v>0.184</v>
      </c>
      <c r="F5557" s="43">
        <v>1</v>
      </c>
    </row>
    <row r="5558" spans="1:6" x14ac:dyDescent="0.2">
      <c r="A5558" s="43" t="s">
        <v>5621</v>
      </c>
      <c r="B5558" s="43">
        <v>2.2620976439653901E-2</v>
      </c>
      <c r="C5558" s="43">
        <v>-0.16416644074342099</v>
      </c>
      <c r="D5558" s="43">
        <v>8.4000000000000005E-2</v>
      </c>
      <c r="E5558" s="43">
        <v>0.125</v>
      </c>
      <c r="F5558" s="43">
        <v>1</v>
      </c>
    </row>
    <row r="5559" spans="1:6" x14ac:dyDescent="0.2">
      <c r="A5559" s="43" t="s">
        <v>5622</v>
      </c>
      <c r="B5559" s="43">
        <v>0.58582460744242204</v>
      </c>
      <c r="C5559" s="43">
        <v>-0.16410279416443399</v>
      </c>
      <c r="D5559" s="43">
        <v>1.2999999999999999E-2</v>
      </c>
      <c r="E5559" s="43">
        <v>0.01</v>
      </c>
      <c r="F5559" s="43">
        <v>1</v>
      </c>
    </row>
    <row r="5560" spans="1:6" x14ac:dyDescent="0.2">
      <c r="A5560" s="43" t="s">
        <v>5623</v>
      </c>
      <c r="B5560" s="43">
        <v>2.3940843536402602E-3</v>
      </c>
      <c r="C5560" s="43">
        <v>-0.16385934453442699</v>
      </c>
      <c r="D5560" s="43">
        <v>0.14299999999999999</v>
      </c>
      <c r="E5560" s="43">
        <v>0.21199999999999999</v>
      </c>
      <c r="F5560" s="43">
        <v>1</v>
      </c>
    </row>
    <row r="5561" spans="1:6" x14ac:dyDescent="0.2">
      <c r="A5561" s="43" t="s">
        <v>5624</v>
      </c>
      <c r="B5561" s="43">
        <v>7.0303024647428103E-2</v>
      </c>
      <c r="C5561" s="43">
        <v>-0.163853281790208</v>
      </c>
      <c r="D5561" s="43">
        <v>7.5999999999999998E-2</v>
      </c>
      <c r="E5561" s="43">
        <v>0.107</v>
      </c>
      <c r="F5561" s="43">
        <v>1</v>
      </c>
    </row>
    <row r="5562" spans="1:6" x14ac:dyDescent="0.2">
      <c r="A5562" s="43" t="s">
        <v>5625</v>
      </c>
      <c r="B5562" s="43">
        <v>7.2986200098439204E-3</v>
      </c>
      <c r="C5562" s="43">
        <v>-0.16382844306019401</v>
      </c>
      <c r="D5562" s="43">
        <v>0.107</v>
      </c>
      <c r="E5562" s="43">
        <v>0.16400000000000001</v>
      </c>
      <c r="F5562" s="43">
        <v>1</v>
      </c>
    </row>
    <row r="5563" spans="1:6" x14ac:dyDescent="0.2">
      <c r="A5563" s="43" t="s">
        <v>5626</v>
      </c>
      <c r="B5563" s="43">
        <v>0.32117293367595601</v>
      </c>
      <c r="C5563" s="43">
        <v>-0.16378880090277001</v>
      </c>
      <c r="D5563" s="43">
        <v>2.7E-2</v>
      </c>
      <c r="E5563" s="43">
        <v>3.6999999999999998E-2</v>
      </c>
      <c r="F5563" s="43">
        <v>1</v>
      </c>
    </row>
    <row r="5564" spans="1:6" x14ac:dyDescent="0.2">
      <c r="A5564" s="43" t="s">
        <v>5627</v>
      </c>
      <c r="B5564" s="43">
        <v>8.8139175434593792E-3</v>
      </c>
      <c r="C5564" s="43">
        <v>-0.16368787937362</v>
      </c>
      <c r="D5564" s="43">
        <v>0.14299999999999999</v>
      </c>
      <c r="E5564" s="43">
        <v>0.20399999999999999</v>
      </c>
      <c r="F5564" s="43">
        <v>1</v>
      </c>
    </row>
    <row r="5565" spans="1:6" x14ac:dyDescent="0.2">
      <c r="A5565" s="43" t="s">
        <v>5628</v>
      </c>
      <c r="B5565" s="43">
        <v>8.8085847189630206E-3</v>
      </c>
      <c r="C5565" s="43">
        <v>-0.16344034207837799</v>
      </c>
      <c r="D5565" s="43">
        <v>0.21199999999999999</v>
      </c>
      <c r="E5565" s="43">
        <v>0.28499999999999998</v>
      </c>
      <c r="F5565" s="43">
        <v>1</v>
      </c>
    </row>
    <row r="5566" spans="1:6" x14ac:dyDescent="0.2">
      <c r="A5566" s="43" t="s">
        <v>5629</v>
      </c>
      <c r="B5566" s="43">
        <v>7.71985348948033E-2</v>
      </c>
      <c r="C5566" s="43">
        <v>-0.16338502117525</v>
      </c>
      <c r="D5566" s="43">
        <v>0.32400000000000001</v>
      </c>
      <c r="E5566" s="43">
        <v>0.38500000000000001</v>
      </c>
      <c r="F5566" s="43">
        <v>1</v>
      </c>
    </row>
    <row r="5567" spans="1:6" x14ac:dyDescent="0.2">
      <c r="A5567" s="43" t="s">
        <v>5630</v>
      </c>
      <c r="B5567" s="43">
        <v>3.90409981364199E-3</v>
      </c>
      <c r="C5567" s="43">
        <v>-0.16312765625401801</v>
      </c>
      <c r="D5567" s="43">
        <v>0.27500000000000002</v>
      </c>
      <c r="E5567" s="43">
        <v>0.36299999999999999</v>
      </c>
      <c r="F5567" s="43">
        <v>1</v>
      </c>
    </row>
    <row r="5568" spans="1:6" x14ac:dyDescent="0.2">
      <c r="A5568" s="43" t="s">
        <v>5631</v>
      </c>
      <c r="B5568" s="43">
        <v>0.20213011499330599</v>
      </c>
      <c r="C5568" s="43">
        <v>-0.16306882727890801</v>
      </c>
      <c r="D5568" s="43">
        <v>0.26900000000000002</v>
      </c>
      <c r="E5568" s="43">
        <v>0.309</v>
      </c>
      <c r="F5568" s="43">
        <v>1</v>
      </c>
    </row>
    <row r="5569" spans="1:6" x14ac:dyDescent="0.2">
      <c r="A5569" s="43" t="s">
        <v>5632</v>
      </c>
      <c r="B5569" s="43">
        <v>9.4950355597582595E-3</v>
      </c>
      <c r="C5569" s="43">
        <v>-0.16300073003607299</v>
      </c>
      <c r="D5569" s="43">
        <v>0.14299999999999999</v>
      </c>
      <c r="E5569" s="43">
        <v>0.20499999999999999</v>
      </c>
      <c r="F5569" s="43">
        <v>1</v>
      </c>
    </row>
    <row r="5570" spans="1:6" x14ac:dyDescent="0.2">
      <c r="A5570" s="43" t="s">
        <v>5633</v>
      </c>
      <c r="B5570" s="43">
        <v>2.9064248299651499E-3</v>
      </c>
      <c r="C5570" s="43">
        <v>-0.162667735005007</v>
      </c>
      <c r="D5570" s="43">
        <v>0.14299999999999999</v>
      </c>
      <c r="E5570" s="43">
        <v>0.215</v>
      </c>
      <c r="F5570" s="43">
        <v>1</v>
      </c>
    </row>
    <row r="5571" spans="1:6" x14ac:dyDescent="0.2">
      <c r="A5571" s="43" t="s">
        <v>5634</v>
      </c>
      <c r="B5571" s="134">
        <v>8.0107506908097492E-6</v>
      </c>
      <c r="C5571" s="43">
        <v>-0.16264393839451899</v>
      </c>
      <c r="D5571" s="43">
        <v>0.35899999999999999</v>
      </c>
      <c r="E5571" s="43">
        <v>0.53600000000000003</v>
      </c>
      <c r="F5571" s="43">
        <v>0.19551038135990301</v>
      </c>
    </row>
    <row r="5572" spans="1:6" x14ac:dyDescent="0.2">
      <c r="A5572" s="43" t="s">
        <v>5635</v>
      </c>
      <c r="B5572" s="43">
        <v>1.3368427665424599E-3</v>
      </c>
      <c r="C5572" s="43">
        <v>-0.16264063864773601</v>
      </c>
      <c r="D5572" s="43">
        <v>9.9000000000000005E-2</v>
      </c>
      <c r="E5572" s="43">
        <v>0.17</v>
      </c>
      <c r="F5572" s="43">
        <v>1</v>
      </c>
    </row>
    <row r="5573" spans="1:6" x14ac:dyDescent="0.2">
      <c r="A5573" s="43" t="s">
        <v>5636</v>
      </c>
      <c r="B5573" s="43">
        <v>4.4188494206455599E-3</v>
      </c>
      <c r="C5573" s="43">
        <v>-0.16263697850403</v>
      </c>
      <c r="D5573" s="43">
        <v>0.122</v>
      </c>
      <c r="E5573" s="43">
        <v>0.184</v>
      </c>
      <c r="F5573" s="43">
        <v>1</v>
      </c>
    </row>
    <row r="5574" spans="1:6" x14ac:dyDescent="0.2">
      <c r="A5574" s="43" t="s">
        <v>5637</v>
      </c>
      <c r="B5574" s="43">
        <v>0.32891412625956901</v>
      </c>
      <c r="C5574" s="43">
        <v>-0.16238869344054499</v>
      </c>
      <c r="D5574" s="43">
        <v>3.7999999999999999E-2</v>
      </c>
      <c r="E5574" s="43">
        <v>0.05</v>
      </c>
      <c r="F5574" s="43">
        <v>1</v>
      </c>
    </row>
    <row r="5575" spans="1:6" x14ac:dyDescent="0.2">
      <c r="A5575" s="43" t="s">
        <v>5638</v>
      </c>
      <c r="B5575" s="43">
        <v>0.75362280215697197</v>
      </c>
      <c r="C5575" s="43">
        <v>-0.162357347338205</v>
      </c>
      <c r="D5575" s="43">
        <v>0.01</v>
      </c>
      <c r="E5575" s="43">
        <v>1.0999999999999999E-2</v>
      </c>
      <c r="F5575" s="43">
        <v>1</v>
      </c>
    </row>
    <row r="5576" spans="1:6" x14ac:dyDescent="0.2">
      <c r="A5576" s="43" t="s">
        <v>5639</v>
      </c>
      <c r="B5576" s="43">
        <v>8.3873602978102604E-2</v>
      </c>
      <c r="C5576" s="43">
        <v>-0.162229522916672</v>
      </c>
      <c r="D5576" s="43">
        <v>0.04</v>
      </c>
      <c r="E5576" s="43">
        <v>6.3E-2</v>
      </c>
      <c r="F5576" s="43">
        <v>1</v>
      </c>
    </row>
    <row r="5577" spans="1:6" x14ac:dyDescent="0.2">
      <c r="A5577" s="43" t="s">
        <v>5640</v>
      </c>
      <c r="B5577" s="43">
        <v>3.5927776132686101E-3</v>
      </c>
      <c r="C5577" s="43">
        <v>-0.16220126759035799</v>
      </c>
      <c r="D5577" s="43">
        <v>0.27300000000000002</v>
      </c>
      <c r="E5577" s="43">
        <v>0.37</v>
      </c>
      <c r="F5577" s="43">
        <v>1</v>
      </c>
    </row>
    <row r="5578" spans="1:6" x14ac:dyDescent="0.2">
      <c r="A5578" s="43" t="s">
        <v>5641</v>
      </c>
      <c r="B5578" s="43">
        <v>4.6551594123635997E-3</v>
      </c>
      <c r="C5578" s="43">
        <v>-0.16210835151227401</v>
      </c>
      <c r="D5578" s="43">
        <v>6.7000000000000004E-2</v>
      </c>
      <c r="E5578" s="43">
        <v>0.115</v>
      </c>
      <c r="F5578" s="43">
        <v>1</v>
      </c>
    </row>
    <row r="5579" spans="1:6" x14ac:dyDescent="0.2">
      <c r="A5579" s="43" t="s">
        <v>5642</v>
      </c>
      <c r="B5579" s="43">
        <v>5.5121912191321795E-4</v>
      </c>
      <c r="C5579" s="43">
        <v>-0.16184925522209401</v>
      </c>
      <c r="D5579" s="43">
        <v>0.13900000000000001</v>
      </c>
      <c r="E5579" s="43">
        <v>0.22500000000000001</v>
      </c>
      <c r="F5579" s="43">
        <v>1</v>
      </c>
    </row>
    <row r="5580" spans="1:6" x14ac:dyDescent="0.2">
      <c r="A5580" s="43" t="s">
        <v>5643</v>
      </c>
      <c r="B5580" s="43">
        <v>8.9163583543722601E-4</v>
      </c>
      <c r="C5580" s="43">
        <v>-0.16162020469152799</v>
      </c>
      <c r="D5580" s="43">
        <v>0.14699999999999999</v>
      </c>
      <c r="E5580" s="43">
        <v>0.22800000000000001</v>
      </c>
      <c r="F5580" s="43">
        <v>1</v>
      </c>
    </row>
    <row r="5581" spans="1:6" x14ac:dyDescent="0.2">
      <c r="A5581" s="43" t="s">
        <v>5644</v>
      </c>
      <c r="B5581" s="43">
        <v>2.24283982274847E-2</v>
      </c>
      <c r="C5581" s="43">
        <v>-0.16159780804660601</v>
      </c>
      <c r="D5581" s="43">
        <v>2.7E-2</v>
      </c>
      <c r="E5581" s="43">
        <v>5.3999999999999999E-2</v>
      </c>
      <c r="F5581" s="43">
        <v>1</v>
      </c>
    </row>
    <row r="5582" spans="1:6" x14ac:dyDescent="0.2">
      <c r="A5582" s="43" t="s">
        <v>5645</v>
      </c>
      <c r="B5582" s="43">
        <v>0.41812902633689403</v>
      </c>
      <c r="C5582" s="43">
        <v>-0.161365935682214</v>
      </c>
      <c r="D5582" s="43">
        <v>1.0999999999999999E-2</v>
      </c>
      <c r="E5582" s="43">
        <v>1.7000000000000001E-2</v>
      </c>
      <c r="F5582" s="43">
        <v>1</v>
      </c>
    </row>
    <row r="5583" spans="1:6" x14ac:dyDescent="0.2">
      <c r="A5583" s="43" t="s">
        <v>5646</v>
      </c>
      <c r="B5583" s="43">
        <v>3.00592374201312E-2</v>
      </c>
      <c r="C5583" s="43">
        <v>-0.161323761885864</v>
      </c>
      <c r="D5583" s="43">
        <v>0.158</v>
      </c>
      <c r="E5583" s="43">
        <v>0.21099999999999999</v>
      </c>
      <c r="F5583" s="43">
        <v>1</v>
      </c>
    </row>
    <row r="5584" spans="1:6" x14ac:dyDescent="0.2">
      <c r="A5584" s="43" t="s">
        <v>5647</v>
      </c>
      <c r="B5584" s="43">
        <v>6.6057531542768099E-4</v>
      </c>
      <c r="C5584" s="43">
        <v>-0.161084748725838</v>
      </c>
      <c r="D5584" s="43">
        <v>0.2</v>
      </c>
      <c r="E5584" s="43">
        <v>0.29499999999999998</v>
      </c>
      <c r="F5584" s="43">
        <v>1</v>
      </c>
    </row>
    <row r="5585" spans="1:6" x14ac:dyDescent="0.2">
      <c r="A5585" s="43" t="s">
        <v>5648</v>
      </c>
      <c r="B5585" s="43">
        <v>9.2987563766910405E-2</v>
      </c>
      <c r="C5585" s="43">
        <v>-0.161045774157691</v>
      </c>
      <c r="D5585" s="43">
        <v>8.4000000000000005E-2</v>
      </c>
      <c r="E5585" s="43">
        <v>0.114</v>
      </c>
      <c r="F5585" s="43">
        <v>1</v>
      </c>
    </row>
    <row r="5586" spans="1:6" x14ac:dyDescent="0.2">
      <c r="A5586" s="43" t="s">
        <v>5649</v>
      </c>
      <c r="B5586" s="43">
        <v>2.2583202854498901E-3</v>
      </c>
      <c r="C5586" s="43">
        <v>-0.16096376091119499</v>
      </c>
      <c r="D5586" s="43">
        <v>7.8E-2</v>
      </c>
      <c r="E5586" s="43">
        <v>0.13700000000000001</v>
      </c>
      <c r="F5586" s="43">
        <v>1</v>
      </c>
    </row>
    <row r="5587" spans="1:6" x14ac:dyDescent="0.2">
      <c r="A5587" s="43" t="s">
        <v>5650</v>
      </c>
      <c r="B5587" s="43">
        <v>0.24600111603365299</v>
      </c>
      <c r="C5587" s="43">
        <v>-0.16081253335175699</v>
      </c>
      <c r="D5587" s="43">
        <v>4.5999999999999999E-2</v>
      </c>
      <c r="E5587" s="43">
        <v>6.0999999999999999E-2</v>
      </c>
      <c r="F5587" s="43">
        <v>1</v>
      </c>
    </row>
    <row r="5588" spans="1:6" x14ac:dyDescent="0.2">
      <c r="A5588" s="43" t="s">
        <v>5651</v>
      </c>
      <c r="B5588" s="43">
        <v>2.0185821252510202E-3</v>
      </c>
      <c r="C5588" s="43">
        <v>-0.16065198295811001</v>
      </c>
      <c r="D5588" s="43">
        <v>7.2999999999999995E-2</v>
      </c>
      <c r="E5588" s="43">
        <v>0.13</v>
      </c>
      <c r="F5588" s="43">
        <v>1</v>
      </c>
    </row>
    <row r="5589" spans="1:6" x14ac:dyDescent="0.2">
      <c r="A5589" s="43" t="s">
        <v>5652</v>
      </c>
      <c r="B5589" s="43">
        <v>0.30647889685177299</v>
      </c>
      <c r="C5589" s="43">
        <v>-0.16059904927409499</v>
      </c>
      <c r="D5589" s="43">
        <v>0.122</v>
      </c>
      <c r="E5589" s="43">
        <v>0.14199999999999999</v>
      </c>
      <c r="F5589" s="43">
        <v>1</v>
      </c>
    </row>
    <row r="5590" spans="1:6" x14ac:dyDescent="0.2">
      <c r="A5590" s="43" t="s">
        <v>5653</v>
      </c>
      <c r="B5590" s="43">
        <v>2.2810891864480501E-2</v>
      </c>
      <c r="C5590" s="43">
        <v>-0.16053708159737001</v>
      </c>
      <c r="D5590" s="43">
        <v>9.7000000000000003E-2</v>
      </c>
      <c r="E5590" s="43">
        <v>0.14099999999999999</v>
      </c>
      <c r="F5590" s="43">
        <v>1</v>
      </c>
    </row>
    <row r="5591" spans="1:6" x14ac:dyDescent="0.2">
      <c r="A5591" s="43" t="s">
        <v>5654</v>
      </c>
      <c r="B5591" s="43">
        <v>0.20826169088778201</v>
      </c>
      <c r="C5591" s="43">
        <v>-0.16051657096111199</v>
      </c>
      <c r="D5591" s="43">
        <v>8.0000000000000002E-3</v>
      </c>
      <c r="E5591" s="43">
        <v>1.6E-2</v>
      </c>
      <c r="F5591" s="43">
        <v>1</v>
      </c>
    </row>
    <row r="5592" spans="1:6" x14ac:dyDescent="0.2">
      <c r="A5592" s="43" t="s">
        <v>5655</v>
      </c>
      <c r="B5592" s="43">
        <v>5.8527790834036898E-2</v>
      </c>
      <c r="C5592" s="43">
        <v>-0.16039462052211301</v>
      </c>
      <c r="D5592" s="43">
        <v>3.2000000000000001E-2</v>
      </c>
      <c r="E5592" s="43">
        <v>5.6000000000000001E-2</v>
      </c>
      <c r="F5592" s="43">
        <v>1</v>
      </c>
    </row>
    <row r="5593" spans="1:6" x14ac:dyDescent="0.2">
      <c r="A5593" s="43" t="s">
        <v>5656</v>
      </c>
      <c r="B5593" s="43">
        <v>4.06368616835137E-4</v>
      </c>
      <c r="C5593" s="43">
        <v>-0.160069446730121</v>
      </c>
      <c r="D5593" s="43">
        <v>0.08</v>
      </c>
      <c r="E5593" s="43">
        <v>0.15</v>
      </c>
      <c r="F5593" s="43">
        <v>1</v>
      </c>
    </row>
    <row r="5594" spans="1:6" x14ac:dyDescent="0.2">
      <c r="A5594" s="43" t="s">
        <v>5657</v>
      </c>
      <c r="B5594" s="43">
        <v>1.2484891242757899E-3</v>
      </c>
      <c r="C5594" s="43">
        <v>-0.160021433308669</v>
      </c>
      <c r="D5594" s="43">
        <v>0.69299999999999995</v>
      </c>
      <c r="E5594" s="43">
        <v>0.85599999999999998</v>
      </c>
      <c r="F5594" s="43">
        <v>1</v>
      </c>
    </row>
    <row r="5595" spans="1:6" x14ac:dyDescent="0.2">
      <c r="A5595" s="43" t="s">
        <v>5658</v>
      </c>
      <c r="B5595" s="43">
        <v>3.8870896108719799E-2</v>
      </c>
      <c r="C5595" s="43">
        <v>-0.15973904216750101</v>
      </c>
      <c r="D5595" s="43">
        <v>5.5E-2</v>
      </c>
      <c r="E5595" s="43">
        <v>8.6999999999999994E-2</v>
      </c>
      <c r="F5595" s="43">
        <v>1</v>
      </c>
    </row>
    <row r="5596" spans="1:6" x14ac:dyDescent="0.2">
      <c r="A5596" s="43" t="s">
        <v>5659</v>
      </c>
      <c r="B5596" s="43">
        <v>0.38964375937818002</v>
      </c>
      <c r="C5596" s="43">
        <v>-0.159633734860645</v>
      </c>
      <c r="D5596" s="43">
        <v>3.4000000000000002E-2</v>
      </c>
      <c r="E5596" s="43">
        <v>4.3999999999999997E-2</v>
      </c>
      <c r="F5596" s="43">
        <v>1</v>
      </c>
    </row>
    <row r="5597" spans="1:6" x14ac:dyDescent="0.2">
      <c r="A5597" s="43" t="s">
        <v>5660</v>
      </c>
      <c r="B5597" s="43">
        <v>4.0589288445658303E-3</v>
      </c>
      <c r="C5597" s="43">
        <v>-0.15949341167894601</v>
      </c>
      <c r="D5597" s="43">
        <v>0.13200000000000001</v>
      </c>
      <c r="E5597" s="43">
        <v>0.20100000000000001</v>
      </c>
      <c r="F5597" s="43">
        <v>1</v>
      </c>
    </row>
    <row r="5598" spans="1:6" x14ac:dyDescent="0.2">
      <c r="A5598" s="43" t="s">
        <v>5661</v>
      </c>
      <c r="B5598" s="43">
        <v>1.5673599505806901E-4</v>
      </c>
      <c r="C5598" s="43">
        <v>-0.159443524784632</v>
      </c>
      <c r="D5598" s="43">
        <v>0.30499999999999999</v>
      </c>
      <c r="E5598" s="43">
        <v>0.42599999999999999</v>
      </c>
      <c r="F5598" s="43">
        <v>1</v>
      </c>
    </row>
    <row r="5599" spans="1:6" x14ac:dyDescent="0.2">
      <c r="A5599" s="43" t="s">
        <v>5662</v>
      </c>
      <c r="B5599" s="43">
        <v>0.52953733906596401</v>
      </c>
      <c r="C5599" s="43">
        <v>-0.15941088394235201</v>
      </c>
      <c r="D5599" s="43">
        <v>6.7000000000000004E-2</v>
      </c>
      <c r="E5599" s="43">
        <v>7.6999999999999999E-2</v>
      </c>
      <c r="F5599" s="43">
        <v>1</v>
      </c>
    </row>
    <row r="5600" spans="1:6" x14ac:dyDescent="0.2">
      <c r="A5600" s="43" t="s">
        <v>5663</v>
      </c>
      <c r="B5600" s="43">
        <v>1.66050633284855E-4</v>
      </c>
      <c r="C5600" s="43">
        <v>-0.15940899908904599</v>
      </c>
      <c r="D5600" s="43">
        <v>0.16</v>
      </c>
      <c r="E5600" s="43">
        <v>0.25600000000000001</v>
      </c>
      <c r="F5600" s="43">
        <v>1</v>
      </c>
    </row>
    <row r="5601" spans="1:6" x14ac:dyDescent="0.2">
      <c r="A5601" s="43" t="s">
        <v>5664</v>
      </c>
      <c r="B5601" s="43">
        <v>7.7396232784954504E-4</v>
      </c>
      <c r="C5601" s="43">
        <v>-0.15939115952798499</v>
      </c>
      <c r="D5601" s="43">
        <v>0.16200000000000001</v>
      </c>
      <c r="E5601" s="43">
        <v>0.249</v>
      </c>
      <c r="F5601" s="43">
        <v>1</v>
      </c>
    </row>
    <row r="5602" spans="1:6" x14ac:dyDescent="0.2">
      <c r="A5602" s="43" t="s">
        <v>5665</v>
      </c>
      <c r="B5602" s="43">
        <v>3.38389871272263E-2</v>
      </c>
      <c r="C5602" s="43">
        <v>-0.15926768749137399</v>
      </c>
      <c r="D5602" s="43">
        <v>0.115</v>
      </c>
      <c r="E5602" s="43">
        <v>0.158</v>
      </c>
      <c r="F5602" s="43">
        <v>1</v>
      </c>
    </row>
    <row r="5603" spans="1:6" x14ac:dyDescent="0.2">
      <c r="A5603" s="43" t="s">
        <v>5666</v>
      </c>
      <c r="B5603" s="43">
        <v>2.4266174560010002E-2</v>
      </c>
      <c r="C5603" s="43">
        <v>-0.15924063422633999</v>
      </c>
      <c r="D5603" s="43">
        <v>3.7999999999999999E-2</v>
      </c>
      <c r="E5603" s="43">
        <v>6.8000000000000005E-2</v>
      </c>
      <c r="F5603" s="43">
        <v>1</v>
      </c>
    </row>
    <row r="5604" spans="1:6" x14ac:dyDescent="0.2">
      <c r="A5604" s="43" t="s">
        <v>5667</v>
      </c>
      <c r="B5604" s="43">
        <v>3.14582654899626E-4</v>
      </c>
      <c r="C5604" s="43">
        <v>-0.15903764458801001</v>
      </c>
      <c r="D5604" s="43">
        <v>0.252</v>
      </c>
      <c r="E5604" s="43">
        <v>0.36199999999999999</v>
      </c>
      <c r="F5604" s="43">
        <v>1</v>
      </c>
    </row>
    <row r="5605" spans="1:6" x14ac:dyDescent="0.2">
      <c r="A5605" s="43" t="s">
        <v>5668</v>
      </c>
      <c r="B5605" s="43">
        <v>0.25247943068728201</v>
      </c>
      <c r="C5605" s="43">
        <v>-0.15899945199496099</v>
      </c>
      <c r="D5605" s="43">
        <v>2.3E-2</v>
      </c>
      <c r="E5605" s="43">
        <v>3.4000000000000002E-2</v>
      </c>
      <c r="F5605" s="43">
        <v>1</v>
      </c>
    </row>
    <row r="5606" spans="1:6" x14ac:dyDescent="0.2">
      <c r="A5606" s="43" t="s">
        <v>5669</v>
      </c>
      <c r="B5606" s="43">
        <v>2.82169484708065E-3</v>
      </c>
      <c r="C5606" s="43">
        <v>-0.158993091442517</v>
      </c>
      <c r="D5606" s="43">
        <v>0.109</v>
      </c>
      <c r="E5606" s="43">
        <v>0.17199999999999999</v>
      </c>
      <c r="F5606" s="43">
        <v>1</v>
      </c>
    </row>
    <row r="5607" spans="1:6" x14ac:dyDescent="0.2">
      <c r="A5607" s="43" t="s">
        <v>5670</v>
      </c>
      <c r="B5607" s="43">
        <v>1.9404917906508501E-2</v>
      </c>
      <c r="C5607" s="43">
        <v>-0.15866506830818999</v>
      </c>
      <c r="D5607" s="43">
        <v>0.69099999999999995</v>
      </c>
      <c r="E5607" s="43">
        <v>0.85799999999999998</v>
      </c>
      <c r="F5607" s="43">
        <v>1</v>
      </c>
    </row>
    <row r="5608" spans="1:6" x14ac:dyDescent="0.2">
      <c r="A5608" s="43" t="s">
        <v>5671</v>
      </c>
      <c r="B5608" s="43">
        <v>4.9186030581033898E-3</v>
      </c>
      <c r="C5608" s="43">
        <v>-0.15855383282885199</v>
      </c>
      <c r="D5608" s="43">
        <v>0.115</v>
      </c>
      <c r="E5608" s="43">
        <v>0.17699999999999999</v>
      </c>
      <c r="F5608" s="43">
        <v>1</v>
      </c>
    </row>
    <row r="5609" spans="1:6" x14ac:dyDescent="0.2">
      <c r="A5609" s="43" t="s">
        <v>5672</v>
      </c>
      <c r="B5609" s="43">
        <v>1.49549551441785E-2</v>
      </c>
      <c r="C5609" s="43">
        <v>-0.158234629869099</v>
      </c>
      <c r="D5609" s="43">
        <v>0.26900000000000002</v>
      </c>
      <c r="E5609" s="43">
        <v>0.34899999999999998</v>
      </c>
      <c r="F5609" s="43">
        <v>1</v>
      </c>
    </row>
    <row r="5610" spans="1:6" x14ac:dyDescent="0.2">
      <c r="A5610" s="43" t="s">
        <v>5673</v>
      </c>
      <c r="B5610" s="43">
        <v>2.8350916282683198E-3</v>
      </c>
      <c r="C5610" s="43">
        <v>-0.15811823166146699</v>
      </c>
      <c r="D5610" s="43">
        <v>0.23899999999999999</v>
      </c>
      <c r="E5610" s="43">
        <v>0.32800000000000001</v>
      </c>
      <c r="F5610" s="43">
        <v>1</v>
      </c>
    </row>
    <row r="5611" spans="1:6" x14ac:dyDescent="0.2">
      <c r="A5611" s="43" t="s">
        <v>5674</v>
      </c>
      <c r="B5611" s="43">
        <v>4.2272610045276399E-3</v>
      </c>
      <c r="C5611" s="43">
        <v>-0.157849195829664</v>
      </c>
      <c r="D5611" s="43">
        <v>0.14499999999999999</v>
      </c>
      <c r="E5611" s="43">
        <v>0.21199999999999999</v>
      </c>
      <c r="F5611" s="43">
        <v>1</v>
      </c>
    </row>
    <row r="5612" spans="1:6" x14ac:dyDescent="0.2">
      <c r="A5612" s="43" t="s">
        <v>5675</v>
      </c>
      <c r="B5612" s="43">
        <v>8.7944128930416495E-4</v>
      </c>
      <c r="C5612" s="43">
        <v>-0.15748644380544899</v>
      </c>
      <c r="D5612" s="43">
        <v>0.08</v>
      </c>
      <c r="E5612" s="43">
        <v>0.14399999999999999</v>
      </c>
      <c r="F5612" s="43">
        <v>1</v>
      </c>
    </row>
    <row r="5613" spans="1:6" x14ac:dyDescent="0.2">
      <c r="A5613" s="43" t="s">
        <v>5676</v>
      </c>
      <c r="B5613" s="43">
        <v>0.25155609573997401</v>
      </c>
      <c r="C5613" s="43">
        <v>-0.157439158530495</v>
      </c>
      <c r="D5613" s="43">
        <v>2.3E-2</v>
      </c>
      <c r="E5613" s="43">
        <v>3.4000000000000002E-2</v>
      </c>
      <c r="F5613" s="43">
        <v>1</v>
      </c>
    </row>
    <row r="5614" spans="1:6" x14ac:dyDescent="0.2">
      <c r="A5614" s="43" t="s">
        <v>5677</v>
      </c>
      <c r="B5614" s="43">
        <v>2.1335819319482301E-2</v>
      </c>
      <c r="C5614" s="43">
        <v>-0.15681323878237399</v>
      </c>
      <c r="D5614" s="43">
        <v>8.5999999999999993E-2</v>
      </c>
      <c r="E5614" s="43">
        <v>0.13</v>
      </c>
      <c r="F5614" s="43">
        <v>1</v>
      </c>
    </row>
    <row r="5615" spans="1:6" x14ac:dyDescent="0.2">
      <c r="A5615" s="43" t="s">
        <v>5678</v>
      </c>
      <c r="B5615" s="43">
        <v>1.0105817489294599E-2</v>
      </c>
      <c r="C5615" s="43">
        <v>-0.15677307737486099</v>
      </c>
      <c r="D5615" s="43">
        <v>0.218</v>
      </c>
      <c r="E5615" s="43">
        <v>0.29099999999999998</v>
      </c>
      <c r="F5615" s="43">
        <v>1</v>
      </c>
    </row>
    <row r="5616" spans="1:6" x14ac:dyDescent="0.2">
      <c r="A5616" s="43" t="s">
        <v>5679</v>
      </c>
      <c r="B5616" s="43">
        <v>0.39968576349185098</v>
      </c>
      <c r="C5616" s="43">
        <v>-0.15667588460097001</v>
      </c>
      <c r="D5616" s="43">
        <v>1.7000000000000001E-2</v>
      </c>
      <c r="E5616" s="43">
        <v>2.4E-2</v>
      </c>
      <c r="F5616" s="43">
        <v>1</v>
      </c>
    </row>
    <row r="5617" spans="1:6" x14ac:dyDescent="0.2">
      <c r="A5617" s="43" t="s">
        <v>5680</v>
      </c>
      <c r="B5617" s="43">
        <v>7.8183479095861805E-2</v>
      </c>
      <c r="C5617" s="43">
        <v>-0.156564452110946</v>
      </c>
      <c r="D5617" s="43">
        <v>0.17399999999999999</v>
      </c>
      <c r="E5617" s="43">
        <v>0.215</v>
      </c>
      <c r="F5617" s="43">
        <v>1</v>
      </c>
    </row>
    <row r="5618" spans="1:6" x14ac:dyDescent="0.2">
      <c r="A5618" s="43" t="s">
        <v>5681</v>
      </c>
      <c r="B5618" s="43">
        <v>8.6591675259767006E-2</v>
      </c>
      <c r="C5618" s="43">
        <v>-0.156468562583568</v>
      </c>
      <c r="D5618" s="43">
        <v>3.7999999999999999E-2</v>
      </c>
      <c r="E5618" s="43">
        <v>0.06</v>
      </c>
      <c r="F5618" s="43">
        <v>1</v>
      </c>
    </row>
    <row r="5619" spans="1:6" x14ac:dyDescent="0.2">
      <c r="A5619" s="43" t="s">
        <v>5682</v>
      </c>
      <c r="B5619" s="43">
        <v>0.45982443430383602</v>
      </c>
      <c r="C5619" s="43">
        <v>-0.156393517104993</v>
      </c>
      <c r="D5619" s="43">
        <v>4.2000000000000003E-2</v>
      </c>
      <c r="E5619" s="43">
        <v>5.0999999999999997E-2</v>
      </c>
      <c r="F5619" s="43">
        <v>1</v>
      </c>
    </row>
    <row r="5620" spans="1:6" x14ac:dyDescent="0.2">
      <c r="A5620" s="43" t="s">
        <v>5683</v>
      </c>
      <c r="B5620" s="43">
        <v>4.7737548205680998E-2</v>
      </c>
      <c r="C5620" s="43">
        <v>-0.15621681413459801</v>
      </c>
      <c r="D5620" s="43">
        <v>9.1999999999999998E-2</v>
      </c>
      <c r="E5620" s="43">
        <v>0.13</v>
      </c>
      <c r="F5620" s="43">
        <v>1</v>
      </c>
    </row>
    <row r="5621" spans="1:6" x14ac:dyDescent="0.2">
      <c r="A5621" s="43" t="s">
        <v>5684</v>
      </c>
      <c r="B5621" s="43">
        <v>5.8888902203572402E-3</v>
      </c>
      <c r="C5621" s="43">
        <v>-0.15619678687879801</v>
      </c>
      <c r="D5621" s="43">
        <v>0.09</v>
      </c>
      <c r="E5621" s="43">
        <v>0.14399999999999999</v>
      </c>
      <c r="F5621" s="43">
        <v>1</v>
      </c>
    </row>
    <row r="5622" spans="1:6" x14ac:dyDescent="0.2">
      <c r="A5622" s="43" t="s">
        <v>5685</v>
      </c>
      <c r="B5622" s="43">
        <v>5.78674741791106E-3</v>
      </c>
      <c r="C5622" s="43">
        <v>-0.155906139001112</v>
      </c>
      <c r="D5622" s="43">
        <v>5.1999999999999998E-2</v>
      </c>
      <c r="E5622" s="43">
        <v>9.4E-2</v>
      </c>
      <c r="F5622" s="43">
        <v>1</v>
      </c>
    </row>
    <row r="5623" spans="1:6" x14ac:dyDescent="0.2">
      <c r="A5623" s="43" t="s">
        <v>5686</v>
      </c>
      <c r="B5623" s="43">
        <v>4.26541088057813E-4</v>
      </c>
      <c r="C5623" s="43">
        <v>-0.15578542513420901</v>
      </c>
      <c r="D5623" s="43">
        <v>0.21</v>
      </c>
      <c r="E5623" s="43">
        <v>0.312</v>
      </c>
      <c r="F5623" s="43">
        <v>1</v>
      </c>
    </row>
    <row r="5624" spans="1:6" x14ac:dyDescent="0.2">
      <c r="A5624" s="43" t="s">
        <v>5687</v>
      </c>
      <c r="B5624" s="43">
        <v>2.7540336663332298E-3</v>
      </c>
      <c r="C5624" s="43">
        <v>-0.15555912551276899</v>
      </c>
      <c r="D5624" s="43">
        <v>0.105</v>
      </c>
      <c r="E5624" s="43">
        <v>0.16700000000000001</v>
      </c>
      <c r="F5624" s="43">
        <v>1</v>
      </c>
    </row>
    <row r="5625" spans="1:6" x14ac:dyDescent="0.2">
      <c r="A5625" s="43" t="s">
        <v>5688</v>
      </c>
      <c r="B5625" s="43">
        <v>7.8175275343185502E-4</v>
      </c>
      <c r="C5625" s="43">
        <v>-0.155445706994117</v>
      </c>
      <c r="D5625" s="43">
        <v>8.4000000000000005E-2</v>
      </c>
      <c r="E5625" s="43">
        <v>0.14799999999999999</v>
      </c>
      <c r="F5625" s="43">
        <v>1</v>
      </c>
    </row>
    <row r="5626" spans="1:6" x14ac:dyDescent="0.2">
      <c r="A5626" s="43" t="s">
        <v>5689</v>
      </c>
      <c r="B5626" s="43">
        <v>3.0139813919729801E-2</v>
      </c>
      <c r="C5626" s="43">
        <v>-0.155431002348419</v>
      </c>
      <c r="D5626" s="43">
        <v>3.1E-2</v>
      </c>
      <c r="E5626" s="43">
        <v>5.7000000000000002E-2</v>
      </c>
      <c r="F5626" s="43">
        <v>1</v>
      </c>
    </row>
    <row r="5627" spans="1:6" x14ac:dyDescent="0.2">
      <c r="A5627" s="43" t="s">
        <v>5690</v>
      </c>
      <c r="B5627" s="43">
        <v>5.9506393993695298E-4</v>
      </c>
      <c r="C5627" s="43">
        <v>-0.155377627983183</v>
      </c>
      <c r="D5627" s="43">
        <v>0.14099999999999999</v>
      </c>
      <c r="E5627" s="43">
        <v>0.222</v>
      </c>
      <c r="F5627" s="43">
        <v>1</v>
      </c>
    </row>
    <row r="5628" spans="1:6" x14ac:dyDescent="0.2">
      <c r="A5628" s="43" t="s">
        <v>5691</v>
      </c>
      <c r="B5628" s="43">
        <v>1.5638576182916201E-2</v>
      </c>
      <c r="C5628" s="43">
        <v>-0.15528114947043001</v>
      </c>
      <c r="D5628" s="43">
        <v>8.7999999999999995E-2</v>
      </c>
      <c r="E5628" s="43">
        <v>0.13400000000000001</v>
      </c>
      <c r="F5628" s="43">
        <v>1</v>
      </c>
    </row>
    <row r="5629" spans="1:6" x14ac:dyDescent="0.2">
      <c r="A5629" s="43" t="s">
        <v>5692</v>
      </c>
      <c r="B5629" s="43">
        <v>3.9340107980708101E-4</v>
      </c>
      <c r="C5629" s="43">
        <v>-0.15471209207058501</v>
      </c>
      <c r="D5629" s="43">
        <v>0.17699999999999999</v>
      </c>
      <c r="E5629" s="43">
        <v>0.27100000000000002</v>
      </c>
      <c r="F5629" s="43">
        <v>1</v>
      </c>
    </row>
    <row r="5630" spans="1:6" x14ac:dyDescent="0.2">
      <c r="A5630" s="43" t="s">
        <v>5693</v>
      </c>
      <c r="B5630" s="43">
        <v>0.168430341367894</v>
      </c>
      <c r="C5630" s="43">
        <v>-0.154647724041241</v>
      </c>
      <c r="D5630" s="43">
        <v>3.7999999999999999E-2</v>
      </c>
      <c r="E5630" s="43">
        <v>5.6000000000000001E-2</v>
      </c>
      <c r="F5630" s="43">
        <v>1</v>
      </c>
    </row>
    <row r="5631" spans="1:6" x14ac:dyDescent="0.2">
      <c r="A5631" s="43" t="s">
        <v>5694</v>
      </c>
      <c r="B5631" s="43">
        <v>2.14214456976821E-2</v>
      </c>
      <c r="C5631" s="43">
        <v>-0.15445508725811199</v>
      </c>
      <c r="D5631" s="43">
        <v>0.09</v>
      </c>
      <c r="E5631" s="43">
        <v>0.13400000000000001</v>
      </c>
      <c r="F5631" s="43">
        <v>1</v>
      </c>
    </row>
    <row r="5632" spans="1:6" x14ac:dyDescent="0.2">
      <c r="A5632" s="43" t="s">
        <v>5695</v>
      </c>
      <c r="B5632" s="43">
        <v>3.47541607483981E-3</v>
      </c>
      <c r="C5632" s="43">
        <v>-0.15438242909265901</v>
      </c>
      <c r="D5632" s="43">
        <v>0.14099999999999999</v>
      </c>
      <c r="E5632" s="43">
        <v>0.20899999999999999</v>
      </c>
      <c r="F5632" s="43">
        <v>1</v>
      </c>
    </row>
    <row r="5633" spans="1:6" x14ac:dyDescent="0.2">
      <c r="A5633" s="43" t="s">
        <v>5696</v>
      </c>
      <c r="B5633" s="43">
        <v>3.3853008409373401E-3</v>
      </c>
      <c r="C5633" s="43">
        <v>-0.15438237230218499</v>
      </c>
      <c r="D5633" s="43">
        <v>9.5000000000000001E-2</v>
      </c>
      <c r="E5633" s="43">
        <v>0.155</v>
      </c>
      <c r="F5633" s="43">
        <v>1</v>
      </c>
    </row>
    <row r="5634" spans="1:6" x14ac:dyDescent="0.2">
      <c r="A5634" s="43" t="s">
        <v>5697</v>
      </c>
      <c r="B5634" s="43">
        <v>0.11787619420858</v>
      </c>
      <c r="C5634" s="43">
        <v>-0.154326276676513</v>
      </c>
      <c r="D5634" s="43">
        <v>5.1999999999999998E-2</v>
      </c>
      <c r="E5634" s="43">
        <v>7.3999999999999996E-2</v>
      </c>
      <c r="F5634" s="43">
        <v>1</v>
      </c>
    </row>
    <row r="5635" spans="1:6" x14ac:dyDescent="0.2">
      <c r="A5635" s="43" t="s">
        <v>5698</v>
      </c>
      <c r="B5635" s="43">
        <v>0.90420430313007305</v>
      </c>
      <c r="C5635" s="43">
        <v>-0.15418718108184401</v>
      </c>
      <c r="D5635" s="43">
        <v>1.2999999999999999E-2</v>
      </c>
      <c r="E5635" s="43">
        <v>1.4E-2</v>
      </c>
      <c r="F5635" s="43">
        <v>1</v>
      </c>
    </row>
    <row r="5636" spans="1:6" x14ac:dyDescent="0.2">
      <c r="A5636" s="43" t="s">
        <v>5699</v>
      </c>
      <c r="B5636" s="43">
        <v>0.82881597794131401</v>
      </c>
      <c r="C5636" s="43">
        <v>-0.15409530831878701</v>
      </c>
      <c r="D5636" s="43">
        <v>1.0999999999999999E-2</v>
      </c>
      <c r="E5636" s="43">
        <v>1.2999999999999999E-2</v>
      </c>
      <c r="F5636" s="43">
        <v>1</v>
      </c>
    </row>
    <row r="5637" spans="1:6" x14ac:dyDescent="0.2">
      <c r="A5637" s="43" t="s">
        <v>5700</v>
      </c>
      <c r="B5637" s="43">
        <v>3.1693546766519402E-4</v>
      </c>
      <c r="C5637" s="43">
        <v>-0.154027707126969</v>
      </c>
      <c r="D5637" s="43">
        <v>0.113</v>
      </c>
      <c r="E5637" s="43">
        <v>0.191</v>
      </c>
      <c r="F5637" s="43">
        <v>1</v>
      </c>
    </row>
    <row r="5638" spans="1:6" x14ac:dyDescent="0.2">
      <c r="A5638" s="43" t="s">
        <v>5701</v>
      </c>
      <c r="B5638" s="43">
        <v>0.44082553831259802</v>
      </c>
      <c r="C5638" s="43">
        <v>-0.153818488696294</v>
      </c>
      <c r="D5638" s="43">
        <v>7.0999999999999994E-2</v>
      </c>
      <c r="E5638" s="43">
        <v>8.3000000000000004E-2</v>
      </c>
      <c r="F5638" s="43">
        <v>1</v>
      </c>
    </row>
    <row r="5639" spans="1:6" x14ac:dyDescent="0.2">
      <c r="A5639" s="43" t="s">
        <v>5702</v>
      </c>
      <c r="B5639" s="43">
        <v>0.53560629925417602</v>
      </c>
      <c r="C5639" s="43">
        <v>-0.15380362178988499</v>
      </c>
      <c r="D5639" s="43">
        <v>1.0999999999999999E-2</v>
      </c>
      <c r="E5639" s="43">
        <v>1.6E-2</v>
      </c>
      <c r="F5639" s="43">
        <v>1</v>
      </c>
    </row>
    <row r="5640" spans="1:6" x14ac:dyDescent="0.2">
      <c r="A5640" s="43" t="s">
        <v>5703</v>
      </c>
      <c r="B5640" s="43">
        <v>1.8807847855102301E-2</v>
      </c>
      <c r="C5640" s="43">
        <v>-0.15379457695351101</v>
      </c>
      <c r="D5640" s="43">
        <v>0.04</v>
      </c>
      <c r="E5640" s="43">
        <v>7.2999999999999995E-2</v>
      </c>
      <c r="F5640" s="43">
        <v>1</v>
      </c>
    </row>
    <row r="5641" spans="1:6" x14ac:dyDescent="0.2">
      <c r="A5641" s="43" t="s">
        <v>5704</v>
      </c>
      <c r="B5641" s="43">
        <v>2.28000481055077E-2</v>
      </c>
      <c r="C5641" s="43">
        <v>-0.153704862598534</v>
      </c>
      <c r="D5641" s="43">
        <v>9.9000000000000005E-2</v>
      </c>
      <c r="E5641" s="43">
        <v>0.14399999999999999</v>
      </c>
      <c r="F5641" s="43">
        <v>1</v>
      </c>
    </row>
    <row r="5642" spans="1:6" x14ac:dyDescent="0.2">
      <c r="A5642" s="43" t="s">
        <v>5705</v>
      </c>
      <c r="B5642" s="43">
        <v>1.5537655868531799E-2</v>
      </c>
      <c r="C5642" s="43">
        <v>-0.15346135453309301</v>
      </c>
      <c r="D5642" s="43">
        <v>8.5999999999999993E-2</v>
      </c>
      <c r="E5642" s="43">
        <v>0.13100000000000001</v>
      </c>
      <c r="F5642" s="43">
        <v>1</v>
      </c>
    </row>
    <row r="5643" spans="1:6" x14ac:dyDescent="0.2">
      <c r="A5643" s="43" t="s">
        <v>5706</v>
      </c>
      <c r="B5643" s="43">
        <v>3.3130633879666399E-3</v>
      </c>
      <c r="C5643" s="43">
        <v>-0.15339217104390901</v>
      </c>
      <c r="D5643" s="43">
        <v>0.16600000000000001</v>
      </c>
      <c r="E5643" s="43">
        <v>0.24199999999999999</v>
      </c>
      <c r="F5643" s="43">
        <v>1</v>
      </c>
    </row>
    <row r="5644" spans="1:6" x14ac:dyDescent="0.2">
      <c r="A5644" s="43" t="s">
        <v>5707</v>
      </c>
      <c r="B5644" s="43">
        <v>3.6017031454369498E-2</v>
      </c>
      <c r="C5644" s="43">
        <v>-0.15337318385221799</v>
      </c>
      <c r="D5644" s="43">
        <v>0.08</v>
      </c>
      <c r="E5644" s="43">
        <v>0.11799999999999999</v>
      </c>
      <c r="F5644" s="43">
        <v>1</v>
      </c>
    </row>
    <row r="5645" spans="1:6" x14ac:dyDescent="0.2">
      <c r="A5645" s="43" t="s">
        <v>5708</v>
      </c>
      <c r="B5645" s="43">
        <v>0.14644711274994299</v>
      </c>
      <c r="C5645" s="43">
        <v>-0.153301054926928</v>
      </c>
      <c r="D5645" s="43">
        <v>4.0000000000000001E-3</v>
      </c>
      <c r="E5645" s="43">
        <v>1.0999999999999999E-2</v>
      </c>
      <c r="F5645" s="43">
        <v>1</v>
      </c>
    </row>
    <row r="5646" spans="1:6" x14ac:dyDescent="0.2">
      <c r="A5646" s="43" t="s">
        <v>5709</v>
      </c>
      <c r="B5646" s="43">
        <v>1.9668144927745601E-2</v>
      </c>
      <c r="C5646" s="43">
        <v>-0.15323827884124999</v>
      </c>
      <c r="D5646" s="43">
        <v>0.19700000000000001</v>
      </c>
      <c r="E5646" s="43">
        <v>0.25900000000000001</v>
      </c>
      <c r="F5646" s="43">
        <v>1</v>
      </c>
    </row>
    <row r="5647" spans="1:6" x14ac:dyDescent="0.2">
      <c r="A5647" s="43" t="s">
        <v>5710</v>
      </c>
      <c r="B5647" s="43">
        <v>1.4888614040160999E-2</v>
      </c>
      <c r="C5647" s="43">
        <v>-0.15323805797815199</v>
      </c>
      <c r="D5647" s="43">
        <v>0.01</v>
      </c>
      <c r="E5647" s="43">
        <v>0.03</v>
      </c>
      <c r="F5647" s="43">
        <v>1</v>
      </c>
    </row>
    <row r="5648" spans="1:6" x14ac:dyDescent="0.2">
      <c r="A5648" s="43" t="s">
        <v>5711</v>
      </c>
      <c r="B5648" s="134">
        <v>4.87137414446937E-5</v>
      </c>
      <c r="C5648" s="43">
        <v>-0.15318956894260299</v>
      </c>
      <c r="D5648" s="43">
        <v>0.27300000000000002</v>
      </c>
      <c r="E5648" s="43">
        <v>0.40600000000000003</v>
      </c>
      <c r="F5648" s="43">
        <v>1</v>
      </c>
    </row>
    <row r="5649" spans="1:6" x14ac:dyDescent="0.2">
      <c r="A5649" s="43" t="s">
        <v>5712</v>
      </c>
      <c r="B5649" s="43">
        <v>6.0415223418428199E-2</v>
      </c>
      <c r="C5649" s="43">
        <v>-0.153189189949516</v>
      </c>
      <c r="D5649" s="43">
        <v>3.2000000000000001E-2</v>
      </c>
      <c r="E5649" s="43">
        <v>5.6000000000000001E-2</v>
      </c>
      <c r="F5649" s="43">
        <v>1</v>
      </c>
    </row>
    <row r="5650" spans="1:6" x14ac:dyDescent="0.2">
      <c r="A5650" s="43" t="s">
        <v>5713</v>
      </c>
      <c r="B5650" s="43">
        <v>6.8337960272404394E-2</v>
      </c>
      <c r="C5650" s="43">
        <v>-0.15303338442334</v>
      </c>
      <c r="D5650" s="43">
        <v>5.1999999999999998E-2</v>
      </c>
      <c r="E5650" s="43">
        <v>7.8E-2</v>
      </c>
      <c r="F5650" s="43">
        <v>1</v>
      </c>
    </row>
    <row r="5651" spans="1:6" x14ac:dyDescent="0.2">
      <c r="A5651" s="43" t="s">
        <v>5714</v>
      </c>
      <c r="B5651" s="43">
        <v>1.2360549090893399E-3</v>
      </c>
      <c r="C5651" s="43">
        <v>-0.152999401858054</v>
      </c>
      <c r="D5651" s="43">
        <v>0.153</v>
      </c>
      <c r="E5651" s="43">
        <v>0.22900000000000001</v>
      </c>
      <c r="F5651" s="43">
        <v>1</v>
      </c>
    </row>
    <row r="5652" spans="1:6" x14ac:dyDescent="0.2">
      <c r="A5652" s="43" t="s">
        <v>5715</v>
      </c>
      <c r="B5652" s="43">
        <v>0.29798806220519802</v>
      </c>
      <c r="C5652" s="43">
        <v>-0.15292104328535699</v>
      </c>
      <c r="D5652" s="43">
        <v>6.0000000000000001E-3</v>
      </c>
      <c r="E5652" s="43">
        <v>1.0999999999999999E-2</v>
      </c>
      <c r="F5652" s="43">
        <v>1</v>
      </c>
    </row>
    <row r="5653" spans="1:6" x14ac:dyDescent="0.2">
      <c r="A5653" s="43" t="s">
        <v>5716</v>
      </c>
      <c r="B5653" s="43">
        <v>5.4689646258536298E-2</v>
      </c>
      <c r="C5653" s="43">
        <v>-0.152826114460893</v>
      </c>
      <c r="D5653" s="43">
        <v>0.20399999999999999</v>
      </c>
      <c r="E5653" s="43">
        <v>0.255</v>
      </c>
      <c r="F5653" s="43">
        <v>1</v>
      </c>
    </row>
    <row r="5654" spans="1:6" x14ac:dyDescent="0.2">
      <c r="A5654" s="43" t="s">
        <v>5717</v>
      </c>
      <c r="B5654" s="43">
        <v>4.02596115653307E-2</v>
      </c>
      <c r="C5654" s="43">
        <v>-0.15275364639496899</v>
      </c>
      <c r="D5654" s="43">
        <v>1.9E-2</v>
      </c>
      <c r="E5654" s="43">
        <v>0.04</v>
      </c>
      <c r="F5654" s="43">
        <v>1</v>
      </c>
    </row>
    <row r="5655" spans="1:6" x14ac:dyDescent="0.2">
      <c r="A5655" s="43" t="s">
        <v>5718</v>
      </c>
      <c r="B5655" s="43">
        <v>0.26414991963982998</v>
      </c>
      <c r="C5655" s="43">
        <v>-0.15255324553335101</v>
      </c>
      <c r="D5655" s="43">
        <v>5.5E-2</v>
      </c>
      <c r="E5655" s="43">
        <v>7.0999999999999994E-2</v>
      </c>
      <c r="F5655" s="43">
        <v>1</v>
      </c>
    </row>
    <row r="5656" spans="1:6" x14ac:dyDescent="0.2">
      <c r="A5656" s="43" t="s">
        <v>5719</v>
      </c>
      <c r="B5656" s="43">
        <v>2.0270919583524299E-4</v>
      </c>
      <c r="C5656" s="43">
        <v>-0.15235770614404401</v>
      </c>
      <c r="D5656" s="43">
        <v>1</v>
      </c>
      <c r="E5656" s="43">
        <v>0.999</v>
      </c>
      <c r="F5656" s="43">
        <v>1</v>
      </c>
    </row>
    <row r="5657" spans="1:6" x14ac:dyDescent="0.2">
      <c r="A5657" s="43" t="s">
        <v>5720</v>
      </c>
      <c r="B5657" s="43">
        <v>1.0049315408340899E-3</v>
      </c>
      <c r="C5657" s="43">
        <v>-0.15233399230567801</v>
      </c>
      <c r="D5657" s="43">
        <v>0.37</v>
      </c>
      <c r="E5657" s="43">
        <v>0.496</v>
      </c>
      <c r="F5657" s="43">
        <v>1</v>
      </c>
    </row>
    <row r="5658" spans="1:6" x14ac:dyDescent="0.2">
      <c r="A5658" s="43" t="s">
        <v>5721</v>
      </c>
      <c r="B5658" s="43">
        <v>6.28955871466968E-3</v>
      </c>
      <c r="C5658" s="43">
        <v>-0.151837022164972</v>
      </c>
      <c r="D5658" s="43">
        <v>0.17899999999999999</v>
      </c>
      <c r="E5658" s="43">
        <v>0.251</v>
      </c>
      <c r="F5658" s="43">
        <v>1</v>
      </c>
    </row>
    <row r="5659" spans="1:6" x14ac:dyDescent="0.2">
      <c r="A5659" s="43" t="s">
        <v>5722</v>
      </c>
      <c r="B5659" s="43">
        <v>1.8439611223794101E-3</v>
      </c>
      <c r="C5659" s="43">
        <v>-0.151797516454998</v>
      </c>
      <c r="D5659" s="43">
        <v>0.16200000000000001</v>
      </c>
      <c r="E5659" s="43">
        <v>0.24199999999999999</v>
      </c>
      <c r="F5659" s="43">
        <v>1</v>
      </c>
    </row>
    <row r="5660" spans="1:6" x14ac:dyDescent="0.2">
      <c r="A5660" s="43" t="s">
        <v>5723</v>
      </c>
      <c r="B5660" s="43">
        <v>9.2959069507730405E-2</v>
      </c>
      <c r="C5660" s="43">
        <v>-0.15175202352176601</v>
      </c>
      <c r="D5660" s="43">
        <v>9.4E-2</v>
      </c>
      <c r="E5660" s="43">
        <v>0.125</v>
      </c>
      <c r="F5660" s="43">
        <v>1</v>
      </c>
    </row>
    <row r="5661" spans="1:6" x14ac:dyDescent="0.2">
      <c r="A5661" s="43" t="s">
        <v>5724</v>
      </c>
      <c r="B5661" s="43">
        <v>8.6690976792468608E-3</v>
      </c>
      <c r="C5661" s="43">
        <v>-0.15169844237312399</v>
      </c>
      <c r="D5661" s="43">
        <v>0.191</v>
      </c>
      <c r="E5661" s="43">
        <v>0.26100000000000001</v>
      </c>
      <c r="F5661" s="43">
        <v>1</v>
      </c>
    </row>
    <row r="5662" spans="1:6" x14ac:dyDescent="0.2">
      <c r="A5662" s="43" t="s">
        <v>5725</v>
      </c>
      <c r="B5662" s="43">
        <v>1.4644274998230501E-2</v>
      </c>
      <c r="C5662" s="43">
        <v>-0.15145827808406001</v>
      </c>
      <c r="D5662" s="43">
        <v>0.115</v>
      </c>
      <c r="E5662" s="43">
        <v>0.16700000000000001</v>
      </c>
      <c r="F5662" s="43">
        <v>1</v>
      </c>
    </row>
    <row r="5663" spans="1:6" x14ac:dyDescent="0.2">
      <c r="A5663" s="43" t="s">
        <v>5726</v>
      </c>
      <c r="B5663" s="43">
        <v>5.8033126225477804E-3</v>
      </c>
      <c r="C5663" s="43">
        <v>-0.15133101493451601</v>
      </c>
      <c r="D5663" s="43">
        <v>4.8000000000000001E-2</v>
      </c>
      <c r="E5663" s="43">
        <v>0.09</v>
      </c>
      <c r="F5663" s="43">
        <v>1</v>
      </c>
    </row>
    <row r="5664" spans="1:6" x14ac:dyDescent="0.2">
      <c r="A5664" s="43" t="s">
        <v>5727</v>
      </c>
      <c r="B5664" s="43">
        <v>0.67015818231434199</v>
      </c>
      <c r="C5664" s="43">
        <v>-0.151301450414558</v>
      </c>
      <c r="D5664" s="43">
        <v>1.0999999999999999E-2</v>
      </c>
      <c r="E5664" s="43">
        <v>1.4E-2</v>
      </c>
      <c r="F5664" s="43">
        <v>1</v>
      </c>
    </row>
    <row r="5665" spans="1:6" x14ac:dyDescent="0.2">
      <c r="A5665" s="43" t="s">
        <v>5728</v>
      </c>
      <c r="B5665" s="43">
        <v>0.41788071881127797</v>
      </c>
      <c r="C5665" s="43">
        <v>-0.15124933328697099</v>
      </c>
      <c r="D5665" s="43">
        <v>2.5000000000000001E-2</v>
      </c>
      <c r="E5665" s="43">
        <v>3.3000000000000002E-2</v>
      </c>
      <c r="F5665" s="43">
        <v>1</v>
      </c>
    </row>
    <row r="5666" spans="1:6" x14ac:dyDescent="0.2">
      <c r="A5666" s="43" t="s">
        <v>5729</v>
      </c>
      <c r="B5666" s="43">
        <v>0.14802547904664501</v>
      </c>
      <c r="C5666" s="43">
        <v>-0.15108957137729101</v>
      </c>
      <c r="D5666" s="43">
        <v>3.5999999999999997E-2</v>
      </c>
      <c r="E5666" s="43">
        <v>5.3999999999999999E-2</v>
      </c>
      <c r="F5666" s="43">
        <v>1</v>
      </c>
    </row>
    <row r="5667" spans="1:6" x14ac:dyDescent="0.2">
      <c r="A5667" s="43" t="s">
        <v>5730</v>
      </c>
      <c r="B5667" s="43">
        <v>4.68338550174753E-2</v>
      </c>
      <c r="C5667" s="43">
        <v>-0.151075360343666</v>
      </c>
      <c r="D5667" s="43">
        <v>9.1999999999999998E-2</v>
      </c>
      <c r="E5667" s="43">
        <v>0.128</v>
      </c>
      <c r="F5667" s="43">
        <v>1</v>
      </c>
    </row>
    <row r="5668" spans="1:6" x14ac:dyDescent="0.2">
      <c r="A5668" s="43" t="s">
        <v>5731</v>
      </c>
      <c r="B5668" s="43">
        <v>6.5802127499260796E-4</v>
      </c>
      <c r="C5668" s="43">
        <v>-0.15104836488919501</v>
      </c>
      <c r="D5668" s="43">
        <v>9.4E-2</v>
      </c>
      <c r="E5668" s="43">
        <v>0.16400000000000001</v>
      </c>
      <c r="F5668" s="43">
        <v>1</v>
      </c>
    </row>
    <row r="5669" spans="1:6" x14ac:dyDescent="0.2">
      <c r="A5669" s="43" t="s">
        <v>5732</v>
      </c>
      <c r="B5669" s="43">
        <v>0.16906749775611801</v>
      </c>
      <c r="C5669" s="43">
        <v>-0.15102006368179299</v>
      </c>
      <c r="D5669" s="43">
        <v>8.4000000000000005E-2</v>
      </c>
      <c r="E5669" s="43">
        <v>0.108</v>
      </c>
      <c r="F5669" s="43">
        <v>1</v>
      </c>
    </row>
    <row r="5670" spans="1:6" x14ac:dyDescent="0.2">
      <c r="A5670" s="43" t="s">
        <v>5733</v>
      </c>
      <c r="B5670" s="43">
        <v>1.4053492233245E-2</v>
      </c>
      <c r="C5670" s="43">
        <v>-0.15067801000912701</v>
      </c>
      <c r="D5670" s="43">
        <v>0.14299999999999999</v>
      </c>
      <c r="E5670" s="43">
        <v>0.20100000000000001</v>
      </c>
      <c r="F5670" s="43">
        <v>1</v>
      </c>
    </row>
    <row r="5671" spans="1:6" x14ac:dyDescent="0.2">
      <c r="A5671" s="43" t="s">
        <v>5734</v>
      </c>
      <c r="B5671" s="43">
        <v>0.118299812240658</v>
      </c>
      <c r="C5671" s="43">
        <v>-0.150565881601991</v>
      </c>
      <c r="D5671" s="43">
        <v>4.2000000000000003E-2</v>
      </c>
      <c r="E5671" s="43">
        <v>6.3E-2</v>
      </c>
      <c r="F5671" s="43">
        <v>1</v>
      </c>
    </row>
    <row r="5672" spans="1:6" x14ac:dyDescent="0.2">
      <c r="A5672" s="43" t="s">
        <v>5735</v>
      </c>
      <c r="B5672" s="43">
        <v>0.14673826912811599</v>
      </c>
      <c r="C5672" s="43">
        <v>-0.150498196703925</v>
      </c>
      <c r="D5672" s="43">
        <v>4.0000000000000001E-3</v>
      </c>
      <c r="E5672" s="43">
        <v>1.0999999999999999E-2</v>
      </c>
      <c r="F5672" s="43">
        <v>1</v>
      </c>
    </row>
    <row r="5673" spans="1:6" x14ac:dyDescent="0.2">
      <c r="A5673" s="43" t="s">
        <v>5736</v>
      </c>
      <c r="B5673" s="43">
        <v>0.72215650848975399</v>
      </c>
      <c r="C5673" s="43">
        <v>-0.15049486532584899</v>
      </c>
      <c r="D5673" s="43">
        <v>1.7000000000000001E-2</v>
      </c>
      <c r="E5673" s="43">
        <v>0.02</v>
      </c>
      <c r="F5673" s="43">
        <v>1</v>
      </c>
    </row>
    <row r="5674" spans="1:6" x14ac:dyDescent="0.2">
      <c r="A5674" s="43" t="s">
        <v>5737</v>
      </c>
      <c r="B5674" s="43">
        <v>1.82277046458563E-2</v>
      </c>
      <c r="C5674" s="43">
        <v>-0.150293928545505</v>
      </c>
      <c r="D5674" s="43">
        <v>0.24</v>
      </c>
      <c r="E5674" s="43">
        <v>0.315</v>
      </c>
      <c r="F5674" s="43">
        <v>1</v>
      </c>
    </row>
    <row r="5675" spans="1:6" x14ac:dyDescent="0.2">
      <c r="A5675" s="43" t="s">
        <v>5738</v>
      </c>
      <c r="B5675" s="43">
        <v>2.9108780206956101E-3</v>
      </c>
      <c r="C5675" s="43">
        <v>-0.15029376837892999</v>
      </c>
      <c r="D5675" s="43">
        <v>9.1999999999999998E-2</v>
      </c>
      <c r="E5675" s="43">
        <v>0.15</v>
      </c>
      <c r="F5675" s="43">
        <v>1</v>
      </c>
    </row>
    <row r="5676" spans="1:6" x14ac:dyDescent="0.2">
      <c r="A5676" s="43" t="s">
        <v>5739</v>
      </c>
      <c r="B5676" s="43">
        <v>3.5245479620400999E-4</v>
      </c>
      <c r="C5676" s="43">
        <v>-0.15016976186872599</v>
      </c>
      <c r="D5676" s="43">
        <v>0.126</v>
      </c>
      <c r="E5676" s="43">
        <v>0.21099999999999999</v>
      </c>
      <c r="F5676" s="43">
        <v>1</v>
      </c>
    </row>
    <row r="5677" spans="1:6" x14ac:dyDescent="0.2">
      <c r="A5677" s="43" t="s">
        <v>5740</v>
      </c>
      <c r="B5677" s="43">
        <v>0.15381477959870099</v>
      </c>
      <c r="C5677" s="43">
        <v>-0.150149100329177</v>
      </c>
      <c r="D5677" s="43">
        <v>6.9000000000000006E-2</v>
      </c>
      <c r="E5677" s="43">
        <v>9.0999999999999998E-2</v>
      </c>
      <c r="F5677" s="43">
        <v>1</v>
      </c>
    </row>
    <row r="5678" spans="1:6" x14ac:dyDescent="0.2">
      <c r="A5678" s="43" t="s">
        <v>5741</v>
      </c>
      <c r="B5678" s="43">
        <v>0.184683094620161</v>
      </c>
      <c r="C5678" s="43">
        <v>-0.15002203943257</v>
      </c>
      <c r="D5678" s="43">
        <v>6.9000000000000006E-2</v>
      </c>
      <c r="E5678" s="43">
        <v>0.09</v>
      </c>
      <c r="F5678" s="43">
        <v>1</v>
      </c>
    </row>
    <row r="5679" spans="1:6" x14ac:dyDescent="0.2">
      <c r="A5679" s="43" t="s">
        <v>5742</v>
      </c>
      <c r="B5679" s="43">
        <v>7.5367233751700495E-4</v>
      </c>
      <c r="C5679" s="43">
        <v>-0.14996448424537201</v>
      </c>
      <c r="D5679" s="43">
        <v>0.122</v>
      </c>
      <c r="E5679" s="43">
        <v>0.20200000000000001</v>
      </c>
      <c r="F5679" s="43">
        <v>1</v>
      </c>
    </row>
    <row r="5680" spans="1:6" x14ac:dyDescent="0.2">
      <c r="A5680" s="43" t="s">
        <v>5743</v>
      </c>
      <c r="B5680" s="43">
        <v>0.20054329187634301</v>
      </c>
      <c r="C5680" s="43">
        <v>-0.14991638424138601</v>
      </c>
      <c r="D5680" s="43">
        <v>1.7000000000000001E-2</v>
      </c>
      <c r="E5680" s="43">
        <v>2.8000000000000001E-2</v>
      </c>
      <c r="F5680" s="43">
        <v>1</v>
      </c>
    </row>
    <row r="5681" spans="1:6" x14ac:dyDescent="0.2">
      <c r="A5681" s="43" t="s">
        <v>5744</v>
      </c>
      <c r="B5681" s="43">
        <v>1.050327496299E-2</v>
      </c>
      <c r="C5681" s="43">
        <v>-0.149710533454361</v>
      </c>
      <c r="D5681" s="43">
        <v>4.3999999999999997E-2</v>
      </c>
      <c r="E5681" s="43">
        <v>8.1000000000000003E-2</v>
      </c>
      <c r="F5681" s="43">
        <v>1</v>
      </c>
    </row>
    <row r="5682" spans="1:6" x14ac:dyDescent="0.2">
      <c r="A5682" s="43" t="s">
        <v>5745</v>
      </c>
      <c r="B5682" s="43">
        <v>0.10446065720894</v>
      </c>
      <c r="C5682" s="43">
        <v>-0.14960535999271901</v>
      </c>
      <c r="D5682" s="43">
        <v>1.2999999999999999E-2</v>
      </c>
      <c r="E5682" s="43">
        <v>2.7E-2</v>
      </c>
      <c r="F5682" s="43">
        <v>1</v>
      </c>
    </row>
    <row r="5683" spans="1:6" x14ac:dyDescent="0.2">
      <c r="A5683" s="43" t="s">
        <v>5746</v>
      </c>
      <c r="B5683" s="43">
        <v>2.9724703800835299E-2</v>
      </c>
      <c r="C5683" s="43">
        <v>-0.149336105874673</v>
      </c>
      <c r="D5683" s="43">
        <v>0.13900000000000001</v>
      </c>
      <c r="E5683" s="43">
        <v>0.189</v>
      </c>
      <c r="F5683" s="43">
        <v>1</v>
      </c>
    </row>
    <row r="5684" spans="1:6" x14ac:dyDescent="0.2">
      <c r="A5684" s="43" t="s">
        <v>5747</v>
      </c>
      <c r="B5684" s="43">
        <v>2.9291774116269698E-2</v>
      </c>
      <c r="C5684" s="43">
        <v>-0.149292526026368</v>
      </c>
      <c r="D5684" s="43">
        <v>0.04</v>
      </c>
      <c r="E5684" s="43">
        <v>7.0000000000000007E-2</v>
      </c>
      <c r="F5684" s="43">
        <v>1</v>
      </c>
    </row>
    <row r="5685" spans="1:6" x14ac:dyDescent="0.2">
      <c r="A5685" s="43" t="s">
        <v>5748</v>
      </c>
      <c r="B5685" s="43">
        <v>3.2668975806795598E-2</v>
      </c>
      <c r="C5685" s="43">
        <v>-0.14928763840829701</v>
      </c>
      <c r="D5685" s="43">
        <v>0.248</v>
      </c>
      <c r="E5685" s="43">
        <v>0.315</v>
      </c>
      <c r="F5685" s="43">
        <v>1</v>
      </c>
    </row>
    <row r="5686" spans="1:6" x14ac:dyDescent="0.2">
      <c r="A5686" s="43" t="s">
        <v>5749</v>
      </c>
      <c r="B5686" s="43">
        <v>2.7913487619239698E-2</v>
      </c>
      <c r="C5686" s="43">
        <v>-0.14928015482805501</v>
      </c>
      <c r="D5686" s="43">
        <v>0.08</v>
      </c>
      <c r="E5686" s="43">
        <v>0.12</v>
      </c>
      <c r="F5686" s="43">
        <v>1</v>
      </c>
    </row>
    <row r="5687" spans="1:6" x14ac:dyDescent="0.2">
      <c r="A5687" s="43" t="s">
        <v>5750</v>
      </c>
      <c r="B5687" s="43">
        <v>4.25980362137659E-2</v>
      </c>
      <c r="C5687" s="43">
        <v>-0.14925421600806699</v>
      </c>
      <c r="D5687" s="43">
        <v>1.2999999999999999E-2</v>
      </c>
      <c r="E5687" s="43">
        <v>3.1E-2</v>
      </c>
      <c r="F5687" s="43">
        <v>1</v>
      </c>
    </row>
    <row r="5688" spans="1:6" x14ac:dyDescent="0.2">
      <c r="A5688" s="43" t="s">
        <v>5751</v>
      </c>
      <c r="B5688" s="43">
        <v>0.121157463643099</v>
      </c>
      <c r="C5688" s="43">
        <v>-0.14914759746225401</v>
      </c>
      <c r="D5688" s="43">
        <v>8.2000000000000003E-2</v>
      </c>
      <c r="E5688" s="43">
        <v>0.11</v>
      </c>
      <c r="F5688" s="43">
        <v>1</v>
      </c>
    </row>
    <row r="5689" spans="1:6" x14ac:dyDescent="0.2">
      <c r="A5689" s="43" t="s">
        <v>5752</v>
      </c>
      <c r="B5689" s="43">
        <v>6.0039848611127503E-2</v>
      </c>
      <c r="C5689" s="43">
        <v>-0.148746916595144</v>
      </c>
      <c r="D5689" s="43">
        <v>5.2999999999999999E-2</v>
      </c>
      <c r="E5689" s="43">
        <v>8.1000000000000003E-2</v>
      </c>
      <c r="F5689" s="43">
        <v>1</v>
      </c>
    </row>
    <row r="5690" spans="1:6" x14ac:dyDescent="0.2">
      <c r="A5690" s="43" t="s">
        <v>5753</v>
      </c>
      <c r="B5690" s="43">
        <v>2.69250469302529E-3</v>
      </c>
      <c r="C5690" s="43">
        <v>-0.14840490010509699</v>
      </c>
      <c r="D5690" s="43">
        <v>0.155</v>
      </c>
      <c r="E5690" s="43">
        <v>0.22800000000000001</v>
      </c>
      <c r="F5690" s="43">
        <v>1</v>
      </c>
    </row>
    <row r="5691" spans="1:6" x14ac:dyDescent="0.2">
      <c r="A5691" s="43" t="s">
        <v>5754</v>
      </c>
      <c r="B5691" s="43">
        <v>0.90220059353397697</v>
      </c>
      <c r="C5691" s="43">
        <v>-0.14840264464007499</v>
      </c>
      <c r="D5691" s="43">
        <v>2.1000000000000001E-2</v>
      </c>
      <c r="E5691" s="43">
        <v>0.02</v>
      </c>
      <c r="F5691" s="43">
        <v>1</v>
      </c>
    </row>
    <row r="5692" spans="1:6" x14ac:dyDescent="0.2">
      <c r="A5692" s="43" t="s">
        <v>5755</v>
      </c>
      <c r="B5692" s="43">
        <v>2.3887255653680502E-2</v>
      </c>
      <c r="C5692" s="43">
        <v>-0.14830823694145301</v>
      </c>
      <c r="D5692" s="43">
        <v>0.34499999999999997</v>
      </c>
      <c r="E5692" s="43">
        <v>0.42299999999999999</v>
      </c>
      <c r="F5692" s="43">
        <v>1</v>
      </c>
    </row>
    <row r="5693" spans="1:6" x14ac:dyDescent="0.2">
      <c r="A5693" s="43" t="s">
        <v>5756</v>
      </c>
      <c r="B5693" s="43">
        <v>4.8694524644298303E-3</v>
      </c>
      <c r="C5693" s="43">
        <v>-0.14813581897585301</v>
      </c>
      <c r="D5693" s="43">
        <v>7.5999999999999998E-2</v>
      </c>
      <c r="E5693" s="43">
        <v>0.128</v>
      </c>
      <c r="F5693" s="43">
        <v>1</v>
      </c>
    </row>
    <row r="5694" spans="1:6" x14ac:dyDescent="0.2">
      <c r="A5694" s="43" t="s">
        <v>5757</v>
      </c>
      <c r="B5694" s="43">
        <v>1.7019775465456102E-2</v>
      </c>
      <c r="C5694" s="43">
        <v>-0.14794903560606301</v>
      </c>
      <c r="D5694" s="43">
        <v>0.107</v>
      </c>
      <c r="E5694" s="43">
        <v>0.157</v>
      </c>
      <c r="F5694" s="43">
        <v>1</v>
      </c>
    </row>
    <row r="5695" spans="1:6" x14ac:dyDescent="0.2">
      <c r="A5695" s="43" t="s">
        <v>5758</v>
      </c>
      <c r="B5695" s="43">
        <v>9.0327328624971295E-2</v>
      </c>
      <c r="C5695" s="43">
        <v>-0.147862596101305</v>
      </c>
      <c r="D5695" s="43">
        <v>9.9000000000000005E-2</v>
      </c>
      <c r="E5695" s="43">
        <v>0.13100000000000001</v>
      </c>
      <c r="F5695" s="43">
        <v>1</v>
      </c>
    </row>
    <row r="5696" spans="1:6" x14ac:dyDescent="0.2">
      <c r="A5696" s="43" t="s">
        <v>5759</v>
      </c>
      <c r="B5696" s="43">
        <v>0.40511243814903097</v>
      </c>
      <c r="C5696" s="43">
        <v>-0.14761780100000901</v>
      </c>
      <c r="D5696" s="43">
        <v>2.1000000000000001E-2</v>
      </c>
      <c r="E5696" s="43">
        <v>2.8000000000000001E-2</v>
      </c>
      <c r="F5696" s="43">
        <v>1</v>
      </c>
    </row>
    <row r="5697" spans="1:6" x14ac:dyDescent="0.2">
      <c r="A5697" s="43" t="s">
        <v>5760</v>
      </c>
      <c r="B5697" s="43">
        <v>3.06227054864248E-2</v>
      </c>
      <c r="C5697" s="43">
        <v>-0.14760617017920299</v>
      </c>
      <c r="D5697" s="43">
        <v>2.1000000000000001E-2</v>
      </c>
      <c r="E5697" s="43">
        <v>4.3999999999999997E-2</v>
      </c>
      <c r="F5697" s="43">
        <v>1</v>
      </c>
    </row>
    <row r="5698" spans="1:6" x14ac:dyDescent="0.2">
      <c r="A5698" s="43" t="s">
        <v>5761</v>
      </c>
      <c r="B5698" s="43">
        <v>1.9923805656635301E-2</v>
      </c>
      <c r="C5698" s="43">
        <v>-0.14735806237649901</v>
      </c>
      <c r="D5698" s="43">
        <v>3.1E-2</v>
      </c>
      <c r="E5698" s="43">
        <v>0.06</v>
      </c>
      <c r="F5698" s="43">
        <v>1</v>
      </c>
    </row>
    <row r="5699" spans="1:6" x14ac:dyDescent="0.2">
      <c r="A5699" s="43" t="s">
        <v>5762</v>
      </c>
      <c r="B5699" s="43">
        <v>6.9398847057881394E-2</v>
      </c>
      <c r="C5699" s="43">
        <v>-0.14732514530045601</v>
      </c>
      <c r="D5699" s="43">
        <v>3.4000000000000002E-2</v>
      </c>
      <c r="E5699" s="43">
        <v>5.7000000000000002E-2</v>
      </c>
      <c r="F5699" s="43">
        <v>1</v>
      </c>
    </row>
    <row r="5700" spans="1:6" x14ac:dyDescent="0.2">
      <c r="A5700" s="43" t="s">
        <v>5763</v>
      </c>
      <c r="B5700" s="43">
        <v>0.30987727150683803</v>
      </c>
      <c r="C5700" s="43">
        <v>-0.14706926476688201</v>
      </c>
      <c r="D5700" s="43">
        <v>3.5999999999999997E-2</v>
      </c>
      <c r="E5700" s="43">
        <v>4.8000000000000001E-2</v>
      </c>
      <c r="F5700" s="43">
        <v>1</v>
      </c>
    </row>
    <row r="5701" spans="1:6" x14ac:dyDescent="0.2">
      <c r="A5701" s="43" t="s">
        <v>5764</v>
      </c>
      <c r="B5701" s="43">
        <v>5.5691444173339599E-2</v>
      </c>
      <c r="C5701" s="43">
        <v>-0.14697059385150299</v>
      </c>
      <c r="D5701" s="43">
        <v>1.7000000000000001E-2</v>
      </c>
      <c r="E5701" s="43">
        <v>3.5999999999999997E-2</v>
      </c>
      <c r="F5701" s="43">
        <v>1</v>
      </c>
    </row>
    <row r="5702" spans="1:6" x14ac:dyDescent="0.2">
      <c r="A5702" s="43" t="s">
        <v>5765</v>
      </c>
      <c r="B5702" s="43">
        <v>2.4858041763619401E-3</v>
      </c>
      <c r="C5702" s="43">
        <v>-0.14691007117910099</v>
      </c>
      <c r="D5702" s="43">
        <v>0.189</v>
      </c>
      <c r="E5702" s="43">
        <v>0.27100000000000002</v>
      </c>
      <c r="F5702" s="43">
        <v>1</v>
      </c>
    </row>
    <row r="5703" spans="1:6" x14ac:dyDescent="0.2">
      <c r="A5703" s="43" t="s">
        <v>5766</v>
      </c>
      <c r="B5703" s="43">
        <v>2.0958433026612901E-3</v>
      </c>
      <c r="C5703" s="43">
        <v>-0.14651809428735901</v>
      </c>
      <c r="D5703" s="43">
        <v>0.2</v>
      </c>
      <c r="E5703" s="43">
        <v>0.28499999999999998</v>
      </c>
      <c r="F5703" s="43">
        <v>1</v>
      </c>
    </row>
    <row r="5704" spans="1:6" x14ac:dyDescent="0.2">
      <c r="A5704" s="43" t="s">
        <v>5767</v>
      </c>
      <c r="B5704" s="43">
        <v>6.7271826529933798E-2</v>
      </c>
      <c r="C5704" s="43">
        <v>-0.146395576514183</v>
      </c>
      <c r="D5704" s="43">
        <v>0.26900000000000002</v>
      </c>
      <c r="E5704" s="43">
        <v>0.32600000000000001</v>
      </c>
      <c r="F5704" s="43">
        <v>1</v>
      </c>
    </row>
    <row r="5705" spans="1:6" x14ac:dyDescent="0.2">
      <c r="A5705" s="43" t="s">
        <v>5768</v>
      </c>
      <c r="B5705" s="43">
        <v>6.7269888123203295E-2</v>
      </c>
      <c r="C5705" s="43">
        <v>-0.14629668273365801</v>
      </c>
      <c r="D5705" s="43">
        <v>7.5999999999999998E-2</v>
      </c>
      <c r="E5705" s="43">
        <v>0.108</v>
      </c>
      <c r="F5705" s="43">
        <v>1</v>
      </c>
    </row>
    <row r="5706" spans="1:6" x14ac:dyDescent="0.2">
      <c r="A5706" s="43" t="s">
        <v>5769</v>
      </c>
      <c r="B5706" s="43">
        <v>1.9074627842074199E-4</v>
      </c>
      <c r="C5706" s="43">
        <v>-0.146257453910735</v>
      </c>
      <c r="D5706" s="43">
        <v>0.26300000000000001</v>
      </c>
      <c r="E5706" s="43">
        <v>0.379</v>
      </c>
      <c r="F5706" s="43">
        <v>1</v>
      </c>
    </row>
    <row r="5707" spans="1:6" x14ac:dyDescent="0.2">
      <c r="A5707" s="43" t="s">
        <v>5770</v>
      </c>
      <c r="B5707" s="43">
        <v>7.8712585679746205E-2</v>
      </c>
      <c r="C5707" s="43">
        <v>-0.146177655648799</v>
      </c>
      <c r="D5707" s="43">
        <v>3.5999999999999997E-2</v>
      </c>
      <c r="E5707" s="43">
        <v>5.8000000000000003E-2</v>
      </c>
      <c r="F5707" s="43">
        <v>1</v>
      </c>
    </row>
    <row r="5708" spans="1:6" x14ac:dyDescent="0.2">
      <c r="A5708" s="43" t="s">
        <v>5771</v>
      </c>
      <c r="B5708" s="43">
        <v>6.8205413007997196E-3</v>
      </c>
      <c r="C5708" s="43">
        <v>-0.14612354605564501</v>
      </c>
      <c r="D5708" s="43">
        <v>4.2000000000000003E-2</v>
      </c>
      <c r="E5708" s="43">
        <v>8.1000000000000003E-2</v>
      </c>
      <c r="F5708" s="43">
        <v>1</v>
      </c>
    </row>
    <row r="5709" spans="1:6" x14ac:dyDescent="0.2">
      <c r="A5709" s="43" t="s">
        <v>5772</v>
      </c>
      <c r="B5709" s="43">
        <v>6.36881751274184E-3</v>
      </c>
      <c r="C5709" s="43">
        <v>-0.146080708343445</v>
      </c>
      <c r="D5709" s="43">
        <v>0.153</v>
      </c>
      <c r="E5709" s="43">
        <v>0.217</v>
      </c>
      <c r="F5709" s="43">
        <v>1</v>
      </c>
    </row>
    <row r="5710" spans="1:6" x14ac:dyDescent="0.2">
      <c r="A5710" s="43" t="s">
        <v>5773</v>
      </c>
      <c r="B5710" s="43">
        <v>5.7635992062425798E-3</v>
      </c>
      <c r="C5710" s="43">
        <v>-0.14578874211816101</v>
      </c>
      <c r="D5710" s="43">
        <v>6.7000000000000004E-2</v>
      </c>
      <c r="E5710" s="43">
        <v>0.115</v>
      </c>
      <c r="F5710" s="43">
        <v>1</v>
      </c>
    </row>
    <row r="5711" spans="1:6" x14ac:dyDescent="0.2">
      <c r="A5711" s="43" t="s">
        <v>5774</v>
      </c>
      <c r="B5711" s="43">
        <v>8.7259769624077003E-3</v>
      </c>
      <c r="C5711" s="43">
        <v>-0.14560395825120301</v>
      </c>
      <c r="D5711" s="43">
        <v>5.1999999999999998E-2</v>
      </c>
      <c r="E5711" s="43">
        <v>9.2999999999999999E-2</v>
      </c>
      <c r="F5711" s="43">
        <v>1</v>
      </c>
    </row>
    <row r="5712" spans="1:6" x14ac:dyDescent="0.2">
      <c r="A5712" s="43" t="s">
        <v>5775</v>
      </c>
      <c r="B5712" s="43">
        <v>0.12778278292185999</v>
      </c>
      <c r="C5712" s="43">
        <v>-0.145308987484675</v>
      </c>
      <c r="D5712" s="43">
        <v>2.3E-2</v>
      </c>
      <c r="E5712" s="43">
        <v>3.7999999999999999E-2</v>
      </c>
      <c r="F5712" s="43">
        <v>1</v>
      </c>
    </row>
    <row r="5713" spans="1:6" x14ac:dyDescent="0.2">
      <c r="A5713" s="43" t="s">
        <v>5776</v>
      </c>
      <c r="B5713" s="43">
        <v>2.6490003869215E-2</v>
      </c>
      <c r="C5713" s="43">
        <v>-0.14521440436886601</v>
      </c>
      <c r="D5713" s="43">
        <v>0.124</v>
      </c>
      <c r="E5713" s="43">
        <v>0.17199999999999999</v>
      </c>
      <c r="F5713" s="43">
        <v>1</v>
      </c>
    </row>
    <row r="5714" spans="1:6" x14ac:dyDescent="0.2">
      <c r="A5714" s="43" t="s">
        <v>5777</v>
      </c>
      <c r="B5714" s="43">
        <v>1.0235760449441699E-2</v>
      </c>
      <c r="C5714" s="43">
        <v>-0.14520831816070601</v>
      </c>
      <c r="D5714" s="43">
        <v>0.156</v>
      </c>
      <c r="E5714" s="43">
        <v>0.218</v>
      </c>
      <c r="F5714" s="43">
        <v>1</v>
      </c>
    </row>
    <row r="5715" spans="1:6" x14ac:dyDescent="0.2">
      <c r="A5715" s="43" t="s">
        <v>5778</v>
      </c>
      <c r="B5715" s="134">
        <v>1.79060712550786E-5</v>
      </c>
      <c r="C5715" s="43">
        <v>-0.145025344222112</v>
      </c>
      <c r="D5715" s="43">
        <v>0.122</v>
      </c>
      <c r="E5715" s="43">
        <v>0.22900000000000001</v>
      </c>
      <c r="F5715" s="43">
        <v>0.437015575051449</v>
      </c>
    </row>
    <row r="5716" spans="1:6" x14ac:dyDescent="0.2">
      <c r="A5716" s="43" t="s">
        <v>5779</v>
      </c>
      <c r="B5716" s="43">
        <v>0.13424731893178901</v>
      </c>
      <c r="C5716" s="43">
        <v>-0.14496002488745899</v>
      </c>
      <c r="D5716" s="43">
        <v>1.2999999999999999E-2</v>
      </c>
      <c r="E5716" s="43">
        <v>2.5999999999999999E-2</v>
      </c>
      <c r="F5716" s="43">
        <v>1</v>
      </c>
    </row>
    <row r="5717" spans="1:6" x14ac:dyDescent="0.2">
      <c r="A5717" s="43" t="s">
        <v>5780</v>
      </c>
      <c r="B5717" s="43">
        <v>2.9650500463545001E-2</v>
      </c>
      <c r="C5717" s="43">
        <v>-0.144516429132964</v>
      </c>
      <c r="D5717" s="43">
        <v>3.7999999999999999E-2</v>
      </c>
      <c r="E5717" s="43">
        <v>6.7000000000000004E-2</v>
      </c>
      <c r="F5717" s="43">
        <v>1</v>
      </c>
    </row>
    <row r="5718" spans="1:6" x14ac:dyDescent="0.2">
      <c r="A5718" s="43" t="s">
        <v>5781</v>
      </c>
      <c r="B5718" s="43">
        <v>3.5796605638212199E-3</v>
      </c>
      <c r="C5718" s="43">
        <v>-0.14446538165515599</v>
      </c>
      <c r="D5718" s="43">
        <v>0.23499999999999999</v>
      </c>
      <c r="E5718" s="43">
        <v>0.316</v>
      </c>
      <c r="F5718" s="43">
        <v>1</v>
      </c>
    </row>
    <row r="5719" spans="1:6" x14ac:dyDescent="0.2">
      <c r="A5719" s="43" t="s">
        <v>5782</v>
      </c>
      <c r="B5719" s="43">
        <v>3.4008105063100302E-4</v>
      </c>
      <c r="C5719" s="43">
        <v>-0.14439055261785</v>
      </c>
      <c r="D5719" s="43">
        <v>0.252</v>
      </c>
      <c r="E5719" s="43">
        <v>0.36499999999999999</v>
      </c>
      <c r="F5719" s="43">
        <v>1</v>
      </c>
    </row>
    <row r="5720" spans="1:6" x14ac:dyDescent="0.2">
      <c r="A5720" s="43" t="s">
        <v>5783</v>
      </c>
      <c r="B5720" s="43">
        <v>0.49405857792358399</v>
      </c>
      <c r="C5720" s="43">
        <v>-0.14427444708422901</v>
      </c>
      <c r="D5720" s="43">
        <v>8.2000000000000003E-2</v>
      </c>
      <c r="E5720" s="43">
        <v>9.4E-2</v>
      </c>
      <c r="F5720" s="43">
        <v>1</v>
      </c>
    </row>
    <row r="5721" spans="1:6" x14ac:dyDescent="0.2">
      <c r="A5721" s="43" t="s">
        <v>5784</v>
      </c>
      <c r="B5721" s="43">
        <v>0.20050370633829501</v>
      </c>
      <c r="C5721" s="43">
        <v>-0.14426779417089799</v>
      </c>
      <c r="D5721" s="43">
        <v>9.1999999999999998E-2</v>
      </c>
      <c r="E5721" s="43">
        <v>0.114</v>
      </c>
      <c r="F5721" s="43">
        <v>1</v>
      </c>
    </row>
    <row r="5722" spans="1:6" x14ac:dyDescent="0.2">
      <c r="A5722" s="43" t="s">
        <v>5785</v>
      </c>
      <c r="B5722" s="43">
        <v>3.1609819279539902E-2</v>
      </c>
      <c r="C5722" s="43">
        <v>-0.14422876930099199</v>
      </c>
      <c r="D5722" s="43">
        <v>8.7999999999999995E-2</v>
      </c>
      <c r="E5722" s="43">
        <v>0.128</v>
      </c>
      <c r="F5722" s="43">
        <v>1</v>
      </c>
    </row>
    <row r="5723" spans="1:6" x14ac:dyDescent="0.2">
      <c r="A5723" s="43" t="s">
        <v>5786</v>
      </c>
      <c r="B5723" s="43">
        <v>1.8789037095579799E-2</v>
      </c>
      <c r="C5723" s="43">
        <v>-0.14421149564116101</v>
      </c>
      <c r="D5723" s="43">
        <v>0.22500000000000001</v>
      </c>
      <c r="E5723" s="43">
        <v>0.28899999999999998</v>
      </c>
      <c r="F5723" s="43">
        <v>1</v>
      </c>
    </row>
    <row r="5724" spans="1:6" x14ac:dyDescent="0.2">
      <c r="A5724" s="43" t="s">
        <v>5787</v>
      </c>
      <c r="B5724" s="134">
        <v>9.8751537228009004E-5</v>
      </c>
      <c r="C5724" s="43">
        <v>-0.14404570437627801</v>
      </c>
      <c r="D5724" s="43">
        <v>0.216</v>
      </c>
      <c r="E5724" s="43">
        <v>0.33</v>
      </c>
      <c r="F5724" s="43">
        <v>1</v>
      </c>
    </row>
    <row r="5725" spans="1:6" x14ac:dyDescent="0.2">
      <c r="A5725" s="43" t="s">
        <v>5788</v>
      </c>
      <c r="B5725" s="43">
        <v>1.11397672788663E-2</v>
      </c>
      <c r="C5725" s="43">
        <v>-0.14400373552029699</v>
      </c>
      <c r="D5725" s="43">
        <v>0.187</v>
      </c>
      <c r="E5725" s="43">
        <v>0.254</v>
      </c>
      <c r="F5725" s="43">
        <v>1</v>
      </c>
    </row>
    <row r="5726" spans="1:6" x14ac:dyDescent="0.2">
      <c r="A5726" s="43" t="s">
        <v>5789</v>
      </c>
      <c r="B5726" s="43">
        <v>0.152772748706482</v>
      </c>
      <c r="C5726" s="43">
        <v>-0.14368557121019501</v>
      </c>
      <c r="D5726" s="43">
        <v>6.3E-2</v>
      </c>
      <c r="E5726" s="43">
        <v>8.5000000000000006E-2</v>
      </c>
      <c r="F5726" s="43">
        <v>1</v>
      </c>
    </row>
    <row r="5727" spans="1:6" x14ac:dyDescent="0.2">
      <c r="A5727" s="43" t="s">
        <v>5790</v>
      </c>
      <c r="B5727" s="43">
        <v>6.0416168226175397E-2</v>
      </c>
      <c r="C5727" s="43">
        <v>-0.14361991582563099</v>
      </c>
      <c r="D5727" s="43">
        <v>2.5000000000000001E-2</v>
      </c>
      <c r="E5727" s="43">
        <v>4.5999999999999999E-2</v>
      </c>
      <c r="F5727" s="43">
        <v>1</v>
      </c>
    </row>
    <row r="5728" spans="1:6" x14ac:dyDescent="0.2">
      <c r="A5728" s="43" t="s">
        <v>5791</v>
      </c>
      <c r="B5728" s="43">
        <v>6.6447476983584497E-2</v>
      </c>
      <c r="C5728" s="43">
        <v>-0.14343350988636999</v>
      </c>
      <c r="D5728" s="43">
        <v>0.13700000000000001</v>
      </c>
      <c r="E5728" s="43">
        <v>0.17799999999999999</v>
      </c>
      <c r="F5728" s="43">
        <v>1</v>
      </c>
    </row>
    <row r="5729" spans="1:6" x14ac:dyDescent="0.2">
      <c r="A5729" s="43" t="s">
        <v>5792</v>
      </c>
      <c r="B5729" s="43">
        <v>0.109671591672946</v>
      </c>
      <c r="C5729" s="43">
        <v>-0.143368662358377</v>
      </c>
      <c r="D5729" s="43">
        <v>0.05</v>
      </c>
      <c r="E5729" s="43">
        <v>7.2999999999999995E-2</v>
      </c>
      <c r="F5729" s="43">
        <v>1</v>
      </c>
    </row>
    <row r="5730" spans="1:6" x14ac:dyDescent="0.2">
      <c r="A5730" s="43" t="s">
        <v>5793</v>
      </c>
      <c r="B5730" s="43">
        <v>0.80371339249671303</v>
      </c>
      <c r="C5730" s="43">
        <v>-0.14320106381900299</v>
      </c>
      <c r="D5730" s="43">
        <v>1.9E-2</v>
      </c>
      <c r="E5730" s="43">
        <v>1.7000000000000001E-2</v>
      </c>
      <c r="F5730" s="43">
        <v>1</v>
      </c>
    </row>
    <row r="5731" spans="1:6" x14ac:dyDescent="0.2">
      <c r="A5731" s="43" t="s">
        <v>5794</v>
      </c>
      <c r="B5731" s="43">
        <v>4.1226492524128302E-3</v>
      </c>
      <c r="C5731" s="43">
        <v>-0.14308285565544401</v>
      </c>
      <c r="D5731" s="43">
        <v>0.113</v>
      </c>
      <c r="E5731" s="43">
        <v>0.17399999999999999</v>
      </c>
      <c r="F5731" s="43">
        <v>1</v>
      </c>
    </row>
    <row r="5732" spans="1:6" x14ac:dyDescent="0.2">
      <c r="A5732" s="43" t="s">
        <v>5795</v>
      </c>
      <c r="B5732" s="43">
        <v>0.26990850696955598</v>
      </c>
      <c r="C5732" s="43">
        <v>-0.14301638409783299</v>
      </c>
      <c r="D5732" s="43">
        <v>1.4999999999999999E-2</v>
      </c>
      <c r="E5732" s="43">
        <v>2.4E-2</v>
      </c>
      <c r="F5732" s="43">
        <v>1</v>
      </c>
    </row>
    <row r="5733" spans="1:6" x14ac:dyDescent="0.2">
      <c r="A5733" s="43" t="s">
        <v>5796</v>
      </c>
      <c r="B5733" s="43">
        <v>2.5045720593306502E-2</v>
      </c>
      <c r="C5733" s="43">
        <v>-0.142890351323961</v>
      </c>
      <c r="D5733" s="43">
        <v>0.13700000000000001</v>
      </c>
      <c r="E5733" s="43">
        <v>0.187</v>
      </c>
      <c r="F5733" s="43">
        <v>1</v>
      </c>
    </row>
    <row r="5734" spans="1:6" x14ac:dyDescent="0.2">
      <c r="A5734" s="43" t="s">
        <v>5797</v>
      </c>
      <c r="B5734" s="43">
        <v>0.214189635593074</v>
      </c>
      <c r="C5734" s="43">
        <v>-0.14283250403258699</v>
      </c>
      <c r="D5734" s="43">
        <v>6.0000000000000001E-3</v>
      </c>
      <c r="E5734" s="43">
        <v>1.2999999999999999E-2</v>
      </c>
      <c r="F5734" s="43">
        <v>1</v>
      </c>
    </row>
    <row r="5735" spans="1:6" x14ac:dyDescent="0.2">
      <c r="A5735" s="43" t="s">
        <v>5798</v>
      </c>
      <c r="B5735" s="43">
        <v>0.66499396271316202</v>
      </c>
      <c r="C5735" s="43">
        <v>-0.142799453500565</v>
      </c>
      <c r="D5735" s="43">
        <v>4.2000000000000003E-2</v>
      </c>
      <c r="E5735" s="43">
        <v>4.7E-2</v>
      </c>
      <c r="F5735" s="43">
        <v>1</v>
      </c>
    </row>
    <row r="5736" spans="1:6" x14ac:dyDescent="0.2">
      <c r="A5736" s="43" t="s">
        <v>5799</v>
      </c>
      <c r="B5736" s="43">
        <v>8.3734310224166594E-2</v>
      </c>
      <c r="C5736" s="43">
        <v>-0.14276678789278399</v>
      </c>
      <c r="D5736" s="43">
        <v>3.5999999999999997E-2</v>
      </c>
      <c r="E5736" s="43">
        <v>5.8000000000000003E-2</v>
      </c>
      <c r="F5736" s="43">
        <v>1</v>
      </c>
    </row>
    <row r="5737" spans="1:6" x14ac:dyDescent="0.2">
      <c r="A5737" s="43" t="s">
        <v>5800</v>
      </c>
      <c r="B5737" s="43">
        <v>0.39502448188078298</v>
      </c>
      <c r="C5737" s="43">
        <v>-0.14262896033802999</v>
      </c>
      <c r="D5737" s="43">
        <v>4.2000000000000003E-2</v>
      </c>
      <c r="E5737" s="43">
        <v>5.2999999999999999E-2</v>
      </c>
      <c r="F5737" s="43">
        <v>1</v>
      </c>
    </row>
    <row r="5738" spans="1:6" x14ac:dyDescent="0.2">
      <c r="A5738" s="43" t="s">
        <v>5801</v>
      </c>
      <c r="B5738" s="43">
        <v>0.377074366219812</v>
      </c>
      <c r="C5738" s="43">
        <v>-0.142555083707952</v>
      </c>
      <c r="D5738" s="43">
        <v>2.1000000000000001E-2</v>
      </c>
      <c r="E5738" s="43">
        <v>1.4E-2</v>
      </c>
      <c r="F5738" s="43">
        <v>1</v>
      </c>
    </row>
    <row r="5739" spans="1:6" x14ac:dyDescent="0.2">
      <c r="A5739" s="43" t="s">
        <v>5802</v>
      </c>
      <c r="B5739" s="43">
        <v>1.4714701552988801E-2</v>
      </c>
      <c r="C5739" s="43">
        <v>-0.14228063435383101</v>
      </c>
      <c r="D5739" s="43">
        <v>0.08</v>
      </c>
      <c r="E5739" s="43">
        <v>0.125</v>
      </c>
      <c r="F5739" s="43">
        <v>1</v>
      </c>
    </row>
    <row r="5740" spans="1:6" x14ac:dyDescent="0.2">
      <c r="A5740" s="43" t="s">
        <v>5803</v>
      </c>
      <c r="B5740" s="43">
        <v>1.25195485782159E-3</v>
      </c>
      <c r="C5740" s="43">
        <v>-0.14224781639179099</v>
      </c>
      <c r="D5740" s="43">
        <v>0.16400000000000001</v>
      </c>
      <c r="E5740" s="43">
        <v>0.248</v>
      </c>
      <c r="F5740" s="43">
        <v>1</v>
      </c>
    </row>
    <row r="5741" spans="1:6" x14ac:dyDescent="0.2">
      <c r="A5741" s="43" t="s">
        <v>5804</v>
      </c>
      <c r="B5741" s="43">
        <v>1.11410508919983E-4</v>
      </c>
      <c r="C5741" s="43">
        <v>-0.14224684072371199</v>
      </c>
      <c r="D5741" s="43">
        <v>0.16</v>
      </c>
      <c r="E5741" s="43">
        <v>0.25900000000000001</v>
      </c>
      <c r="F5741" s="43">
        <v>1</v>
      </c>
    </row>
    <row r="5742" spans="1:6" x14ac:dyDescent="0.2">
      <c r="A5742" s="43" t="s">
        <v>5805</v>
      </c>
      <c r="B5742" s="43">
        <v>1.6849356729602201E-4</v>
      </c>
      <c r="C5742" s="43">
        <v>-0.14211044253782701</v>
      </c>
      <c r="D5742" s="43">
        <v>0.185</v>
      </c>
      <c r="E5742" s="43">
        <v>0.28799999999999998</v>
      </c>
      <c r="F5742" s="43">
        <v>1</v>
      </c>
    </row>
    <row r="5743" spans="1:6" x14ac:dyDescent="0.2">
      <c r="A5743" s="43" t="s">
        <v>5806</v>
      </c>
      <c r="B5743" s="43">
        <v>0.88951035394598099</v>
      </c>
      <c r="C5743" s="43">
        <v>-0.14202529114912099</v>
      </c>
      <c r="D5743" s="43">
        <v>1.4999999999999999E-2</v>
      </c>
      <c r="E5743" s="43">
        <v>1.4E-2</v>
      </c>
      <c r="F5743" s="43">
        <v>1</v>
      </c>
    </row>
    <row r="5744" spans="1:6" x14ac:dyDescent="0.2">
      <c r="A5744" s="43" t="s">
        <v>5807</v>
      </c>
      <c r="B5744" s="43">
        <v>0.75711568307559796</v>
      </c>
      <c r="C5744" s="43">
        <v>-0.14200135182378201</v>
      </c>
      <c r="D5744" s="43">
        <v>0.01</v>
      </c>
      <c r="E5744" s="43">
        <v>1.0999999999999999E-2</v>
      </c>
      <c r="F5744" s="43">
        <v>1</v>
      </c>
    </row>
    <row r="5745" spans="1:6" x14ac:dyDescent="0.2">
      <c r="A5745" s="43" t="s">
        <v>5808</v>
      </c>
      <c r="B5745" s="43">
        <v>0.17705880039146801</v>
      </c>
      <c r="C5745" s="43">
        <v>-0.14193683020599901</v>
      </c>
      <c r="D5745" s="43">
        <v>0.11600000000000001</v>
      </c>
      <c r="E5745" s="43">
        <v>0.14199999999999999</v>
      </c>
      <c r="F5745" s="43">
        <v>1</v>
      </c>
    </row>
    <row r="5746" spans="1:6" x14ac:dyDescent="0.2">
      <c r="A5746" s="43" t="s">
        <v>5809</v>
      </c>
      <c r="B5746" s="43">
        <v>2.4611970771873E-2</v>
      </c>
      <c r="C5746" s="43">
        <v>-0.14185732956060401</v>
      </c>
      <c r="D5746" s="43">
        <v>5.5E-2</v>
      </c>
      <c r="E5746" s="43">
        <v>0.09</v>
      </c>
      <c r="F5746" s="43">
        <v>1</v>
      </c>
    </row>
    <row r="5747" spans="1:6" x14ac:dyDescent="0.2">
      <c r="A5747" s="43" t="s">
        <v>5810</v>
      </c>
      <c r="B5747" s="43">
        <v>0.39858969013830198</v>
      </c>
      <c r="C5747" s="43">
        <v>-0.141815557290595</v>
      </c>
      <c r="D5747" s="43">
        <v>1.7000000000000001E-2</v>
      </c>
      <c r="E5747" s="43">
        <v>2.4E-2</v>
      </c>
      <c r="F5747" s="43">
        <v>1</v>
      </c>
    </row>
    <row r="5748" spans="1:6" x14ac:dyDescent="0.2">
      <c r="A5748" s="43" t="s">
        <v>5811</v>
      </c>
      <c r="B5748" s="43">
        <v>3.9883578818836599E-2</v>
      </c>
      <c r="C5748" s="43">
        <v>-0.141733499395476</v>
      </c>
      <c r="D5748" s="43">
        <v>7.5999999999999998E-2</v>
      </c>
      <c r="E5748" s="43">
        <v>0.113</v>
      </c>
      <c r="F5748" s="43">
        <v>1</v>
      </c>
    </row>
    <row r="5749" spans="1:6" x14ac:dyDescent="0.2">
      <c r="A5749" s="43" t="s">
        <v>5812</v>
      </c>
      <c r="B5749" s="43">
        <v>0.91531348371579901</v>
      </c>
      <c r="C5749" s="43">
        <v>-0.14172223031106099</v>
      </c>
      <c r="D5749" s="43">
        <v>1.9E-2</v>
      </c>
      <c r="E5749" s="43">
        <v>0.02</v>
      </c>
      <c r="F5749" s="43">
        <v>1</v>
      </c>
    </row>
    <row r="5750" spans="1:6" x14ac:dyDescent="0.2">
      <c r="A5750" s="43" t="s">
        <v>5813</v>
      </c>
      <c r="B5750" s="43">
        <v>2.2580546337606699E-2</v>
      </c>
      <c r="C5750" s="43">
        <v>-0.14171970944151199</v>
      </c>
      <c r="D5750" s="43">
        <v>5.8999999999999997E-2</v>
      </c>
      <c r="E5750" s="43">
        <v>9.5000000000000001E-2</v>
      </c>
      <c r="F5750" s="43">
        <v>1</v>
      </c>
    </row>
    <row r="5751" spans="1:6" x14ac:dyDescent="0.2">
      <c r="A5751" s="43" t="s">
        <v>5814</v>
      </c>
      <c r="B5751" s="43">
        <v>3.05188339599545E-2</v>
      </c>
      <c r="C5751" s="43">
        <v>-0.141368179196385</v>
      </c>
      <c r="D5751" s="43">
        <v>8.2000000000000003E-2</v>
      </c>
      <c r="E5751" s="43">
        <v>0.123</v>
      </c>
      <c r="F5751" s="43">
        <v>1</v>
      </c>
    </row>
    <row r="5752" spans="1:6" x14ac:dyDescent="0.2">
      <c r="A5752" s="43" t="s">
        <v>5815</v>
      </c>
      <c r="B5752" s="43">
        <v>6.9944526302570004E-2</v>
      </c>
      <c r="C5752" s="43">
        <v>-0.14135529653110099</v>
      </c>
      <c r="D5752" s="43">
        <v>0.105</v>
      </c>
      <c r="E5752" s="43">
        <v>0.14000000000000001</v>
      </c>
      <c r="F5752" s="43">
        <v>1</v>
      </c>
    </row>
    <row r="5753" spans="1:6" x14ac:dyDescent="0.2">
      <c r="A5753" s="43" t="s">
        <v>5816</v>
      </c>
      <c r="B5753" s="43">
        <v>0.13848542344508</v>
      </c>
      <c r="C5753" s="43">
        <v>-0.14108862102316599</v>
      </c>
      <c r="D5753" s="43">
        <v>3.7999999999999999E-2</v>
      </c>
      <c r="E5753" s="43">
        <v>5.7000000000000002E-2</v>
      </c>
      <c r="F5753" s="43">
        <v>1</v>
      </c>
    </row>
    <row r="5754" spans="1:6" x14ac:dyDescent="0.2">
      <c r="A5754" s="43" t="s">
        <v>5817</v>
      </c>
      <c r="B5754" s="43">
        <v>4.0297323007566603E-3</v>
      </c>
      <c r="C5754" s="43">
        <v>-0.140912157525314</v>
      </c>
      <c r="D5754" s="43">
        <v>5.5E-2</v>
      </c>
      <c r="E5754" s="43">
        <v>0.10299999999999999</v>
      </c>
      <c r="F5754" s="43">
        <v>1</v>
      </c>
    </row>
    <row r="5755" spans="1:6" x14ac:dyDescent="0.2">
      <c r="A5755" s="43" t="s">
        <v>5818</v>
      </c>
      <c r="B5755" s="43">
        <v>0.14200351028753599</v>
      </c>
      <c r="C5755" s="43">
        <v>-0.14081294611717701</v>
      </c>
      <c r="D5755" s="43">
        <v>0.10299999999999999</v>
      </c>
      <c r="E5755" s="43">
        <v>0.13100000000000001</v>
      </c>
      <c r="F5755" s="43">
        <v>1</v>
      </c>
    </row>
    <row r="5756" spans="1:6" x14ac:dyDescent="0.2">
      <c r="A5756" s="43" t="s">
        <v>5819</v>
      </c>
      <c r="B5756" s="43">
        <v>0.39858969013830198</v>
      </c>
      <c r="C5756" s="43">
        <v>-0.14056502380277699</v>
      </c>
      <c r="D5756" s="43">
        <v>1.7000000000000001E-2</v>
      </c>
      <c r="E5756" s="43">
        <v>2.4E-2</v>
      </c>
      <c r="F5756" s="43">
        <v>1</v>
      </c>
    </row>
    <row r="5757" spans="1:6" x14ac:dyDescent="0.2">
      <c r="A5757" s="43" t="s">
        <v>5820</v>
      </c>
      <c r="B5757" s="43">
        <v>3.2754050877092998E-3</v>
      </c>
      <c r="C5757" s="43">
        <v>-0.140335628761738</v>
      </c>
      <c r="D5757" s="43">
        <v>0.40300000000000002</v>
      </c>
      <c r="E5757" s="43">
        <v>0.52300000000000002</v>
      </c>
      <c r="F5757" s="43">
        <v>1</v>
      </c>
    </row>
    <row r="5758" spans="1:6" x14ac:dyDescent="0.2">
      <c r="A5758" s="43" t="s">
        <v>5821</v>
      </c>
      <c r="B5758" s="43">
        <v>0.13643856486709599</v>
      </c>
      <c r="C5758" s="43">
        <v>-0.14004646290449099</v>
      </c>
      <c r="D5758" s="43">
        <v>2.1000000000000001E-2</v>
      </c>
      <c r="E5758" s="43">
        <v>3.5999999999999997E-2</v>
      </c>
      <c r="F5758" s="43">
        <v>1</v>
      </c>
    </row>
    <row r="5759" spans="1:6" x14ac:dyDescent="0.2">
      <c r="A5759" s="43" t="s">
        <v>5822</v>
      </c>
      <c r="B5759" s="43">
        <v>0.19779552232997599</v>
      </c>
      <c r="C5759" s="43">
        <v>-0.13996067948319199</v>
      </c>
      <c r="D5759" s="43">
        <v>0.17699999999999999</v>
      </c>
      <c r="E5759" s="43">
        <v>0.20799999999999999</v>
      </c>
      <c r="F5759" s="43">
        <v>1</v>
      </c>
    </row>
    <row r="5760" spans="1:6" x14ac:dyDescent="0.2">
      <c r="A5760" s="43" t="s">
        <v>5823</v>
      </c>
      <c r="B5760" s="43">
        <v>7.7416525799700403E-2</v>
      </c>
      <c r="C5760" s="43">
        <v>-0.13982065287401399</v>
      </c>
      <c r="D5760" s="43">
        <v>0.13900000000000001</v>
      </c>
      <c r="E5760" s="43">
        <v>0.17799999999999999</v>
      </c>
      <c r="F5760" s="43">
        <v>1</v>
      </c>
    </row>
    <row r="5761" spans="1:6" x14ac:dyDescent="0.2">
      <c r="A5761" s="43" t="s">
        <v>5824</v>
      </c>
      <c r="B5761" s="43">
        <v>1.0355558986931499E-2</v>
      </c>
      <c r="C5761" s="43">
        <v>-0.13963206066658199</v>
      </c>
      <c r="D5761" s="43">
        <v>0.91400000000000003</v>
      </c>
      <c r="E5761" s="43">
        <v>0.97399999999999998</v>
      </c>
      <c r="F5761" s="43">
        <v>1</v>
      </c>
    </row>
    <row r="5762" spans="1:6" x14ac:dyDescent="0.2">
      <c r="A5762" s="43" t="s">
        <v>5825</v>
      </c>
      <c r="B5762" s="43">
        <v>4.8171803530644097E-2</v>
      </c>
      <c r="C5762" s="43">
        <v>-0.13960445135285701</v>
      </c>
      <c r="D5762" s="43">
        <v>7.0999999999999994E-2</v>
      </c>
      <c r="E5762" s="43">
        <v>0.104</v>
      </c>
      <c r="F5762" s="43">
        <v>1</v>
      </c>
    </row>
    <row r="5763" spans="1:6" x14ac:dyDescent="0.2">
      <c r="A5763" s="43" t="s">
        <v>5826</v>
      </c>
      <c r="B5763" s="43">
        <v>0.93598091238335401</v>
      </c>
      <c r="C5763" s="43">
        <v>-0.13941261953188999</v>
      </c>
      <c r="D5763" s="43">
        <v>0.01</v>
      </c>
      <c r="E5763" s="43">
        <v>0.01</v>
      </c>
      <c r="F5763" s="43">
        <v>1</v>
      </c>
    </row>
    <row r="5764" spans="1:6" x14ac:dyDescent="0.2">
      <c r="A5764" s="43" t="s">
        <v>5827</v>
      </c>
      <c r="B5764" s="43">
        <v>0.50908151716091599</v>
      </c>
      <c r="C5764" s="43">
        <v>-0.13932867083519401</v>
      </c>
      <c r="D5764" s="43">
        <v>8.0000000000000002E-3</v>
      </c>
      <c r="E5764" s="43">
        <v>1.0999999999999999E-2</v>
      </c>
      <c r="F5764" s="43">
        <v>1</v>
      </c>
    </row>
    <row r="5765" spans="1:6" x14ac:dyDescent="0.2">
      <c r="A5765" s="43" t="s">
        <v>5828</v>
      </c>
      <c r="B5765" s="43">
        <v>5.2636537147269E-2</v>
      </c>
      <c r="C5765" s="43">
        <v>-0.13918072344253499</v>
      </c>
      <c r="D5765" s="43">
        <v>5.7000000000000002E-2</v>
      </c>
      <c r="E5765" s="43">
        <v>8.6999999999999994E-2</v>
      </c>
      <c r="F5765" s="43">
        <v>1</v>
      </c>
    </row>
    <row r="5766" spans="1:6" x14ac:dyDescent="0.2">
      <c r="A5766" s="43" t="s">
        <v>5829</v>
      </c>
      <c r="B5766" s="43">
        <v>3.1883269995514902E-3</v>
      </c>
      <c r="C5766" s="43">
        <v>-0.138899025767869</v>
      </c>
      <c r="D5766" s="43">
        <v>0.221</v>
      </c>
      <c r="E5766" s="43">
        <v>0.30599999999999999</v>
      </c>
      <c r="F5766" s="43">
        <v>1</v>
      </c>
    </row>
    <row r="5767" spans="1:6" x14ac:dyDescent="0.2">
      <c r="A5767" s="43" t="s">
        <v>5830</v>
      </c>
      <c r="B5767" s="43">
        <v>7.0556634200042902E-3</v>
      </c>
      <c r="C5767" s="43">
        <v>-0.13875593048422699</v>
      </c>
      <c r="D5767" s="43">
        <v>0.17</v>
      </c>
      <c r="E5767" s="43">
        <v>0.23599999999999999</v>
      </c>
      <c r="F5767" s="43">
        <v>1</v>
      </c>
    </row>
    <row r="5768" spans="1:6" x14ac:dyDescent="0.2">
      <c r="A5768" s="43" t="s">
        <v>5831</v>
      </c>
      <c r="B5768" s="43">
        <v>0.27487111386123497</v>
      </c>
      <c r="C5768" s="43">
        <v>-0.138711746933598</v>
      </c>
      <c r="D5768" s="43">
        <v>6.5000000000000002E-2</v>
      </c>
      <c r="E5768" s="43">
        <v>8.1000000000000003E-2</v>
      </c>
      <c r="F5768" s="43">
        <v>1</v>
      </c>
    </row>
    <row r="5769" spans="1:6" x14ac:dyDescent="0.2">
      <c r="A5769" s="43" t="s">
        <v>5832</v>
      </c>
      <c r="B5769" s="43">
        <v>1.1582495536410101E-3</v>
      </c>
      <c r="C5769" s="43">
        <v>-0.138682307147006</v>
      </c>
      <c r="D5769" s="43">
        <v>0.126</v>
      </c>
      <c r="E5769" s="43">
        <v>0.19900000000000001</v>
      </c>
      <c r="F5769" s="43">
        <v>1</v>
      </c>
    </row>
    <row r="5770" spans="1:6" x14ac:dyDescent="0.2">
      <c r="A5770" s="43" t="s">
        <v>5833</v>
      </c>
      <c r="B5770" s="43">
        <v>0.456808039648746</v>
      </c>
      <c r="C5770" s="43">
        <v>-0.13857653403043901</v>
      </c>
      <c r="D5770" s="43">
        <v>3.4000000000000002E-2</v>
      </c>
      <c r="E5770" s="43">
        <v>4.2999999999999997E-2</v>
      </c>
      <c r="F5770" s="43">
        <v>1</v>
      </c>
    </row>
    <row r="5771" spans="1:6" x14ac:dyDescent="0.2">
      <c r="A5771" s="43" t="s">
        <v>5834</v>
      </c>
      <c r="B5771" s="43">
        <v>4.0542766876740403E-2</v>
      </c>
      <c r="C5771" s="43">
        <v>-0.138359837268485</v>
      </c>
      <c r="D5771" s="43">
        <v>7.0999999999999994E-2</v>
      </c>
      <c r="E5771" s="43">
        <v>0.105</v>
      </c>
      <c r="F5771" s="43">
        <v>1</v>
      </c>
    </row>
    <row r="5772" spans="1:6" x14ac:dyDescent="0.2">
      <c r="A5772" s="43" t="s">
        <v>5835</v>
      </c>
      <c r="B5772" s="43">
        <v>0.166864620793923</v>
      </c>
      <c r="C5772" s="43">
        <v>-0.13824204359214201</v>
      </c>
      <c r="D5772" s="43">
        <v>0.04</v>
      </c>
      <c r="E5772" s="43">
        <v>5.8000000000000003E-2</v>
      </c>
      <c r="F5772" s="43">
        <v>1</v>
      </c>
    </row>
    <row r="5773" spans="1:6" x14ac:dyDescent="0.2">
      <c r="A5773" s="43" t="s">
        <v>5836</v>
      </c>
      <c r="B5773" s="43">
        <v>2.3687091872850001E-2</v>
      </c>
      <c r="C5773" s="43">
        <v>-0.13822644791090799</v>
      </c>
      <c r="D5773" s="43">
        <v>9.5000000000000001E-2</v>
      </c>
      <c r="E5773" s="43">
        <v>0.14000000000000001</v>
      </c>
      <c r="F5773" s="43">
        <v>1</v>
      </c>
    </row>
    <row r="5774" spans="1:6" x14ac:dyDescent="0.2">
      <c r="A5774" s="43" t="s">
        <v>5837</v>
      </c>
      <c r="B5774" s="43">
        <v>1.2843197610236999E-3</v>
      </c>
      <c r="C5774" s="43">
        <v>-0.138004166669149</v>
      </c>
      <c r="D5774" s="43">
        <v>0.20599999999999999</v>
      </c>
      <c r="E5774" s="43">
        <v>0.29499999999999998</v>
      </c>
      <c r="F5774" s="43">
        <v>1</v>
      </c>
    </row>
    <row r="5775" spans="1:6" x14ac:dyDescent="0.2">
      <c r="A5775" s="43" t="s">
        <v>5838</v>
      </c>
      <c r="B5775" s="43">
        <v>1.6672593536916899E-2</v>
      </c>
      <c r="C5775" s="43">
        <v>-0.137996404777596</v>
      </c>
      <c r="D5775" s="43">
        <v>7.2999999999999995E-2</v>
      </c>
      <c r="E5775" s="43">
        <v>0.114</v>
      </c>
      <c r="F5775" s="43">
        <v>1</v>
      </c>
    </row>
    <row r="5776" spans="1:6" x14ac:dyDescent="0.2">
      <c r="A5776" s="43" t="s">
        <v>5839</v>
      </c>
      <c r="B5776" s="43">
        <v>3.5988050991385197E-2</v>
      </c>
      <c r="C5776" s="43">
        <v>-0.137948190406812</v>
      </c>
      <c r="D5776" s="43">
        <v>0.128</v>
      </c>
      <c r="E5776" s="43">
        <v>0.17399999999999999</v>
      </c>
      <c r="F5776" s="43">
        <v>1</v>
      </c>
    </row>
    <row r="5777" spans="1:6" x14ac:dyDescent="0.2">
      <c r="A5777" s="43" t="s">
        <v>5840</v>
      </c>
      <c r="B5777" s="43">
        <v>1.37184787753572E-2</v>
      </c>
      <c r="C5777" s="43">
        <v>-0.13773151074110199</v>
      </c>
      <c r="D5777" s="43">
        <v>0.52500000000000002</v>
      </c>
      <c r="E5777" s="43">
        <v>0.66100000000000003</v>
      </c>
      <c r="F5777" s="43">
        <v>1</v>
      </c>
    </row>
    <row r="5778" spans="1:6" x14ac:dyDescent="0.2">
      <c r="A5778" s="43" t="s">
        <v>5841</v>
      </c>
      <c r="B5778" s="43">
        <v>0.82811663363251198</v>
      </c>
      <c r="C5778" s="43">
        <v>-0.13758226842256699</v>
      </c>
      <c r="D5778" s="43">
        <v>2.1000000000000001E-2</v>
      </c>
      <c r="E5778" s="43">
        <v>2.3E-2</v>
      </c>
      <c r="F5778" s="43">
        <v>1</v>
      </c>
    </row>
    <row r="5779" spans="1:6" x14ac:dyDescent="0.2">
      <c r="A5779" s="43" t="s">
        <v>5842</v>
      </c>
      <c r="B5779" s="43">
        <v>3.0768639681579099E-2</v>
      </c>
      <c r="C5779" s="43">
        <v>-0.13754375854435599</v>
      </c>
      <c r="D5779" s="43">
        <v>5.7000000000000002E-2</v>
      </c>
      <c r="E5779" s="43">
        <v>9.0999999999999998E-2</v>
      </c>
      <c r="F5779" s="43">
        <v>1</v>
      </c>
    </row>
    <row r="5780" spans="1:6" x14ac:dyDescent="0.2">
      <c r="A5780" s="43" t="s">
        <v>5843</v>
      </c>
      <c r="B5780" s="43">
        <v>1.21348537821604E-2</v>
      </c>
      <c r="C5780" s="43">
        <v>-0.13743520736849199</v>
      </c>
      <c r="D5780" s="43">
        <v>6.7000000000000004E-2</v>
      </c>
      <c r="E5780" s="43">
        <v>0.11</v>
      </c>
      <c r="F5780" s="43">
        <v>1</v>
      </c>
    </row>
    <row r="5781" spans="1:6" x14ac:dyDescent="0.2">
      <c r="A5781" s="43" t="s">
        <v>5844</v>
      </c>
      <c r="B5781" s="43">
        <v>1.19709606701542E-2</v>
      </c>
      <c r="C5781" s="43">
        <v>-0.13692690423474899</v>
      </c>
      <c r="D5781" s="43">
        <v>3.1E-2</v>
      </c>
      <c r="E5781" s="43">
        <v>6.3E-2</v>
      </c>
      <c r="F5781" s="43">
        <v>1</v>
      </c>
    </row>
    <row r="5782" spans="1:6" x14ac:dyDescent="0.2">
      <c r="A5782" s="43" t="s">
        <v>5845</v>
      </c>
      <c r="B5782" s="43">
        <v>1.79253755544788E-2</v>
      </c>
      <c r="C5782" s="43">
        <v>-0.13664195387719999</v>
      </c>
      <c r="D5782" s="43">
        <v>9.7000000000000003E-2</v>
      </c>
      <c r="E5782" s="43">
        <v>0.14399999999999999</v>
      </c>
      <c r="F5782" s="43">
        <v>1</v>
      </c>
    </row>
    <row r="5783" spans="1:6" x14ac:dyDescent="0.2">
      <c r="A5783" s="43" t="s">
        <v>5846</v>
      </c>
      <c r="B5783" s="43">
        <v>0.36258647091807</v>
      </c>
      <c r="C5783" s="43">
        <v>-0.136596806016861</v>
      </c>
      <c r="D5783" s="43">
        <v>0.08</v>
      </c>
      <c r="E5783" s="43">
        <v>9.5000000000000001E-2</v>
      </c>
      <c r="F5783" s="43">
        <v>1</v>
      </c>
    </row>
    <row r="5784" spans="1:6" x14ac:dyDescent="0.2">
      <c r="A5784" s="43" t="s">
        <v>5847</v>
      </c>
      <c r="B5784" s="43">
        <v>0.37720325629898699</v>
      </c>
      <c r="C5784" s="43">
        <v>-0.13589398446370099</v>
      </c>
      <c r="D5784" s="43">
        <v>2.3E-2</v>
      </c>
      <c r="E5784" s="43">
        <v>3.1E-2</v>
      </c>
      <c r="F5784" s="43">
        <v>1</v>
      </c>
    </row>
    <row r="5785" spans="1:6" x14ac:dyDescent="0.2">
      <c r="A5785" s="43" t="s">
        <v>5848</v>
      </c>
      <c r="B5785" s="43">
        <v>0.21291017470531301</v>
      </c>
      <c r="C5785" s="43">
        <v>-0.135810844325607</v>
      </c>
      <c r="D5785" s="43">
        <v>4.0000000000000001E-3</v>
      </c>
      <c r="E5785" s="43">
        <v>0.01</v>
      </c>
      <c r="F5785" s="43">
        <v>1</v>
      </c>
    </row>
    <row r="5786" spans="1:6" x14ac:dyDescent="0.2">
      <c r="A5786" s="43" t="s">
        <v>5849</v>
      </c>
      <c r="B5786" s="43">
        <v>2.5615181398324798E-3</v>
      </c>
      <c r="C5786" s="43">
        <v>-0.13548980815825101</v>
      </c>
      <c r="D5786" s="43">
        <v>0.156</v>
      </c>
      <c r="E5786" s="43">
        <v>0.22800000000000001</v>
      </c>
      <c r="F5786" s="43">
        <v>1</v>
      </c>
    </row>
    <row r="5787" spans="1:6" x14ac:dyDescent="0.2">
      <c r="A5787" s="43" t="s">
        <v>5850</v>
      </c>
      <c r="B5787" s="43">
        <v>0.85699687844285699</v>
      </c>
      <c r="C5787" s="43">
        <v>-0.13534382387819099</v>
      </c>
      <c r="D5787" s="43">
        <v>0.01</v>
      </c>
      <c r="E5787" s="43">
        <v>8.9999999999999993E-3</v>
      </c>
      <c r="F5787" s="43">
        <v>1</v>
      </c>
    </row>
    <row r="5788" spans="1:6" x14ac:dyDescent="0.2">
      <c r="A5788" s="43" t="s">
        <v>5851</v>
      </c>
      <c r="B5788" s="43">
        <v>1.5954569888977001E-2</v>
      </c>
      <c r="C5788" s="43">
        <v>-0.135248570890599</v>
      </c>
      <c r="D5788" s="43">
        <v>0.315</v>
      </c>
      <c r="E5788" s="43">
        <v>0.40200000000000002</v>
      </c>
      <c r="F5788" s="43">
        <v>1</v>
      </c>
    </row>
    <row r="5789" spans="1:6" x14ac:dyDescent="0.2">
      <c r="A5789" s="43" t="s">
        <v>5852</v>
      </c>
      <c r="B5789" s="43">
        <v>0.53084541359828297</v>
      </c>
      <c r="C5789" s="43">
        <v>-0.13522734591659599</v>
      </c>
      <c r="D5789" s="43">
        <v>1.0999999999999999E-2</v>
      </c>
      <c r="E5789" s="43">
        <v>1.6E-2</v>
      </c>
      <c r="F5789" s="43">
        <v>1</v>
      </c>
    </row>
    <row r="5790" spans="1:6" x14ac:dyDescent="0.2">
      <c r="A5790" s="43" t="s">
        <v>5853</v>
      </c>
      <c r="B5790" s="43">
        <v>3.1461884653462398E-2</v>
      </c>
      <c r="C5790" s="43">
        <v>-0.13519763619025299</v>
      </c>
      <c r="D5790" s="43">
        <v>0.221</v>
      </c>
      <c r="E5790" s="43">
        <v>0.28100000000000003</v>
      </c>
      <c r="F5790" s="43">
        <v>1</v>
      </c>
    </row>
    <row r="5791" spans="1:6" x14ac:dyDescent="0.2">
      <c r="A5791" s="43" t="s">
        <v>5854</v>
      </c>
      <c r="B5791" s="43">
        <v>0.148082441650915</v>
      </c>
      <c r="C5791" s="43">
        <v>-0.13518221144556899</v>
      </c>
      <c r="D5791" s="43">
        <v>0.109</v>
      </c>
      <c r="E5791" s="43">
        <v>0.13800000000000001</v>
      </c>
      <c r="F5791" s="43">
        <v>1</v>
      </c>
    </row>
    <row r="5792" spans="1:6" x14ac:dyDescent="0.2">
      <c r="A5792" s="43" t="s">
        <v>5855</v>
      </c>
      <c r="B5792" s="43">
        <v>1.9521812658723998E-2</v>
      </c>
      <c r="C5792" s="43">
        <v>-0.13513946063042001</v>
      </c>
      <c r="D5792" s="43">
        <v>3.7999999999999999E-2</v>
      </c>
      <c r="E5792" s="43">
        <v>7.0000000000000007E-2</v>
      </c>
      <c r="F5792" s="43">
        <v>1</v>
      </c>
    </row>
    <row r="5793" spans="1:6" x14ac:dyDescent="0.2">
      <c r="A5793" s="43" t="s">
        <v>5856</v>
      </c>
      <c r="B5793" s="43">
        <v>1.03667419150014E-2</v>
      </c>
      <c r="C5793" s="43">
        <v>-0.13490498390903499</v>
      </c>
      <c r="D5793" s="43">
        <v>0.317</v>
      </c>
      <c r="E5793" s="43">
        <v>0.41599999999999998</v>
      </c>
      <c r="F5793" s="43">
        <v>1</v>
      </c>
    </row>
    <row r="5794" spans="1:6" x14ac:dyDescent="0.2">
      <c r="A5794" s="43" t="s">
        <v>5857</v>
      </c>
      <c r="B5794" s="43">
        <v>1.39085104704504E-3</v>
      </c>
      <c r="C5794" s="43">
        <v>-0.134648114399781</v>
      </c>
      <c r="D5794" s="43">
        <v>0.14299999999999999</v>
      </c>
      <c r="E5794" s="43">
        <v>0.222</v>
      </c>
      <c r="F5794" s="43">
        <v>1</v>
      </c>
    </row>
    <row r="5795" spans="1:6" x14ac:dyDescent="0.2">
      <c r="A5795" s="43" t="s">
        <v>5858</v>
      </c>
      <c r="B5795" s="43">
        <v>3.3839489704954498E-2</v>
      </c>
      <c r="C5795" s="43">
        <v>-0.13464448697301301</v>
      </c>
      <c r="D5795" s="43">
        <v>9.7000000000000003E-2</v>
      </c>
      <c r="E5795" s="43">
        <v>0.13800000000000001</v>
      </c>
      <c r="F5795" s="43">
        <v>1</v>
      </c>
    </row>
    <row r="5796" spans="1:6" x14ac:dyDescent="0.2">
      <c r="A5796" s="43" t="s">
        <v>5859</v>
      </c>
      <c r="B5796" s="43">
        <v>1.2019967163316701E-3</v>
      </c>
      <c r="C5796" s="43">
        <v>-0.134543365164427</v>
      </c>
      <c r="D5796" s="43">
        <v>0.216</v>
      </c>
      <c r="E5796" s="43">
        <v>0.312</v>
      </c>
      <c r="F5796" s="43">
        <v>1</v>
      </c>
    </row>
    <row r="5797" spans="1:6" x14ac:dyDescent="0.2">
      <c r="A5797" s="43" t="s">
        <v>5860</v>
      </c>
      <c r="B5797" s="43">
        <v>8.5060259517273695E-2</v>
      </c>
      <c r="C5797" s="43">
        <v>-0.134273637940834</v>
      </c>
      <c r="D5797" s="43">
        <v>0.13700000000000001</v>
      </c>
      <c r="E5797" s="43">
        <v>0.17499999999999999</v>
      </c>
      <c r="F5797" s="43">
        <v>1</v>
      </c>
    </row>
    <row r="5798" spans="1:6" x14ac:dyDescent="0.2">
      <c r="A5798" s="43" t="s">
        <v>5861</v>
      </c>
      <c r="B5798" s="43">
        <v>0.30991182478833701</v>
      </c>
      <c r="C5798" s="43">
        <v>-0.13423216739114599</v>
      </c>
      <c r="D5798" s="43">
        <v>7.3999999999999996E-2</v>
      </c>
      <c r="E5798" s="43">
        <v>9.0999999999999998E-2</v>
      </c>
      <c r="F5798" s="43">
        <v>1</v>
      </c>
    </row>
    <row r="5799" spans="1:6" x14ac:dyDescent="0.2">
      <c r="A5799" s="43" t="s">
        <v>5862</v>
      </c>
      <c r="B5799" s="43">
        <v>3.7454943739501602E-3</v>
      </c>
      <c r="C5799" s="43">
        <v>-0.134078268935308</v>
      </c>
      <c r="D5799" s="43">
        <v>0.20799999999999999</v>
      </c>
      <c r="E5799" s="43">
        <v>0.28799999999999998</v>
      </c>
      <c r="F5799" s="43">
        <v>1</v>
      </c>
    </row>
    <row r="5800" spans="1:6" x14ac:dyDescent="0.2">
      <c r="A5800" s="43" t="s">
        <v>5863</v>
      </c>
      <c r="B5800" s="43">
        <v>5.7914992684524901E-2</v>
      </c>
      <c r="C5800" s="43">
        <v>-0.13397587522377499</v>
      </c>
      <c r="D5800" s="43">
        <v>4.3999999999999997E-2</v>
      </c>
      <c r="E5800" s="43">
        <v>7.0000000000000007E-2</v>
      </c>
      <c r="F5800" s="43">
        <v>1</v>
      </c>
    </row>
    <row r="5801" spans="1:6" x14ac:dyDescent="0.2">
      <c r="A5801" s="43" t="s">
        <v>5864</v>
      </c>
      <c r="B5801" s="43">
        <v>4.0231812622493299E-2</v>
      </c>
      <c r="C5801" s="43">
        <v>-0.13377811351891999</v>
      </c>
      <c r="D5801" s="43">
        <v>0.17599999999999999</v>
      </c>
      <c r="E5801" s="43">
        <v>0.22600000000000001</v>
      </c>
      <c r="F5801" s="43">
        <v>1</v>
      </c>
    </row>
    <row r="5802" spans="1:6" x14ac:dyDescent="0.2">
      <c r="A5802" s="43" t="s">
        <v>5865</v>
      </c>
      <c r="B5802" s="43">
        <v>1.56196143848818E-2</v>
      </c>
      <c r="C5802" s="43">
        <v>-0.13366466514848699</v>
      </c>
      <c r="D5802" s="43">
        <v>0.128</v>
      </c>
      <c r="E5802" s="43">
        <v>0.182</v>
      </c>
      <c r="F5802" s="43">
        <v>1</v>
      </c>
    </row>
    <row r="5803" spans="1:6" x14ac:dyDescent="0.2">
      <c r="A5803" s="43" t="s">
        <v>5866</v>
      </c>
      <c r="B5803" s="43">
        <v>1.02589306141944E-2</v>
      </c>
      <c r="C5803" s="43">
        <v>-0.13362400179352801</v>
      </c>
      <c r="D5803" s="43">
        <v>0.13900000000000001</v>
      </c>
      <c r="E5803" s="43">
        <v>0.19800000000000001</v>
      </c>
      <c r="F5803" s="43">
        <v>1</v>
      </c>
    </row>
    <row r="5804" spans="1:6" x14ac:dyDescent="0.2">
      <c r="A5804" s="43" t="s">
        <v>5867</v>
      </c>
      <c r="B5804" s="43">
        <v>1.08298394429381E-2</v>
      </c>
      <c r="C5804" s="43">
        <v>-0.13355348231157901</v>
      </c>
      <c r="D5804" s="43">
        <v>0.156</v>
      </c>
      <c r="E5804" s="43">
        <v>0.219</v>
      </c>
      <c r="F5804" s="43">
        <v>1</v>
      </c>
    </row>
    <row r="5805" spans="1:6" x14ac:dyDescent="0.2">
      <c r="A5805" s="43" t="s">
        <v>5868</v>
      </c>
      <c r="B5805" s="43">
        <v>0.27052143286659902</v>
      </c>
      <c r="C5805" s="43">
        <v>-0.13351568700670599</v>
      </c>
      <c r="D5805" s="43">
        <v>2.1000000000000001E-2</v>
      </c>
      <c r="E5805" s="43">
        <v>3.1E-2</v>
      </c>
      <c r="F5805" s="43">
        <v>1</v>
      </c>
    </row>
    <row r="5806" spans="1:6" x14ac:dyDescent="0.2">
      <c r="A5806" s="43" t="s">
        <v>5869</v>
      </c>
      <c r="B5806" s="43">
        <v>5.49461095721382E-3</v>
      </c>
      <c r="C5806" s="43">
        <v>-0.13344828446048601</v>
      </c>
      <c r="D5806" s="43">
        <v>0.218</v>
      </c>
      <c r="E5806" s="43">
        <v>0.29599999999999999</v>
      </c>
      <c r="F5806" s="43">
        <v>1</v>
      </c>
    </row>
    <row r="5807" spans="1:6" x14ac:dyDescent="0.2">
      <c r="A5807" s="43" t="s">
        <v>5870</v>
      </c>
      <c r="B5807" s="43">
        <v>8.5313076588839805E-3</v>
      </c>
      <c r="C5807" s="43">
        <v>-0.13332806036022099</v>
      </c>
      <c r="D5807" s="43">
        <v>9.1999999999999998E-2</v>
      </c>
      <c r="E5807" s="43">
        <v>0.14199999999999999</v>
      </c>
      <c r="F5807" s="43">
        <v>1</v>
      </c>
    </row>
    <row r="5808" spans="1:6" x14ac:dyDescent="0.2">
      <c r="A5808" s="43" t="s">
        <v>5871</v>
      </c>
      <c r="B5808" s="43">
        <v>9.6051130647774902E-2</v>
      </c>
      <c r="C5808" s="43">
        <v>-0.133287072254235</v>
      </c>
      <c r="D5808" s="43">
        <v>8.5999999999999993E-2</v>
      </c>
      <c r="E5808" s="43">
        <v>0.115</v>
      </c>
      <c r="F5808" s="43">
        <v>1</v>
      </c>
    </row>
    <row r="5809" spans="1:6" x14ac:dyDescent="0.2">
      <c r="A5809" s="43" t="s">
        <v>5872</v>
      </c>
      <c r="B5809" s="43">
        <v>5.2345145762301504E-3</v>
      </c>
      <c r="C5809" s="43">
        <v>-0.13309302347782501</v>
      </c>
      <c r="D5809" s="43">
        <v>0.58599999999999997</v>
      </c>
      <c r="E5809" s="43">
        <v>0.72099999999999997</v>
      </c>
      <c r="F5809" s="43">
        <v>1</v>
      </c>
    </row>
    <row r="5810" spans="1:6" x14ac:dyDescent="0.2">
      <c r="A5810" s="43" t="s">
        <v>5873</v>
      </c>
      <c r="B5810" s="43">
        <v>2.4090796488055099E-3</v>
      </c>
      <c r="C5810" s="43">
        <v>-0.13309162833705701</v>
      </c>
      <c r="D5810" s="43">
        <v>0.04</v>
      </c>
      <c r="E5810" s="43">
        <v>8.4000000000000005E-2</v>
      </c>
      <c r="F5810" s="43">
        <v>1</v>
      </c>
    </row>
    <row r="5811" spans="1:6" x14ac:dyDescent="0.2">
      <c r="A5811" s="43" t="s">
        <v>5874</v>
      </c>
      <c r="B5811" s="43">
        <v>2.7345345485765601E-2</v>
      </c>
      <c r="C5811" s="43">
        <v>-0.132963200541836</v>
      </c>
      <c r="D5811" s="43">
        <v>2.7E-2</v>
      </c>
      <c r="E5811" s="43">
        <v>5.2999999999999999E-2</v>
      </c>
      <c r="F5811" s="43">
        <v>1</v>
      </c>
    </row>
    <row r="5812" spans="1:6" x14ac:dyDescent="0.2">
      <c r="A5812" s="43" t="s">
        <v>5875</v>
      </c>
      <c r="B5812" s="43">
        <v>0.43732313217674601</v>
      </c>
      <c r="C5812" s="43">
        <v>-0.13283423177913001</v>
      </c>
      <c r="D5812" s="43">
        <v>1.4999999999999999E-2</v>
      </c>
      <c r="E5812" s="43">
        <v>2.1000000000000001E-2</v>
      </c>
      <c r="F5812" s="43">
        <v>1</v>
      </c>
    </row>
    <row r="5813" spans="1:6" x14ac:dyDescent="0.2">
      <c r="A5813" s="43" t="s">
        <v>5876</v>
      </c>
      <c r="B5813" s="43">
        <v>0.36923045771839702</v>
      </c>
      <c r="C5813" s="43">
        <v>-0.13270907838315299</v>
      </c>
      <c r="D5813" s="43">
        <v>6.9000000000000006E-2</v>
      </c>
      <c r="E5813" s="43">
        <v>8.3000000000000004E-2</v>
      </c>
      <c r="F5813" s="43">
        <v>1</v>
      </c>
    </row>
    <row r="5814" spans="1:6" x14ac:dyDescent="0.2">
      <c r="A5814" s="43" t="s">
        <v>5877</v>
      </c>
      <c r="B5814" s="43">
        <v>3.7710960395810803E-2</v>
      </c>
      <c r="C5814" s="43">
        <v>-0.132651649185686</v>
      </c>
      <c r="D5814" s="43">
        <v>6.7000000000000004E-2</v>
      </c>
      <c r="E5814" s="43">
        <v>0.10100000000000001</v>
      </c>
      <c r="F5814" s="43">
        <v>1</v>
      </c>
    </row>
    <row r="5815" spans="1:6" x14ac:dyDescent="0.2">
      <c r="A5815" s="43" t="s">
        <v>5878</v>
      </c>
      <c r="B5815" s="43">
        <v>0.241204826648449</v>
      </c>
      <c r="C5815" s="43">
        <v>-0.132537440987545</v>
      </c>
      <c r="D5815" s="43">
        <v>8.2000000000000003E-2</v>
      </c>
      <c r="E5815" s="43">
        <v>0.10299999999999999</v>
      </c>
      <c r="F5815" s="43">
        <v>1</v>
      </c>
    </row>
    <row r="5816" spans="1:6" x14ac:dyDescent="0.2">
      <c r="A5816" s="43" t="s">
        <v>5879</v>
      </c>
      <c r="B5816" s="43">
        <v>8.7015296010077806E-2</v>
      </c>
      <c r="C5816" s="43">
        <v>-0.132182533105204</v>
      </c>
      <c r="D5816" s="43">
        <v>2.1000000000000001E-2</v>
      </c>
      <c r="E5816" s="43">
        <v>3.7999999999999999E-2</v>
      </c>
      <c r="F5816" s="43">
        <v>1</v>
      </c>
    </row>
    <row r="5817" spans="1:6" x14ac:dyDescent="0.2">
      <c r="A5817" s="43" t="s">
        <v>5880</v>
      </c>
      <c r="B5817" s="43">
        <v>2.0866262594666399E-2</v>
      </c>
      <c r="C5817" s="43">
        <v>-0.13212538893726899</v>
      </c>
      <c r="D5817" s="43">
        <v>9.5000000000000001E-2</v>
      </c>
      <c r="E5817" s="43">
        <v>0.14099999999999999</v>
      </c>
      <c r="F5817" s="43">
        <v>1</v>
      </c>
    </row>
    <row r="5818" spans="1:6" x14ac:dyDescent="0.2">
      <c r="A5818" s="43" t="s">
        <v>5881</v>
      </c>
      <c r="B5818" s="43">
        <v>0.45008483039843</v>
      </c>
      <c r="C5818" s="43">
        <v>-0.13200041325637701</v>
      </c>
      <c r="D5818" s="43">
        <v>3.4000000000000002E-2</v>
      </c>
      <c r="E5818" s="43">
        <v>4.2999999999999997E-2</v>
      </c>
      <c r="F5818" s="43">
        <v>1</v>
      </c>
    </row>
    <row r="5819" spans="1:6" x14ac:dyDescent="0.2">
      <c r="A5819" s="43" t="s">
        <v>5882</v>
      </c>
      <c r="B5819" s="43">
        <v>1.57967708159607E-2</v>
      </c>
      <c r="C5819" s="43">
        <v>-0.131989376085104</v>
      </c>
      <c r="D5819" s="43">
        <v>8.2000000000000003E-2</v>
      </c>
      <c r="E5819" s="43">
        <v>0.127</v>
      </c>
      <c r="F5819" s="43">
        <v>1</v>
      </c>
    </row>
    <row r="5820" spans="1:6" x14ac:dyDescent="0.2">
      <c r="A5820" s="43" t="s">
        <v>5883</v>
      </c>
      <c r="B5820" s="43">
        <v>2.3785262495931302E-3</v>
      </c>
      <c r="C5820" s="43">
        <v>-0.13174243919967901</v>
      </c>
      <c r="D5820" s="43">
        <v>0.193</v>
      </c>
      <c r="E5820" s="43">
        <v>0.27500000000000002</v>
      </c>
      <c r="F5820" s="43">
        <v>1</v>
      </c>
    </row>
    <row r="5821" spans="1:6" x14ac:dyDescent="0.2">
      <c r="A5821" s="43" t="s">
        <v>5884</v>
      </c>
      <c r="B5821" s="43">
        <v>5.6631979396684802E-3</v>
      </c>
      <c r="C5821" s="43">
        <v>-0.131741299020045</v>
      </c>
      <c r="D5821" s="43">
        <v>0.109</v>
      </c>
      <c r="E5821" s="43">
        <v>0.16700000000000001</v>
      </c>
      <c r="F5821" s="43">
        <v>1</v>
      </c>
    </row>
    <row r="5822" spans="1:6" x14ac:dyDescent="0.2">
      <c r="A5822" s="43" t="s">
        <v>5885</v>
      </c>
      <c r="B5822" s="43">
        <v>6.5357975007039699E-3</v>
      </c>
      <c r="C5822" s="43">
        <v>-0.13163553594889901</v>
      </c>
      <c r="D5822" s="43">
        <v>9.1999999999999998E-2</v>
      </c>
      <c r="E5822" s="43">
        <v>0.14499999999999999</v>
      </c>
      <c r="F5822" s="43">
        <v>1</v>
      </c>
    </row>
    <row r="5823" spans="1:6" x14ac:dyDescent="0.2">
      <c r="A5823" s="43" t="s">
        <v>5886</v>
      </c>
      <c r="B5823" s="43">
        <v>1.0612232869246899E-2</v>
      </c>
      <c r="C5823" s="43">
        <v>-0.13136030092166201</v>
      </c>
      <c r="D5823" s="43">
        <v>0.13700000000000001</v>
      </c>
      <c r="E5823" s="43">
        <v>0.19700000000000001</v>
      </c>
      <c r="F5823" s="43">
        <v>1</v>
      </c>
    </row>
    <row r="5824" spans="1:6" x14ac:dyDescent="0.2">
      <c r="A5824" s="43" t="s">
        <v>5887</v>
      </c>
      <c r="B5824" s="43">
        <v>7.4191471839871806E-2</v>
      </c>
      <c r="C5824" s="43">
        <v>-0.13124188881570001</v>
      </c>
      <c r="D5824" s="43">
        <v>0.105</v>
      </c>
      <c r="E5824" s="43">
        <v>0.14000000000000001</v>
      </c>
      <c r="F5824" s="43">
        <v>1</v>
      </c>
    </row>
    <row r="5825" spans="1:6" x14ac:dyDescent="0.2">
      <c r="A5825" s="43" t="s">
        <v>5888</v>
      </c>
      <c r="B5825" s="43">
        <v>3.6779211896516598E-4</v>
      </c>
      <c r="C5825" s="43">
        <v>-0.13121996588857701</v>
      </c>
      <c r="D5825" s="43">
        <v>8.5999999999999993E-2</v>
      </c>
      <c r="E5825" s="43">
        <v>0.155</v>
      </c>
      <c r="F5825" s="43">
        <v>1</v>
      </c>
    </row>
    <row r="5826" spans="1:6" x14ac:dyDescent="0.2">
      <c r="A5826" s="43" t="s">
        <v>5889</v>
      </c>
      <c r="B5826" s="134">
        <v>3.8569021871597601E-5</v>
      </c>
      <c r="C5826" s="43">
        <v>-0.13120591960486699</v>
      </c>
      <c r="D5826" s="43">
        <v>0.10299999999999999</v>
      </c>
      <c r="E5826" s="43">
        <v>0.192</v>
      </c>
      <c r="F5826" s="43">
        <v>0.94131554779821103</v>
      </c>
    </row>
    <row r="5827" spans="1:6" x14ac:dyDescent="0.2">
      <c r="A5827" s="43" t="s">
        <v>5890</v>
      </c>
      <c r="B5827" s="43">
        <v>0.26174466508199901</v>
      </c>
      <c r="C5827" s="43">
        <v>-0.131131652947095</v>
      </c>
      <c r="D5827" s="43">
        <v>4.3999999999999997E-2</v>
      </c>
      <c r="E5827" s="43">
        <v>5.8000000000000003E-2</v>
      </c>
      <c r="F5827" s="43">
        <v>1</v>
      </c>
    </row>
    <row r="5828" spans="1:6" x14ac:dyDescent="0.2">
      <c r="A5828" s="43" t="s">
        <v>5891</v>
      </c>
      <c r="B5828" s="43">
        <v>2.8581009799939199E-2</v>
      </c>
      <c r="C5828" s="43">
        <v>-0.131024507264624</v>
      </c>
      <c r="D5828" s="43">
        <v>0.08</v>
      </c>
      <c r="E5828" s="43">
        <v>0.12</v>
      </c>
      <c r="F5828" s="43">
        <v>1</v>
      </c>
    </row>
    <row r="5829" spans="1:6" x14ac:dyDescent="0.2">
      <c r="A5829" s="43" t="s">
        <v>5892</v>
      </c>
      <c r="B5829" s="43">
        <v>0.10660173484584499</v>
      </c>
      <c r="C5829" s="43">
        <v>-0.13076322340350799</v>
      </c>
      <c r="D5829" s="43">
        <v>0.17</v>
      </c>
      <c r="E5829" s="43">
        <v>0.20699999999999999</v>
      </c>
      <c r="F5829" s="43">
        <v>1</v>
      </c>
    </row>
    <row r="5830" spans="1:6" x14ac:dyDescent="0.2">
      <c r="A5830" s="43" t="s">
        <v>5893</v>
      </c>
      <c r="B5830" s="43">
        <v>2.0644646163370199E-4</v>
      </c>
      <c r="C5830" s="43">
        <v>-0.130750161471411</v>
      </c>
      <c r="D5830" s="43">
        <v>0.19500000000000001</v>
      </c>
      <c r="E5830" s="43">
        <v>0.29599999999999999</v>
      </c>
      <c r="F5830" s="43">
        <v>1</v>
      </c>
    </row>
    <row r="5831" spans="1:6" x14ac:dyDescent="0.2">
      <c r="A5831" s="43" t="s">
        <v>5894</v>
      </c>
      <c r="B5831" s="43">
        <v>2.49231295140823E-2</v>
      </c>
      <c r="C5831" s="43">
        <v>-0.13064845718624099</v>
      </c>
      <c r="D5831" s="43">
        <v>0.13900000000000001</v>
      </c>
      <c r="E5831" s="43">
        <v>0.189</v>
      </c>
      <c r="F5831" s="43">
        <v>1</v>
      </c>
    </row>
    <row r="5832" spans="1:6" x14ac:dyDescent="0.2">
      <c r="A5832" s="43" t="s">
        <v>5895</v>
      </c>
      <c r="B5832" s="43">
        <v>0.12645890802311999</v>
      </c>
      <c r="C5832" s="43">
        <v>-0.13059345142075299</v>
      </c>
      <c r="D5832" s="43">
        <v>3.4000000000000002E-2</v>
      </c>
      <c r="E5832" s="43">
        <v>5.2999999999999999E-2</v>
      </c>
      <c r="F5832" s="43">
        <v>1</v>
      </c>
    </row>
    <row r="5833" spans="1:6" x14ac:dyDescent="0.2">
      <c r="A5833" s="43" t="s">
        <v>5896</v>
      </c>
      <c r="B5833" s="43">
        <v>0.18592445608522601</v>
      </c>
      <c r="C5833" s="43">
        <v>-0.130500519025394</v>
      </c>
      <c r="D5833" s="43">
        <v>0.04</v>
      </c>
      <c r="E5833" s="43">
        <v>5.7000000000000002E-2</v>
      </c>
      <c r="F5833" s="43">
        <v>1</v>
      </c>
    </row>
    <row r="5834" spans="1:6" x14ac:dyDescent="0.2">
      <c r="A5834" s="43" t="s">
        <v>5897</v>
      </c>
      <c r="B5834" s="43">
        <v>7.4864901020717401E-3</v>
      </c>
      <c r="C5834" s="43">
        <v>-0.13048184487261399</v>
      </c>
      <c r="D5834" s="43">
        <v>0.105</v>
      </c>
      <c r="E5834" s="43">
        <v>0.16</v>
      </c>
      <c r="F5834" s="43">
        <v>1</v>
      </c>
    </row>
    <row r="5835" spans="1:6" x14ac:dyDescent="0.2">
      <c r="A5835" s="43" t="s">
        <v>5898</v>
      </c>
      <c r="B5835" s="43">
        <v>5.0947790849251003E-2</v>
      </c>
      <c r="C5835" s="43">
        <v>-0.13040376676761001</v>
      </c>
      <c r="D5835" s="43">
        <v>0.13700000000000001</v>
      </c>
      <c r="E5835" s="43">
        <v>0.17899999999999999</v>
      </c>
      <c r="F5835" s="43">
        <v>1</v>
      </c>
    </row>
    <row r="5836" spans="1:6" x14ac:dyDescent="0.2">
      <c r="A5836" s="43" t="s">
        <v>5899</v>
      </c>
      <c r="B5836" s="43">
        <v>1.48548506214076E-4</v>
      </c>
      <c r="C5836" s="43">
        <v>-0.13039863238555399</v>
      </c>
      <c r="D5836" s="43">
        <v>0.05</v>
      </c>
      <c r="E5836" s="43">
        <v>0.113</v>
      </c>
      <c r="F5836" s="43">
        <v>1</v>
      </c>
    </row>
    <row r="5837" spans="1:6" x14ac:dyDescent="0.2">
      <c r="A5837" s="43" t="s">
        <v>5900</v>
      </c>
      <c r="B5837" s="43">
        <v>7.1156371271511296E-2</v>
      </c>
      <c r="C5837" s="43">
        <v>-0.13028181068007</v>
      </c>
      <c r="D5837" s="43">
        <v>0.68100000000000005</v>
      </c>
      <c r="E5837" s="43">
        <v>0.80500000000000005</v>
      </c>
      <c r="F5837" s="43">
        <v>1</v>
      </c>
    </row>
    <row r="5838" spans="1:6" x14ac:dyDescent="0.2">
      <c r="A5838" s="43" t="s">
        <v>5901</v>
      </c>
      <c r="B5838" s="43">
        <v>1.54026788413274E-2</v>
      </c>
      <c r="C5838" s="43">
        <v>-0.13028018232453101</v>
      </c>
      <c r="D5838" s="43">
        <v>6.3E-2</v>
      </c>
      <c r="E5838" s="43">
        <v>0.10299999999999999</v>
      </c>
      <c r="F5838" s="43">
        <v>1</v>
      </c>
    </row>
    <row r="5839" spans="1:6" x14ac:dyDescent="0.2">
      <c r="A5839" s="43" t="s">
        <v>5902</v>
      </c>
      <c r="B5839" s="43">
        <v>6.3185507583731496E-2</v>
      </c>
      <c r="C5839" s="43">
        <v>-0.13019740875188901</v>
      </c>
      <c r="D5839" s="43">
        <v>0.10100000000000001</v>
      </c>
      <c r="E5839" s="43">
        <v>0.13700000000000001</v>
      </c>
      <c r="F5839" s="43">
        <v>1</v>
      </c>
    </row>
    <row r="5840" spans="1:6" x14ac:dyDescent="0.2">
      <c r="A5840" s="43" t="s">
        <v>5903</v>
      </c>
      <c r="B5840" s="43">
        <v>9.9179284292945005E-3</v>
      </c>
      <c r="C5840" s="43">
        <v>-0.13019079186944499</v>
      </c>
      <c r="D5840" s="43">
        <v>0.17199999999999999</v>
      </c>
      <c r="E5840" s="43">
        <v>0.23799999999999999</v>
      </c>
      <c r="F5840" s="43">
        <v>1</v>
      </c>
    </row>
    <row r="5841" spans="1:6" x14ac:dyDescent="0.2">
      <c r="A5841" s="43" t="s">
        <v>5904</v>
      </c>
      <c r="B5841" s="43">
        <v>8.7195274599179801E-4</v>
      </c>
      <c r="C5841" s="43">
        <v>-0.130189113389126</v>
      </c>
      <c r="D5841" s="43">
        <v>0.16</v>
      </c>
      <c r="E5841" s="43">
        <v>0.24199999999999999</v>
      </c>
      <c r="F5841" s="43">
        <v>1</v>
      </c>
    </row>
    <row r="5842" spans="1:6" x14ac:dyDescent="0.2">
      <c r="A5842" s="43" t="s">
        <v>5905</v>
      </c>
      <c r="B5842" s="43">
        <v>9.5799923345952803E-2</v>
      </c>
      <c r="C5842" s="43">
        <v>-0.12989916507493299</v>
      </c>
      <c r="D5842" s="43">
        <v>7.3999999999999996E-2</v>
      </c>
      <c r="E5842" s="43">
        <v>0.10299999999999999</v>
      </c>
      <c r="F5842" s="43">
        <v>1</v>
      </c>
    </row>
    <row r="5843" spans="1:6" x14ac:dyDescent="0.2">
      <c r="A5843" s="43" t="s">
        <v>5906</v>
      </c>
      <c r="B5843" s="43">
        <v>4.3288902875278297E-4</v>
      </c>
      <c r="C5843" s="43">
        <v>-0.129770744313291</v>
      </c>
      <c r="D5843" s="43">
        <v>0.223</v>
      </c>
      <c r="E5843" s="43">
        <v>0.32800000000000001</v>
      </c>
      <c r="F5843" s="43">
        <v>1</v>
      </c>
    </row>
    <row r="5844" spans="1:6" x14ac:dyDescent="0.2">
      <c r="A5844" s="43" t="s">
        <v>5907</v>
      </c>
      <c r="B5844" s="43">
        <v>0.104953515335002</v>
      </c>
      <c r="C5844" s="43">
        <v>-0.129660588803065</v>
      </c>
      <c r="D5844" s="43">
        <v>8.5999999999999993E-2</v>
      </c>
      <c r="E5844" s="43">
        <v>0.115</v>
      </c>
      <c r="F5844" s="43">
        <v>1</v>
      </c>
    </row>
    <row r="5845" spans="1:6" x14ac:dyDescent="0.2">
      <c r="A5845" s="43" t="s">
        <v>5908</v>
      </c>
      <c r="B5845" s="43">
        <v>3.1334649044891202E-3</v>
      </c>
      <c r="C5845" s="43">
        <v>-0.12956451850842701</v>
      </c>
      <c r="D5845" s="43">
        <v>4.3999999999999997E-2</v>
      </c>
      <c r="E5845" s="43">
        <v>8.7999999999999995E-2</v>
      </c>
      <c r="F5845" s="43">
        <v>1</v>
      </c>
    </row>
    <row r="5846" spans="1:6" x14ac:dyDescent="0.2">
      <c r="A5846" s="43" t="s">
        <v>5909</v>
      </c>
      <c r="B5846" s="43">
        <v>0.192618044797361</v>
      </c>
      <c r="C5846" s="43">
        <v>-0.12952404551083599</v>
      </c>
      <c r="D5846" s="43">
        <v>5.5E-2</v>
      </c>
      <c r="E5846" s="43">
        <v>7.3999999999999996E-2</v>
      </c>
      <c r="F5846" s="43">
        <v>1</v>
      </c>
    </row>
    <row r="5847" spans="1:6" x14ac:dyDescent="0.2">
      <c r="A5847" s="43" t="s">
        <v>5910</v>
      </c>
      <c r="B5847" s="43">
        <v>0.307540458305398</v>
      </c>
      <c r="C5847" s="43">
        <v>-0.129344278184607</v>
      </c>
      <c r="D5847" s="43">
        <v>5.5E-2</v>
      </c>
      <c r="E5847" s="43">
        <v>7.0000000000000007E-2</v>
      </c>
      <c r="F5847" s="43">
        <v>1</v>
      </c>
    </row>
    <row r="5848" spans="1:6" x14ac:dyDescent="0.2">
      <c r="A5848" s="43" t="s">
        <v>5911</v>
      </c>
      <c r="B5848" s="43">
        <v>4.59420435201486E-2</v>
      </c>
      <c r="C5848" s="43">
        <v>-0.129248330032989</v>
      </c>
      <c r="D5848" s="43">
        <v>0.128</v>
      </c>
      <c r="E5848" s="43">
        <v>0.17100000000000001</v>
      </c>
      <c r="F5848" s="43">
        <v>1</v>
      </c>
    </row>
    <row r="5849" spans="1:6" x14ac:dyDescent="0.2">
      <c r="A5849" s="43" t="s">
        <v>5912</v>
      </c>
      <c r="B5849" s="43">
        <v>4.92953571632119E-2</v>
      </c>
      <c r="C5849" s="43">
        <v>-0.12913659160238899</v>
      </c>
      <c r="D5849" s="43">
        <v>6.9000000000000006E-2</v>
      </c>
      <c r="E5849" s="43">
        <v>0.10100000000000001</v>
      </c>
      <c r="F5849" s="43">
        <v>1</v>
      </c>
    </row>
    <row r="5850" spans="1:6" x14ac:dyDescent="0.2">
      <c r="A5850" s="43" t="s">
        <v>5913</v>
      </c>
      <c r="B5850" s="43">
        <v>0.20826169088778201</v>
      </c>
      <c r="C5850" s="43">
        <v>-0.12910762399022699</v>
      </c>
      <c r="D5850" s="43">
        <v>8.0000000000000002E-3</v>
      </c>
      <c r="E5850" s="43">
        <v>1.6E-2</v>
      </c>
      <c r="F5850" s="43">
        <v>1</v>
      </c>
    </row>
    <row r="5851" spans="1:6" x14ac:dyDescent="0.2">
      <c r="A5851" s="43" t="s">
        <v>5914</v>
      </c>
      <c r="B5851" s="43">
        <v>1.34447771273023E-2</v>
      </c>
      <c r="C5851" s="43">
        <v>-0.12898010713513899</v>
      </c>
      <c r="D5851" s="43">
        <v>0.11799999999999999</v>
      </c>
      <c r="E5851" s="43">
        <v>0.17100000000000001</v>
      </c>
      <c r="F5851" s="43">
        <v>1</v>
      </c>
    </row>
    <row r="5852" spans="1:6" x14ac:dyDescent="0.2">
      <c r="A5852" s="43" t="s">
        <v>5915</v>
      </c>
      <c r="B5852" s="43">
        <v>2.0888181003719101E-3</v>
      </c>
      <c r="C5852" s="43">
        <v>-0.12894351449772501</v>
      </c>
      <c r="D5852" s="43">
        <v>0.17</v>
      </c>
      <c r="E5852" s="43">
        <v>0.249</v>
      </c>
      <c r="F5852" s="43">
        <v>1</v>
      </c>
    </row>
    <row r="5853" spans="1:6" x14ac:dyDescent="0.2">
      <c r="A5853" s="43" t="s">
        <v>5916</v>
      </c>
      <c r="B5853" s="43">
        <v>3.1459196685076497E-2</v>
      </c>
      <c r="C5853" s="43">
        <v>-0.12889377098676999</v>
      </c>
      <c r="D5853" s="43">
        <v>4.5999999999999999E-2</v>
      </c>
      <c r="E5853" s="43">
        <v>7.6999999999999999E-2</v>
      </c>
      <c r="F5853" s="43">
        <v>1</v>
      </c>
    </row>
    <row r="5854" spans="1:6" x14ac:dyDescent="0.2">
      <c r="A5854" s="43" t="s">
        <v>5917</v>
      </c>
      <c r="B5854" s="43">
        <v>0.67099061823333805</v>
      </c>
      <c r="C5854" s="43">
        <v>-0.12878296222796501</v>
      </c>
      <c r="D5854" s="43">
        <v>8.0000000000000002E-3</v>
      </c>
      <c r="E5854" s="43">
        <v>0.01</v>
      </c>
      <c r="F5854" s="43">
        <v>1</v>
      </c>
    </row>
    <row r="5855" spans="1:6" x14ac:dyDescent="0.2">
      <c r="A5855" s="43" t="s">
        <v>5918</v>
      </c>
      <c r="B5855" s="43">
        <v>1.0430573131489901E-2</v>
      </c>
      <c r="C5855" s="43">
        <v>-0.128733088508722</v>
      </c>
      <c r="D5855" s="43">
        <v>0.14499999999999999</v>
      </c>
      <c r="E5855" s="43">
        <v>0.20399999999999999</v>
      </c>
      <c r="F5855" s="43">
        <v>1</v>
      </c>
    </row>
    <row r="5856" spans="1:6" x14ac:dyDescent="0.2">
      <c r="A5856" s="43" t="s">
        <v>5919</v>
      </c>
      <c r="B5856" s="43">
        <v>8.4818720885436197E-2</v>
      </c>
      <c r="C5856" s="43">
        <v>-0.12872467813166499</v>
      </c>
      <c r="D5856" s="43">
        <v>5.7000000000000002E-2</v>
      </c>
      <c r="E5856" s="43">
        <v>8.4000000000000005E-2</v>
      </c>
      <c r="F5856" s="43">
        <v>1</v>
      </c>
    </row>
    <row r="5857" spans="1:6" x14ac:dyDescent="0.2">
      <c r="A5857" s="43" t="s">
        <v>5920</v>
      </c>
      <c r="B5857" s="43">
        <v>5.7087997102274697E-2</v>
      </c>
      <c r="C5857" s="43">
        <v>-0.128393876300438</v>
      </c>
      <c r="D5857" s="43">
        <v>0.14299999999999999</v>
      </c>
      <c r="E5857" s="43">
        <v>0.185</v>
      </c>
      <c r="F5857" s="43">
        <v>1</v>
      </c>
    </row>
    <row r="5858" spans="1:6" x14ac:dyDescent="0.2">
      <c r="A5858" s="43" t="s">
        <v>5921</v>
      </c>
      <c r="B5858" s="43">
        <v>7.9157214120074496E-3</v>
      </c>
      <c r="C5858" s="43">
        <v>-0.128242026746541</v>
      </c>
      <c r="D5858" s="43">
        <v>0.09</v>
      </c>
      <c r="E5858" s="43">
        <v>0.14399999999999999</v>
      </c>
      <c r="F5858" s="43">
        <v>1</v>
      </c>
    </row>
    <row r="5859" spans="1:6" x14ac:dyDescent="0.2">
      <c r="A5859" s="43" t="s">
        <v>5922</v>
      </c>
      <c r="B5859" s="43">
        <v>4.3885072061779096E-3</v>
      </c>
      <c r="C5859" s="43">
        <v>-0.12818744381117</v>
      </c>
      <c r="D5859" s="43">
        <v>0.191</v>
      </c>
      <c r="E5859" s="43">
        <v>0.26600000000000001</v>
      </c>
      <c r="F5859" s="43">
        <v>1</v>
      </c>
    </row>
    <row r="5860" spans="1:6" x14ac:dyDescent="0.2">
      <c r="A5860" s="43" t="s">
        <v>5923</v>
      </c>
      <c r="B5860" s="43">
        <v>4.5032156700917803E-3</v>
      </c>
      <c r="C5860" s="43">
        <v>-0.12804362160885999</v>
      </c>
      <c r="D5860" s="43">
        <v>0.13200000000000001</v>
      </c>
      <c r="E5860" s="43">
        <v>0.19800000000000001</v>
      </c>
      <c r="F5860" s="43">
        <v>1</v>
      </c>
    </row>
    <row r="5861" spans="1:6" x14ac:dyDescent="0.2">
      <c r="A5861" s="43" t="s">
        <v>5924</v>
      </c>
      <c r="B5861" s="43">
        <v>2.2473601219906098E-3</v>
      </c>
      <c r="C5861" s="43">
        <v>-0.12793589197646801</v>
      </c>
      <c r="D5861" s="43">
        <v>0.16400000000000001</v>
      </c>
      <c r="E5861" s="43">
        <v>0.24099999999999999</v>
      </c>
      <c r="F5861" s="43">
        <v>1</v>
      </c>
    </row>
    <row r="5862" spans="1:6" x14ac:dyDescent="0.2">
      <c r="A5862" s="43" t="s">
        <v>5925</v>
      </c>
      <c r="B5862" s="43">
        <v>6.8109904373973199E-2</v>
      </c>
      <c r="C5862" s="43">
        <v>-0.127886336114791</v>
      </c>
      <c r="D5862" s="43">
        <v>0.20599999999999999</v>
      </c>
      <c r="E5862" s="43">
        <v>0.25600000000000001</v>
      </c>
      <c r="F5862" s="43">
        <v>1</v>
      </c>
    </row>
    <row r="5863" spans="1:6" x14ac:dyDescent="0.2">
      <c r="A5863" s="43" t="s">
        <v>5926</v>
      </c>
      <c r="B5863" s="43">
        <v>0.25723878401936401</v>
      </c>
      <c r="C5863" s="43">
        <v>-0.12769908720241499</v>
      </c>
      <c r="D5863" s="43">
        <v>1.7000000000000001E-2</v>
      </c>
      <c r="E5863" s="43">
        <v>2.7E-2</v>
      </c>
      <c r="F5863" s="43">
        <v>1</v>
      </c>
    </row>
    <row r="5864" spans="1:6" x14ac:dyDescent="0.2">
      <c r="A5864" s="43" t="s">
        <v>5927</v>
      </c>
      <c r="B5864" s="43">
        <v>0.14528690564820301</v>
      </c>
      <c r="C5864" s="43">
        <v>-0.12755647029224501</v>
      </c>
      <c r="D5864" s="43">
        <v>4.0000000000000001E-3</v>
      </c>
      <c r="E5864" s="43">
        <v>1.0999999999999999E-2</v>
      </c>
      <c r="F5864" s="43">
        <v>1</v>
      </c>
    </row>
    <row r="5865" spans="1:6" x14ac:dyDescent="0.2">
      <c r="A5865" s="43" t="s">
        <v>5928</v>
      </c>
      <c r="B5865" s="43">
        <v>0.113317594251116</v>
      </c>
      <c r="C5865" s="43">
        <v>-0.12751495509191299</v>
      </c>
      <c r="D5865" s="43">
        <v>8.2000000000000003E-2</v>
      </c>
      <c r="E5865" s="43">
        <v>0.11</v>
      </c>
      <c r="F5865" s="43">
        <v>1</v>
      </c>
    </row>
    <row r="5866" spans="1:6" x14ac:dyDescent="0.2">
      <c r="A5866" s="43" t="s">
        <v>5929</v>
      </c>
      <c r="B5866" s="43">
        <v>0.15952618246435701</v>
      </c>
      <c r="C5866" s="43">
        <v>-0.12746111649760999</v>
      </c>
      <c r="D5866" s="43">
        <v>0.08</v>
      </c>
      <c r="E5866" s="43">
        <v>0.104</v>
      </c>
      <c r="F5866" s="43">
        <v>1</v>
      </c>
    </row>
    <row r="5867" spans="1:6" x14ac:dyDescent="0.2">
      <c r="A5867" s="43" t="s">
        <v>5930</v>
      </c>
      <c r="B5867" s="43">
        <v>4.6782357325096599E-3</v>
      </c>
      <c r="C5867" s="43">
        <v>-0.127296190021429</v>
      </c>
      <c r="D5867" s="43">
        <v>1.2999999999999999E-2</v>
      </c>
      <c r="E5867" s="43">
        <v>4.1000000000000002E-2</v>
      </c>
      <c r="F5867" s="43">
        <v>1</v>
      </c>
    </row>
    <row r="5868" spans="1:6" x14ac:dyDescent="0.2">
      <c r="A5868" s="43" t="s">
        <v>5931</v>
      </c>
      <c r="B5868" s="43">
        <v>0.59561250084697304</v>
      </c>
      <c r="C5868" s="43">
        <v>-0.12729514649625601</v>
      </c>
      <c r="D5868" s="43">
        <v>0.01</v>
      </c>
      <c r="E5868" s="43">
        <v>1.2999999999999999E-2</v>
      </c>
      <c r="F5868" s="43">
        <v>1</v>
      </c>
    </row>
    <row r="5869" spans="1:6" x14ac:dyDescent="0.2">
      <c r="A5869" s="43" t="s">
        <v>5932</v>
      </c>
      <c r="B5869" s="43">
        <v>9.32363383732112E-2</v>
      </c>
      <c r="C5869" s="43">
        <v>-0.127277966937443</v>
      </c>
      <c r="D5869" s="43">
        <v>0.107</v>
      </c>
      <c r="E5869" s="43">
        <v>0.14000000000000001</v>
      </c>
      <c r="F5869" s="43">
        <v>1</v>
      </c>
    </row>
    <row r="5870" spans="1:6" x14ac:dyDescent="0.2">
      <c r="A5870" s="43" t="s">
        <v>5933</v>
      </c>
      <c r="B5870" s="43">
        <v>7.0308956614624704E-3</v>
      </c>
      <c r="C5870" s="43">
        <v>-0.12719003099458201</v>
      </c>
      <c r="D5870" s="43">
        <v>0.16200000000000001</v>
      </c>
      <c r="E5870" s="43">
        <v>0.22900000000000001</v>
      </c>
      <c r="F5870" s="43">
        <v>1</v>
      </c>
    </row>
    <row r="5871" spans="1:6" x14ac:dyDescent="0.2">
      <c r="A5871" s="43" t="s">
        <v>5934</v>
      </c>
      <c r="B5871" s="43">
        <v>0.144986325721387</v>
      </c>
      <c r="C5871" s="43">
        <v>-0.126574230496586</v>
      </c>
      <c r="D5871" s="43">
        <v>2.7E-2</v>
      </c>
      <c r="E5871" s="43">
        <v>4.2999999999999997E-2</v>
      </c>
      <c r="F5871" s="43">
        <v>1</v>
      </c>
    </row>
    <row r="5872" spans="1:6" x14ac:dyDescent="0.2">
      <c r="A5872" s="43" t="s">
        <v>5935</v>
      </c>
      <c r="B5872" s="43">
        <v>0.377839378091954</v>
      </c>
      <c r="C5872" s="43">
        <v>-0.12644357717621699</v>
      </c>
      <c r="D5872" s="43">
        <v>3.4000000000000002E-2</v>
      </c>
      <c r="E5872" s="43">
        <v>4.3999999999999997E-2</v>
      </c>
      <c r="F5872" s="43">
        <v>1</v>
      </c>
    </row>
    <row r="5873" spans="1:6" x14ac:dyDescent="0.2">
      <c r="A5873" s="43" t="s">
        <v>5936</v>
      </c>
      <c r="B5873" s="43">
        <v>1.9874894492387201E-2</v>
      </c>
      <c r="C5873" s="43">
        <v>-0.12637699958462001</v>
      </c>
      <c r="D5873" s="43">
        <v>6.3E-2</v>
      </c>
      <c r="E5873" s="43">
        <v>0.10299999999999999</v>
      </c>
      <c r="F5873" s="43">
        <v>1</v>
      </c>
    </row>
    <row r="5874" spans="1:6" x14ac:dyDescent="0.2">
      <c r="A5874" s="43" t="s">
        <v>5937</v>
      </c>
      <c r="B5874" s="43">
        <v>0.26746077662425299</v>
      </c>
      <c r="C5874" s="43">
        <v>-0.12632956820039901</v>
      </c>
      <c r="D5874" s="43">
        <v>0.01</v>
      </c>
      <c r="E5874" s="43">
        <v>1.7000000000000001E-2</v>
      </c>
      <c r="F5874" s="43">
        <v>1</v>
      </c>
    </row>
    <row r="5875" spans="1:6" x14ac:dyDescent="0.2">
      <c r="A5875" s="43" t="s">
        <v>5938</v>
      </c>
      <c r="B5875" s="43">
        <v>7.1675323016096096E-3</v>
      </c>
      <c r="C5875" s="43">
        <v>-0.12632595281234399</v>
      </c>
      <c r="D5875" s="43">
        <v>0.16200000000000001</v>
      </c>
      <c r="E5875" s="43">
        <v>0.22800000000000001</v>
      </c>
      <c r="F5875" s="43">
        <v>1</v>
      </c>
    </row>
    <row r="5876" spans="1:6" x14ac:dyDescent="0.2">
      <c r="A5876" s="43" t="s">
        <v>5939</v>
      </c>
      <c r="B5876" s="43">
        <v>0.119457660040131</v>
      </c>
      <c r="C5876" s="43">
        <v>-0.12631725632858901</v>
      </c>
      <c r="D5876" s="43">
        <v>0.14699999999999999</v>
      </c>
      <c r="E5876" s="43">
        <v>0.18099999999999999</v>
      </c>
      <c r="F5876" s="43">
        <v>1</v>
      </c>
    </row>
    <row r="5877" spans="1:6" x14ac:dyDescent="0.2">
      <c r="A5877" s="43" t="s">
        <v>5940</v>
      </c>
      <c r="B5877" s="43">
        <v>3.57435452009917E-3</v>
      </c>
      <c r="C5877" s="43">
        <v>-0.126220176991241</v>
      </c>
      <c r="D5877" s="43">
        <v>0.16</v>
      </c>
      <c r="E5877" s="43">
        <v>0.23200000000000001</v>
      </c>
      <c r="F5877" s="43">
        <v>1</v>
      </c>
    </row>
    <row r="5878" spans="1:6" x14ac:dyDescent="0.2">
      <c r="A5878" s="43" t="s">
        <v>5941</v>
      </c>
      <c r="B5878" s="43">
        <v>0.69328977486949295</v>
      </c>
      <c r="C5878" s="43">
        <v>-0.12597998197510801</v>
      </c>
      <c r="D5878" s="43">
        <v>0.08</v>
      </c>
      <c r="E5878" s="43">
        <v>8.5000000000000006E-2</v>
      </c>
      <c r="F5878" s="43">
        <v>1</v>
      </c>
    </row>
    <row r="5879" spans="1:6" x14ac:dyDescent="0.2">
      <c r="A5879" s="43" t="s">
        <v>5942</v>
      </c>
      <c r="B5879" s="43">
        <v>5.7628362342417999E-2</v>
      </c>
      <c r="C5879" s="43">
        <v>-0.12594093056844399</v>
      </c>
      <c r="D5879" s="43">
        <v>9.9000000000000005E-2</v>
      </c>
      <c r="E5879" s="43">
        <v>0.13700000000000001</v>
      </c>
      <c r="F5879" s="43">
        <v>1</v>
      </c>
    </row>
    <row r="5880" spans="1:6" x14ac:dyDescent="0.2">
      <c r="A5880" s="43" t="s">
        <v>5943</v>
      </c>
      <c r="B5880" s="43">
        <v>0.349368506818795</v>
      </c>
      <c r="C5880" s="43">
        <v>-0.12584492706551401</v>
      </c>
      <c r="D5880" s="43">
        <v>3.5999999999999997E-2</v>
      </c>
      <c r="E5880" s="43">
        <v>4.7E-2</v>
      </c>
      <c r="F5880" s="43">
        <v>1</v>
      </c>
    </row>
    <row r="5881" spans="1:6" x14ac:dyDescent="0.2">
      <c r="A5881" s="43" t="s">
        <v>5944</v>
      </c>
      <c r="B5881" s="43">
        <v>1.28814556004805E-2</v>
      </c>
      <c r="C5881" s="43">
        <v>-0.12579900251613399</v>
      </c>
      <c r="D5881" s="43">
        <v>0.13</v>
      </c>
      <c r="E5881" s="43">
        <v>0.187</v>
      </c>
      <c r="F5881" s="43">
        <v>1</v>
      </c>
    </row>
    <row r="5882" spans="1:6" x14ac:dyDescent="0.2">
      <c r="A5882" s="43" t="s">
        <v>5945</v>
      </c>
      <c r="B5882" s="43">
        <v>1.01105469661087E-2</v>
      </c>
      <c r="C5882" s="43">
        <v>-0.12572228248643899</v>
      </c>
      <c r="D5882" s="43">
        <v>6.5000000000000002E-2</v>
      </c>
      <c r="E5882" s="43">
        <v>0.108</v>
      </c>
      <c r="F5882" s="43">
        <v>1</v>
      </c>
    </row>
    <row r="5883" spans="1:6" x14ac:dyDescent="0.2">
      <c r="A5883" s="43" t="s">
        <v>5946</v>
      </c>
      <c r="B5883" s="43">
        <v>5.7535731189549598E-2</v>
      </c>
      <c r="C5883" s="43">
        <v>-0.12571334482560101</v>
      </c>
      <c r="D5883" s="43">
        <v>0.11799999999999999</v>
      </c>
      <c r="E5883" s="43">
        <v>0.158</v>
      </c>
      <c r="F5883" s="43">
        <v>1</v>
      </c>
    </row>
    <row r="5884" spans="1:6" x14ac:dyDescent="0.2">
      <c r="A5884" s="43" t="s">
        <v>5947</v>
      </c>
      <c r="B5884" s="43">
        <v>0.353241400356615</v>
      </c>
      <c r="C5884" s="43">
        <v>-0.12520125916691699</v>
      </c>
      <c r="D5884" s="43">
        <v>2.9000000000000001E-2</v>
      </c>
      <c r="E5884" s="43">
        <v>3.7999999999999999E-2</v>
      </c>
      <c r="F5884" s="43">
        <v>1</v>
      </c>
    </row>
    <row r="5885" spans="1:6" x14ac:dyDescent="0.2">
      <c r="A5885" s="43" t="s">
        <v>5948</v>
      </c>
      <c r="B5885" s="43">
        <v>1.3970220312304899E-2</v>
      </c>
      <c r="C5885" s="43">
        <v>-0.12512310169794599</v>
      </c>
      <c r="D5885" s="43">
        <v>4.2000000000000003E-2</v>
      </c>
      <c r="E5885" s="43">
        <v>7.6999999999999999E-2</v>
      </c>
      <c r="F5885" s="43">
        <v>1</v>
      </c>
    </row>
    <row r="5886" spans="1:6" x14ac:dyDescent="0.2">
      <c r="A5886" s="43" t="s">
        <v>5949</v>
      </c>
      <c r="B5886" s="43">
        <v>3.5197685083910601E-3</v>
      </c>
      <c r="C5886" s="43">
        <v>-0.125085759771454</v>
      </c>
      <c r="D5886" s="43">
        <v>0.193</v>
      </c>
      <c r="E5886" s="43">
        <v>0.27400000000000002</v>
      </c>
      <c r="F5886" s="43">
        <v>1</v>
      </c>
    </row>
    <row r="5887" spans="1:6" x14ac:dyDescent="0.2">
      <c r="A5887" s="43" t="s">
        <v>5950</v>
      </c>
      <c r="B5887" s="43">
        <v>3.4584219172276803E-2</v>
      </c>
      <c r="C5887" s="43">
        <v>-0.124800208101217</v>
      </c>
      <c r="D5887" s="43">
        <v>0.16800000000000001</v>
      </c>
      <c r="E5887" s="43">
        <v>0.222</v>
      </c>
      <c r="F5887" s="43">
        <v>1</v>
      </c>
    </row>
    <row r="5888" spans="1:6" x14ac:dyDescent="0.2">
      <c r="A5888" s="43" t="s">
        <v>5951</v>
      </c>
      <c r="B5888" s="43">
        <v>0.14155293517617801</v>
      </c>
      <c r="C5888" s="43">
        <v>-0.124660036570449</v>
      </c>
      <c r="D5888" s="43">
        <v>3.2000000000000001E-2</v>
      </c>
      <c r="E5888" s="43">
        <v>0.05</v>
      </c>
      <c r="F5888" s="43">
        <v>1</v>
      </c>
    </row>
    <row r="5889" spans="1:6" x14ac:dyDescent="0.2">
      <c r="A5889" s="43" t="s">
        <v>5952</v>
      </c>
      <c r="B5889" s="43">
        <v>2.66254513019153E-2</v>
      </c>
      <c r="C5889" s="43">
        <v>-0.12434366819781</v>
      </c>
      <c r="D5889" s="43">
        <v>0.109</v>
      </c>
      <c r="E5889" s="43">
        <v>0.154</v>
      </c>
      <c r="F5889" s="43">
        <v>1</v>
      </c>
    </row>
    <row r="5890" spans="1:6" x14ac:dyDescent="0.2">
      <c r="A5890" s="43" t="s">
        <v>5953</v>
      </c>
      <c r="B5890" s="43">
        <v>0.15692295434263701</v>
      </c>
      <c r="C5890" s="43">
        <v>-0.12413104937450101</v>
      </c>
      <c r="D5890" s="43">
        <v>0.54</v>
      </c>
      <c r="E5890" s="43">
        <v>0.621</v>
      </c>
      <c r="F5890" s="43">
        <v>1</v>
      </c>
    </row>
    <row r="5891" spans="1:6" x14ac:dyDescent="0.2">
      <c r="A5891" s="43" t="s">
        <v>5954</v>
      </c>
      <c r="B5891" s="43">
        <v>6.1532642961115904E-3</v>
      </c>
      <c r="C5891" s="43">
        <v>-0.12399581988543899</v>
      </c>
      <c r="D5891" s="43">
        <v>7.3999999999999996E-2</v>
      </c>
      <c r="E5891" s="43">
        <v>0.124</v>
      </c>
      <c r="F5891" s="43">
        <v>1</v>
      </c>
    </row>
    <row r="5892" spans="1:6" x14ac:dyDescent="0.2">
      <c r="A5892" s="43" t="s">
        <v>5955</v>
      </c>
      <c r="B5892" s="43">
        <v>9.1107184243176594E-3</v>
      </c>
      <c r="C5892" s="43">
        <v>-0.12398703950373501</v>
      </c>
      <c r="D5892" s="43">
        <v>0.22500000000000001</v>
      </c>
      <c r="E5892" s="43">
        <v>0.30199999999999999</v>
      </c>
      <c r="F5892" s="43">
        <v>1</v>
      </c>
    </row>
    <row r="5893" spans="1:6" x14ac:dyDescent="0.2">
      <c r="A5893" s="43" t="s">
        <v>5956</v>
      </c>
      <c r="B5893" s="43">
        <v>3.8314707436134699E-3</v>
      </c>
      <c r="C5893" s="43">
        <v>-0.123981651528371</v>
      </c>
      <c r="D5893" s="43">
        <v>0.23699999999999999</v>
      </c>
      <c r="E5893" s="43">
        <v>0.32200000000000001</v>
      </c>
      <c r="F5893" s="43">
        <v>1</v>
      </c>
    </row>
    <row r="5894" spans="1:6" x14ac:dyDescent="0.2">
      <c r="A5894" s="43" t="s">
        <v>5957</v>
      </c>
      <c r="B5894" s="43">
        <v>1.8539876349215901E-4</v>
      </c>
      <c r="C5894" s="43">
        <v>-0.123843641052098</v>
      </c>
      <c r="D5894" s="43">
        <v>0.307</v>
      </c>
      <c r="E5894" s="43">
        <v>0.44600000000000001</v>
      </c>
      <c r="F5894" s="43">
        <v>1</v>
      </c>
    </row>
    <row r="5895" spans="1:6" x14ac:dyDescent="0.2">
      <c r="A5895" s="43" t="s">
        <v>5958</v>
      </c>
      <c r="B5895" s="43">
        <v>0.152823288273717</v>
      </c>
      <c r="C5895" s="43">
        <v>-0.12375997061273</v>
      </c>
      <c r="D5895" s="43">
        <v>6.0000000000000001E-3</v>
      </c>
      <c r="E5895" s="43">
        <v>1.4E-2</v>
      </c>
      <c r="F5895" s="43">
        <v>1</v>
      </c>
    </row>
    <row r="5896" spans="1:6" x14ac:dyDescent="0.2">
      <c r="A5896" s="43" t="s">
        <v>5959</v>
      </c>
      <c r="B5896" s="43">
        <v>0.66792983295196895</v>
      </c>
      <c r="C5896" s="43">
        <v>-0.123665880807915</v>
      </c>
      <c r="D5896" s="43">
        <v>3.2000000000000001E-2</v>
      </c>
      <c r="E5896" s="43">
        <v>3.6999999999999998E-2</v>
      </c>
      <c r="F5896" s="43">
        <v>1</v>
      </c>
    </row>
    <row r="5897" spans="1:6" x14ac:dyDescent="0.2">
      <c r="A5897" s="43" t="s">
        <v>5960</v>
      </c>
      <c r="B5897" s="43">
        <v>9.0871820002086704E-4</v>
      </c>
      <c r="C5897" s="43">
        <v>-0.123516160299523</v>
      </c>
      <c r="D5897" s="43">
        <v>0.14299999999999999</v>
      </c>
      <c r="E5897" s="43">
        <v>0.224</v>
      </c>
      <c r="F5897" s="43">
        <v>1</v>
      </c>
    </row>
    <row r="5898" spans="1:6" x14ac:dyDescent="0.2">
      <c r="A5898" s="43" t="s">
        <v>5961</v>
      </c>
      <c r="B5898" s="43">
        <v>1.43666787324402E-3</v>
      </c>
      <c r="C5898" s="43">
        <v>-0.123496014658043</v>
      </c>
      <c r="D5898" s="43">
        <v>0.14699999999999999</v>
      </c>
      <c r="E5898" s="43">
        <v>0.22500000000000001</v>
      </c>
      <c r="F5898" s="43">
        <v>1</v>
      </c>
    </row>
    <row r="5899" spans="1:6" x14ac:dyDescent="0.2">
      <c r="A5899" s="43" t="s">
        <v>5962</v>
      </c>
      <c r="B5899" s="43">
        <v>0.11375852499778601</v>
      </c>
      <c r="C5899" s="43">
        <v>-0.12342776222155701</v>
      </c>
      <c r="D5899" s="43">
        <v>3.7999999999999999E-2</v>
      </c>
      <c r="E5899" s="43">
        <v>5.8000000000000003E-2</v>
      </c>
      <c r="F5899" s="43">
        <v>1</v>
      </c>
    </row>
    <row r="5900" spans="1:6" x14ac:dyDescent="0.2">
      <c r="A5900" s="43" t="s">
        <v>5963</v>
      </c>
      <c r="B5900" s="43">
        <v>0.37903692162602498</v>
      </c>
      <c r="C5900" s="43">
        <v>-0.123223323506696</v>
      </c>
      <c r="D5900" s="43">
        <v>1.2999999999999999E-2</v>
      </c>
      <c r="E5900" s="43">
        <v>0.02</v>
      </c>
      <c r="F5900" s="43">
        <v>1</v>
      </c>
    </row>
    <row r="5901" spans="1:6" x14ac:dyDescent="0.2">
      <c r="A5901" s="43" t="s">
        <v>5964</v>
      </c>
      <c r="B5901" s="43">
        <v>2.2132514180586201E-2</v>
      </c>
      <c r="C5901" s="43">
        <v>-0.12318055471516599</v>
      </c>
      <c r="D5901" s="43">
        <v>5.8999999999999997E-2</v>
      </c>
      <c r="E5901" s="43">
        <v>9.5000000000000001E-2</v>
      </c>
      <c r="F5901" s="43">
        <v>1</v>
      </c>
    </row>
    <row r="5902" spans="1:6" x14ac:dyDescent="0.2">
      <c r="A5902" s="43" t="s">
        <v>5965</v>
      </c>
      <c r="B5902" s="43">
        <v>0.214493799359006</v>
      </c>
      <c r="C5902" s="43">
        <v>-0.123030849923912</v>
      </c>
      <c r="D5902" s="43">
        <v>7.5999999999999998E-2</v>
      </c>
      <c r="E5902" s="43">
        <v>9.7000000000000003E-2</v>
      </c>
      <c r="F5902" s="43">
        <v>1</v>
      </c>
    </row>
    <row r="5903" spans="1:6" x14ac:dyDescent="0.2">
      <c r="A5903" s="43" t="s">
        <v>5966</v>
      </c>
      <c r="B5903" s="43">
        <v>3.3052267336005699E-2</v>
      </c>
      <c r="C5903" s="43">
        <v>-0.12288357469378799</v>
      </c>
      <c r="D5903" s="43">
        <v>0.12</v>
      </c>
      <c r="E5903" s="43">
        <v>0.16700000000000001</v>
      </c>
      <c r="F5903" s="43">
        <v>1</v>
      </c>
    </row>
    <row r="5904" spans="1:6" x14ac:dyDescent="0.2">
      <c r="A5904" s="43" t="s">
        <v>5967</v>
      </c>
      <c r="B5904" s="43">
        <v>1.01495223324812E-2</v>
      </c>
      <c r="C5904" s="43">
        <v>-0.122752491333898</v>
      </c>
      <c r="D5904" s="43">
        <v>0.34499999999999997</v>
      </c>
      <c r="E5904" s="43">
        <v>0.44</v>
      </c>
      <c r="F5904" s="43">
        <v>1</v>
      </c>
    </row>
    <row r="5905" spans="1:6" x14ac:dyDescent="0.2">
      <c r="A5905" s="43" t="s">
        <v>5968</v>
      </c>
      <c r="B5905" s="43">
        <v>1.16695528158339E-2</v>
      </c>
      <c r="C5905" s="43">
        <v>-0.12270555138737101</v>
      </c>
      <c r="D5905" s="43">
        <v>5.5E-2</v>
      </c>
      <c r="E5905" s="43">
        <v>9.5000000000000001E-2</v>
      </c>
      <c r="F5905" s="43">
        <v>1</v>
      </c>
    </row>
    <row r="5906" spans="1:6" x14ac:dyDescent="0.2">
      <c r="A5906" s="43" t="s">
        <v>5969</v>
      </c>
      <c r="B5906" s="43">
        <v>3.5578572076388502E-2</v>
      </c>
      <c r="C5906" s="43">
        <v>-0.122594359135679</v>
      </c>
      <c r="D5906" s="43">
        <v>0.11799999999999999</v>
      </c>
      <c r="E5906" s="43">
        <v>0.16200000000000001</v>
      </c>
      <c r="F5906" s="43">
        <v>1</v>
      </c>
    </row>
    <row r="5907" spans="1:6" x14ac:dyDescent="0.2">
      <c r="A5907" s="43" t="s">
        <v>5970</v>
      </c>
      <c r="B5907" s="43">
        <v>4.5857442315061801E-2</v>
      </c>
      <c r="C5907" s="43">
        <v>-0.122358836681001</v>
      </c>
      <c r="D5907" s="43">
        <v>0.39500000000000002</v>
      </c>
      <c r="E5907" s="43">
        <v>0.47599999999999998</v>
      </c>
      <c r="F5907" s="43">
        <v>1</v>
      </c>
    </row>
    <row r="5908" spans="1:6" x14ac:dyDescent="0.2">
      <c r="A5908" s="43" t="s">
        <v>5971</v>
      </c>
      <c r="B5908" s="43">
        <v>0.99045661403622698</v>
      </c>
      <c r="C5908" s="43">
        <v>-0.122316403492986</v>
      </c>
      <c r="D5908" s="43">
        <v>1.0999999999999999E-2</v>
      </c>
      <c r="E5908" s="43">
        <v>1.0999999999999999E-2</v>
      </c>
      <c r="F5908" s="43">
        <v>1</v>
      </c>
    </row>
    <row r="5909" spans="1:6" x14ac:dyDescent="0.2">
      <c r="A5909" s="43" t="s">
        <v>5972</v>
      </c>
      <c r="B5909" s="43">
        <v>0.112675064798905</v>
      </c>
      <c r="C5909" s="43">
        <v>-0.122259578498411</v>
      </c>
      <c r="D5909" s="43">
        <v>3.7999999999999999E-2</v>
      </c>
      <c r="E5909" s="43">
        <v>5.8000000000000003E-2</v>
      </c>
      <c r="F5909" s="43">
        <v>1</v>
      </c>
    </row>
    <row r="5910" spans="1:6" x14ac:dyDescent="0.2">
      <c r="A5910" s="43" t="s">
        <v>5973</v>
      </c>
      <c r="B5910" s="43">
        <v>1.1537831378486201E-2</v>
      </c>
      <c r="C5910" s="43">
        <v>-0.122149886985636</v>
      </c>
      <c r="D5910" s="43">
        <v>0.107</v>
      </c>
      <c r="E5910" s="43">
        <v>0.161</v>
      </c>
      <c r="F5910" s="43">
        <v>1</v>
      </c>
    </row>
    <row r="5911" spans="1:6" x14ac:dyDescent="0.2">
      <c r="A5911" s="43" t="s">
        <v>5974</v>
      </c>
      <c r="B5911" s="43">
        <v>0.21940078571473201</v>
      </c>
      <c r="C5911" s="43">
        <v>-0.121790343246404</v>
      </c>
      <c r="D5911" s="43">
        <v>3.1E-2</v>
      </c>
      <c r="E5911" s="43">
        <v>4.3999999999999997E-2</v>
      </c>
      <c r="F5911" s="43">
        <v>1</v>
      </c>
    </row>
    <row r="5912" spans="1:6" x14ac:dyDescent="0.2">
      <c r="A5912" s="43" t="s">
        <v>5975</v>
      </c>
      <c r="B5912" s="43">
        <v>9.2612944828554103E-2</v>
      </c>
      <c r="C5912" s="43">
        <v>-0.121718261211061</v>
      </c>
      <c r="D5912" s="43">
        <v>3.2000000000000001E-2</v>
      </c>
      <c r="E5912" s="43">
        <v>5.2999999999999999E-2</v>
      </c>
      <c r="F5912" s="43">
        <v>1</v>
      </c>
    </row>
    <row r="5913" spans="1:6" x14ac:dyDescent="0.2">
      <c r="A5913" s="43" t="s">
        <v>5976</v>
      </c>
      <c r="B5913" s="43">
        <v>4.1111273970175499E-3</v>
      </c>
      <c r="C5913" s="43">
        <v>-0.121677101343193</v>
      </c>
      <c r="D5913" s="43">
        <v>9.5000000000000001E-2</v>
      </c>
      <c r="E5913" s="43">
        <v>0.154</v>
      </c>
      <c r="F5913" s="43">
        <v>1</v>
      </c>
    </row>
    <row r="5914" spans="1:6" x14ac:dyDescent="0.2">
      <c r="A5914" s="43" t="s">
        <v>5977</v>
      </c>
      <c r="B5914" s="43">
        <v>5.8924840523043101E-3</v>
      </c>
      <c r="C5914" s="43">
        <v>-0.121312142113859</v>
      </c>
      <c r="D5914" s="43">
        <v>0.11600000000000001</v>
      </c>
      <c r="E5914" s="43">
        <v>0.17799999999999999</v>
      </c>
      <c r="F5914" s="43">
        <v>1</v>
      </c>
    </row>
    <row r="5915" spans="1:6" x14ac:dyDescent="0.2">
      <c r="A5915" s="43" t="s">
        <v>5978</v>
      </c>
      <c r="B5915" s="43">
        <v>0.490824171400364</v>
      </c>
      <c r="C5915" s="43">
        <v>-0.121286688634009</v>
      </c>
      <c r="D5915" s="43">
        <v>3.5999999999999997E-2</v>
      </c>
      <c r="E5915" s="43">
        <v>4.3999999999999997E-2</v>
      </c>
      <c r="F5915" s="43">
        <v>1</v>
      </c>
    </row>
    <row r="5916" spans="1:6" x14ac:dyDescent="0.2">
      <c r="A5916" s="43" t="s">
        <v>5979</v>
      </c>
      <c r="B5916" s="43">
        <v>9.4010699801784399E-3</v>
      </c>
      <c r="C5916" s="43">
        <v>-0.121032785111439</v>
      </c>
      <c r="D5916" s="43">
        <v>7.5999999999999998E-2</v>
      </c>
      <c r="E5916" s="43">
        <v>0.124</v>
      </c>
      <c r="F5916" s="43">
        <v>1</v>
      </c>
    </row>
    <row r="5917" spans="1:6" x14ac:dyDescent="0.2">
      <c r="A5917" s="43" t="s">
        <v>5980</v>
      </c>
      <c r="B5917" s="43">
        <v>2.3853526727442998E-3</v>
      </c>
      <c r="C5917" s="43">
        <v>-0.121010000684474</v>
      </c>
      <c r="D5917" s="43">
        <v>0.27900000000000003</v>
      </c>
      <c r="E5917" s="43">
        <v>0.38200000000000001</v>
      </c>
      <c r="F5917" s="43">
        <v>1</v>
      </c>
    </row>
    <row r="5918" spans="1:6" x14ac:dyDescent="0.2">
      <c r="A5918" s="43" t="s">
        <v>5981</v>
      </c>
      <c r="B5918" s="43">
        <v>0.10850986972746</v>
      </c>
      <c r="C5918" s="43">
        <v>-0.120978390077676</v>
      </c>
      <c r="D5918" s="43">
        <v>9.1999999999999998E-2</v>
      </c>
      <c r="E5918" s="43">
        <v>0.121</v>
      </c>
      <c r="F5918" s="43">
        <v>1</v>
      </c>
    </row>
    <row r="5919" spans="1:6" x14ac:dyDescent="0.2">
      <c r="A5919" s="43" t="s">
        <v>5982</v>
      </c>
      <c r="B5919" s="43">
        <v>5.7595377512569601E-2</v>
      </c>
      <c r="C5919" s="43">
        <v>-0.120931773619084</v>
      </c>
      <c r="D5919" s="43">
        <v>8.2000000000000003E-2</v>
      </c>
      <c r="E5919" s="43">
        <v>0.115</v>
      </c>
      <c r="F5919" s="43">
        <v>1</v>
      </c>
    </row>
    <row r="5920" spans="1:6" x14ac:dyDescent="0.2">
      <c r="A5920" s="43" t="s">
        <v>5983</v>
      </c>
      <c r="B5920" s="43">
        <v>9.1191881468767E-2</v>
      </c>
      <c r="C5920" s="43">
        <v>-0.120799649110643</v>
      </c>
      <c r="D5920" s="43">
        <v>0.14099999999999999</v>
      </c>
      <c r="E5920" s="43">
        <v>0.17699999999999999</v>
      </c>
      <c r="F5920" s="43">
        <v>1</v>
      </c>
    </row>
    <row r="5921" spans="1:6" x14ac:dyDescent="0.2">
      <c r="A5921" s="43" t="s">
        <v>5984</v>
      </c>
      <c r="B5921" s="43">
        <v>2.9892814297888602E-3</v>
      </c>
      <c r="C5921" s="43">
        <v>-0.120777582903263</v>
      </c>
      <c r="D5921" s="43">
        <v>0.187</v>
      </c>
      <c r="E5921" s="43">
        <v>0.26600000000000001</v>
      </c>
      <c r="F5921" s="43">
        <v>1</v>
      </c>
    </row>
    <row r="5922" spans="1:6" x14ac:dyDescent="0.2">
      <c r="A5922" s="43" t="s">
        <v>5985</v>
      </c>
      <c r="B5922" s="43">
        <v>6.1260386397806198E-2</v>
      </c>
      <c r="C5922" s="43">
        <v>-0.120508177563103</v>
      </c>
      <c r="D5922" s="43">
        <v>7.5999999999999998E-2</v>
      </c>
      <c r="E5922" s="43">
        <v>0.108</v>
      </c>
      <c r="F5922" s="43">
        <v>1</v>
      </c>
    </row>
    <row r="5923" spans="1:6" x14ac:dyDescent="0.2">
      <c r="A5923" s="43" t="s">
        <v>5986</v>
      </c>
      <c r="B5923" s="43">
        <v>0.190079085695773</v>
      </c>
      <c r="C5923" s="43">
        <v>-0.120455687594657</v>
      </c>
      <c r="D5923" s="43">
        <v>4.3999999999999997E-2</v>
      </c>
      <c r="E5923" s="43">
        <v>6.0999999999999999E-2</v>
      </c>
      <c r="F5923" s="43">
        <v>1</v>
      </c>
    </row>
    <row r="5924" spans="1:6" x14ac:dyDescent="0.2">
      <c r="A5924" s="43" t="s">
        <v>5987</v>
      </c>
      <c r="B5924" s="43">
        <v>5.1406626184380003E-3</v>
      </c>
      <c r="C5924" s="43">
        <v>-0.120436983253734</v>
      </c>
      <c r="D5924" s="43">
        <v>9.4E-2</v>
      </c>
      <c r="E5924" s="43">
        <v>0.15</v>
      </c>
      <c r="F5924" s="43">
        <v>1</v>
      </c>
    </row>
    <row r="5925" spans="1:6" x14ac:dyDescent="0.2">
      <c r="A5925" s="43" t="s">
        <v>5988</v>
      </c>
      <c r="B5925" s="43">
        <v>1.38888178196225E-2</v>
      </c>
      <c r="C5925" s="43">
        <v>-0.120396964209583</v>
      </c>
      <c r="D5925" s="43">
        <v>0.27900000000000003</v>
      </c>
      <c r="E5925" s="43">
        <v>0.35899999999999999</v>
      </c>
      <c r="F5925" s="43">
        <v>1</v>
      </c>
    </row>
    <row r="5926" spans="1:6" x14ac:dyDescent="0.2">
      <c r="A5926" s="43" t="s">
        <v>5989</v>
      </c>
      <c r="B5926" s="43">
        <v>2.0287337820957901E-3</v>
      </c>
      <c r="C5926" s="43">
        <v>-0.12030777925417201</v>
      </c>
      <c r="D5926" s="43">
        <v>0.14699999999999999</v>
      </c>
      <c r="E5926" s="43">
        <v>0.222</v>
      </c>
      <c r="F5926" s="43">
        <v>1</v>
      </c>
    </row>
    <row r="5927" spans="1:6" x14ac:dyDescent="0.2">
      <c r="A5927" s="43" t="s">
        <v>5990</v>
      </c>
      <c r="B5927" s="43">
        <v>2.96633037861605E-2</v>
      </c>
      <c r="C5927" s="43">
        <v>-0.120277313578231</v>
      </c>
      <c r="D5927" s="43">
        <v>0.107</v>
      </c>
      <c r="E5927" s="43">
        <v>0.151</v>
      </c>
      <c r="F5927" s="43">
        <v>1</v>
      </c>
    </row>
    <row r="5928" spans="1:6" x14ac:dyDescent="0.2">
      <c r="A5928" s="43" t="s">
        <v>5991</v>
      </c>
      <c r="B5928" s="43">
        <v>0.124577624270423</v>
      </c>
      <c r="C5928" s="43">
        <v>-0.12013184833736799</v>
      </c>
      <c r="D5928" s="43">
        <v>1.7000000000000001E-2</v>
      </c>
      <c r="E5928" s="43">
        <v>3.1E-2</v>
      </c>
      <c r="F5928" s="43">
        <v>1</v>
      </c>
    </row>
    <row r="5929" spans="1:6" x14ac:dyDescent="0.2">
      <c r="A5929" s="43" t="s">
        <v>5992</v>
      </c>
      <c r="B5929" s="43">
        <v>4.2498177799085799E-3</v>
      </c>
      <c r="C5929" s="43">
        <v>-0.11996206714718199</v>
      </c>
      <c r="D5929" s="43">
        <v>0.315</v>
      </c>
      <c r="E5929" s="43">
        <v>0.40699999999999997</v>
      </c>
      <c r="F5929" s="43">
        <v>1</v>
      </c>
    </row>
    <row r="5930" spans="1:6" x14ac:dyDescent="0.2">
      <c r="A5930" s="43" t="s">
        <v>5993</v>
      </c>
      <c r="B5930" s="43">
        <v>1.16781019862766E-2</v>
      </c>
      <c r="C5930" s="43">
        <v>-0.119947197736053</v>
      </c>
      <c r="D5930" s="43">
        <v>0.126</v>
      </c>
      <c r="E5930" s="43">
        <v>0.18099999999999999</v>
      </c>
      <c r="F5930" s="43">
        <v>1</v>
      </c>
    </row>
    <row r="5931" spans="1:6" x14ac:dyDescent="0.2">
      <c r="A5931" s="43" t="s">
        <v>5994</v>
      </c>
      <c r="B5931" s="43">
        <v>9.88105674615802E-4</v>
      </c>
      <c r="C5931" s="43">
        <v>-0.119908209393376</v>
      </c>
      <c r="D5931" s="43">
        <v>0.37</v>
      </c>
      <c r="E5931" s="43">
        <v>0.49399999999999999</v>
      </c>
      <c r="F5931" s="43">
        <v>1</v>
      </c>
    </row>
    <row r="5932" spans="1:6" x14ac:dyDescent="0.2">
      <c r="A5932" s="43" t="s">
        <v>5995</v>
      </c>
      <c r="B5932" s="43">
        <v>0.112919154252814</v>
      </c>
      <c r="C5932" s="43">
        <v>-0.11965597168113901</v>
      </c>
      <c r="D5932" s="43">
        <v>8.7999999999999995E-2</v>
      </c>
      <c r="E5932" s="43">
        <v>0.11700000000000001</v>
      </c>
      <c r="F5932" s="43">
        <v>1</v>
      </c>
    </row>
    <row r="5933" spans="1:6" x14ac:dyDescent="0.2">
      <c r="A5933" s="43" t="s">
        <v>5996</v>
      </c>
      <c r="B5933" s="43">
        <v>1.7820750537782901E-2</v>
      </c>
      <c r="C5933" s="43">
        <v>-0.119568469237605</v>
      </c>
      <c r="D5933" s="43">
        <v>0.216</v>
      </c>
      <c r="E5933" s="43">
        <v>0.28499999999999998</v>
      </c>
      <c r="F5933" s="43">
        <v>1</v>
      </c>
    </row>
    <row r="5934" spans="1:6" x14ac:dyDescent="0.2">
      <c r="A5934" s="43" t="s">
        <v>5997</v>
      </c>
      <c r="B5934" s="43">
        <v>6.3497371820226698E-3</v>
      </c>
      <c r="C5934" s="43">
        <v>-0.11947762851346599</v>
      </c>
      <c r="D5934" s="43">
        <v>9.7000000000000003E-2</v>
      </c>
      <c r="E5934" s="43">
        <v>0.154</v>
      </c>
      <c r="F5934" s="43">
        <v>1</v>
      </c>
    </row>
    <row r="5935" spans="1:6" x14ac:dyDescent="0.2">
      <c r="A5935" s="43" t="s">
        <v>5998</v>
      </c>
      <c r="B5935" s="43">
        <v>5.4667734484775202E-3</v>
      </c>
      <c r="C5935" s="43">
        <v>-0.119293585655111</v>
      </c>
      <c r="D5935" s="43">
        <v>7.8E-2</v>
      </c>
      <c r="E5935" s="43">
        <v>0.13</v>
      </c>
      <c r="F5935" s="43">
        <v>1</v>
      </c>
    </row>
    <row r="5936" spans="1:6" x14ac:dyDescent="0.2">
      <c r="A5936" s="43" t="s">
        <v>5999</v>
      </c>
      <c r="B5936" s="43">
        <v>1.03830421049893E-3</v>
      </c>
      <c r="C5936" s="43">
        <v>-0.119285300648714</v>
      </c>
      <c r="D5936" s="43">
        <v>0.50600000000000001</v>
      </c>
      <c r="E5936" s="43">
        <v>0.64200000000000002</v>
      </c>
      <c r="F5936" s="43">
        <v>1</v>
      </c>
    </row>
    <row r="5937" spans="1:6" x14ac:dyDescent="0.2">
      <c r="A5937" s="43" t="s">
        <v>6000</v>
      </c>
      <c r="B5937" s="43">
        <v>6.5744731881749702E-2</v>
      </c>
      <c r="C5937" s="43">
        <v>-0.11923816418675399</v>
      </c>
      <c r="D5937" s="43">
        <v>0.14099999999999999</v>
      </c>
      <c r="E5937" s="43">
        <v>0.182</v>
      </c>
      <c r="F5937" s="43">
        <v>1</v>
      </c>
    </row>
    <row r="5938" spans="1:6" x14ac:dyDescent="0.2">
      <c r="A5938" s="43" t="s">
        <v>6001</v>
      </c>
      <c r="B5938" s="43">
        <v>0.112833946961737</v>
      </c>
      <c r="C5938" s="43">
        <v>-0.119088961021313</v>
      </c>
      <c r="D5938" s="43">
        <v>7.8E-2</v>
      </c>
      <c r="E5938" s="43">
        <v>0.105</v>
      </c>
      <c r="F5938" s="43">
        <v>1</v>
      </c>
    </row>
    <row r="5939" spans="1:6" x14ac:dyDescent="0.2">
      <c r="A5939" s="135">
        <v>45906</v>
      </c>
      <c r="B5939" s="43">
        <v>4.6367527722352003E-2</v>
      </c>
      <c r="C5939" s="43">
        <v>-0.11889850530668</v>
      </c>
      <c r="D5939" s="43">
        <v>5.7000000000000002E-2</v>
      </c>
      <c r="E5939" s="43">
        <v>8.7999999999999995E-2</v>
      </c>
      <c r="F5939" s="43">
        <v>1</v>
      </c>
    </row>
    <row r="5940" spans="1:6" x14ac:dyDescent="0.2">
      <c r="A5940" s="43" t="s">
        <v>6002</v>
      </c>
      <c r="B5940" s="43">
        <v>6.6445072356528996E-4</v>
      </c>
      <c r="C5940" s="43">
        <v>-0.118429387639041</v>
      </c>
      <c r="D5940" s="43">
        <v>0.307</v>
      </c>
      <c r="E5940" s="43">
        <v>0.42599999999999999</v>
      </c>
      <c r="F5940" s="43">
        <v>1</v>
      </c>
    </row>
    <row r="5941" spans="1:6" x14ac:dyDescent="0.2">
      <c r="A5941" s="43" t="s">
        <v>6003</v>
      </c>
      <c r="B5941" s="43">
        <v>6.7552217539373297E-3</v>
      </c>
      <c r="C5941" s="43">
        <v>-0.11824467605033</v>
      </c>
      <c r="D5941" s="43">
        <v>2.7E-2</v>
      </c>
      <c r="E5941" s="43">
        <v>0.06</v>
      </c>
      <c r="F5941" s="43">
        <v>1</v>
      </c>
    </row>
    <row r="5942" spans="1:6" x14ac:dyDescent="0.2">
      <c r="A5942" s="43" t="s">
        <v>6004</v>
      </c>
      <c r="B5942" s="43">
        <v>3.2699090210265998E-3</v>
      </c>
      <c r="C5942" s="43">
        <v>-0.118168091707718</v>
      </c>
      <c r="D5942" s="43">
        <v>5.7000000000000002E-2</v>
      </c>
      <c r="E5942" s="43">
        <v>0.107</v>
      </c>
      <c r="F5942" s="43">
        <v>1</v>
      </c>
    </row>
    <row r="5943" spans="1:6" x14ac:dyDescent="0.2">
      <c r="A5943" s="43" t="s">
        <v>6005</v>
      </c>
      <c r="B5943" s="43">
        <v>2.88220560425152E-3</v>
      </c>
      <c r="C5943" s="43">
        <v>-0.117889221003106</v>
      </c>
      <c r="D5943" s="43">
        <v>0.24399999999999999</v>
      </c>
      <c r="E5943" s="43">
        <v>0.33500000000000002</v>
      </c>
      <c r="F5943" s="43">
        <v>1</v>
      </c>
    </row>
    <row r="5944" spans="1:6" x14ac:dyDescent="0.2">
      <c r="A5944" s="43" t="s">
        <v>6006</v>
      </c>
      <c r="B5944" s="43">
        <v>0.16556644196652701</v>
      </c>
      <c r="C5944" s="43">
        <v>-0.117706936658393</v>
      </c>
      <c r="D5944" s="43">
        <v>8.4000000000000005E-2</v>
      </c>
      <c r="E5944" s="43">
        <v>0.108</v>
      </c>
      <c r="F5944" s="43">
        <v>1</v>
      </c>
    </row>
    <row r="5945" spans="1:6" x14ac:dyDescent="0.2">
      <c r="A5945" s="43" t="s">
        <v>6007</v>
      </c>
      <c r="B5945" s="43">
        <v>5.8873339788937502E-2</v>
      </c>
      <c r="C5945" s="43">
        <v>-0.11766726523054501</v>
      </c>
      <c r="D5945" s="43">
        <v>4.3999999999999997E-2</v>
      </c>
      <c r="E5945" s="43">
        <v>7.0000000000000007E-2</v>
      </c>
      <c r="F5945" s="43">
        <v>1</v>
      </c>
    </row>
    <row r="5946" spans="1:6" x14ac:dyDescent="0.2">
      <c r="A5946" s="43" t="s">
        <v>6008</v>
      </c>
      <c r="B5946" s="43">
        <v>1.23699552482425E-2</v>
      </c>
      <c r="C5946" s="43">
        <v>-0.117631888526392</v>
      </c>
      <c r="D5946" s="43">
        <v>0.14899999999999999</v>
      </c>
      <c r="E5946" s="43">
        <v>0.20799999999999999</v>
      </c>
      <c r="F5946" s="43">
        <v>1</v>
      </c>
    </row>
    <row r="5947" spans="1:6" x14ac:dyDescent="0.2">
      <c r="A5947" s="43" t="s">
        <v>6009</v>
      </c>
      <c r="B5947" s="43">
        <v>0.54361503958982305</v>
      </c>
      <c r="C5947" s="43">
        <v>-0.117605552041383</v>
      </c>
      <c r="D5947" s="43">
        <v>1.4999999999999999E-2</v>
      </c>
      <c r="E5947" s="43">
        <v>0.02</v>
      </c>
      <c r="F5947" s="43">
        <v>1</v>
      </c>
    </row>
    <row r="5948" spans="1:6" x14ac:dyDescent="0.2">
      <c r="A5948" s="43" t="s">
        <v>6010</v>
      </c>
      <c r="B5948" s="43">
        <v>8.2849241532242907E-2</v>
      </c>
      <c r="C5948" s="43">
        <v>-0.11752410719384999</v>
      </c>
      <c r="D5948" s="43">
        <v>0.17899999999999999</v>
      </c>
      <c r="E5948" s="43">
        <v>0.224</v>
      </c>
      <c r="F5948" s="43">
        <v>1</v>
      </c>
    </row>
    <row r="5949" spans="1:6" x14ac:dyDescent="0.2">
      <c r="A5949" s="43" t="s">
        <v>6011</v>
      </c>
      <c r="B5949" s="43">
        <v>0.10938681110486401</v>
      </c>
      <c r="C5949" s="43">
        <v>-0.117426942778937</v>
      </c>
      <c r="D5949" s="43">
        <v>0.35899999999999999</v>
      </c>
      <c r="E5949" s="43">
        <v>0.41599999999999998</v>
      </c>
      <c r="F5949" s="43">
        <v>1</v>
      </c>
    </row>
    <row r="5950" spans="1:6" x14ac:dyDescent="0.2">
      <c r="A5950" s="43" t="s">
        <v>6012</v>
      </c>
      <c r="B5950" s="43">
        <v>3.10287785491828E-2</v>
      </c>
      <c r="C5950" s="43">
        <v>-0.117230361154212</v>
      </c>
      <c r="D5950" s="43">
        <v>0.105</v>
      </c>
      <c r="E5950" s="43">
        <v>0.14799999999999999</v>
      </c>
      <c r="F5950" s="43">
        <v>1</v>
      </c>
    </row>
    <row r="5951" spans="1:6" x14ac:dyDescent="0.2">
      <c r="A5951" s="43" t="s">
        <v>6013</v>
      </c>
      <c r="B5951" s="43">
        <v>8.6076130299944792E-3</v>
      </c>
      <c r="C5951" s="43">
        <v>-0.11718243686746201</v>
      </c>
      <c r="D5951" s="43">
        <v>0.317</v>
      </c>
      <c r="E5951" s="43">
        <v>0.41299999999999998</v>
      </c>
      <c r="F5951" s="43">
        <v>1</v>
      </c>
    </row>
    <row r="5952" spans="1:6" x14ac:dyDescent="0.2">
      <c r="A5952" s="43" t="s">
        <v>6014</v>
      </c>
      <c r="B5952" s="43">
        <v>2.8869169635984001E-3</v>
      </c>
      <c r="C5952" s="43">
        <v>-0.116855259761175</v>
      </c>
      <c r="D5952" s="43">
        <v>0.21199999999999999</v>
      </c>
      <c r="E5952" s="43">
        <v>0.29899999999999999</v>
      </c>
      <c r="F5952" s="43">
        <v>1</v>
      </c>
    </row>
    <row r="5953" spans="1:6" x14ac:dyDescent="0.2">
      <c r="A5953" s="43" t="s">
        <v>6015</v>
      </c>
      <c r="B5953" s="43">
        <v>7.8215057636097003E-4</v>
      </c>
      <c r="C5953" s="43">
        <v>-0.11671792525432199</v>
      </c>
      <c r="D5953" s="43">
        <v>0.20799999999999999</v>
      </c>
      <c r="E5953" s="43">
        <v>0.30199999999999999</v>
      </c>
      <c r="F5953" s="43">
        <v>1</v>
      </c>
    </row>
    <row r="5954" spans="1:6" x14ac:dyDescent="0.2">
      <c r="A5954" s="43" t="s">
        <v>6016</v>
      </c>
      <c r="B5954" s="43">
        <v>1.98545096992102E-2</v>
      </c>
      <c r="C5954" s="43">
        <v>-0.11665470181967399</v>
      </c>
      <c r="D5954" s="43">
        <v>0.214</v>
      </c>
      <c r="E5954" s="43">
        <v>0.28100000000000003</v>
      </c>
      <c r="F5954" s="43">
        <v>1</v>
      </c>
    </row>
    <row r="5955" spans="1:6" x14ac:dyDescent="0.2">
      <c r="A5955" s="43" t="s">
        <v>6017</v>
      </c>
      <c r="B5955" s="43">
        <v>2.8416721710356699E-3</v>
      </c>
      <c r="C5955" s="43">
        <v>-0.116568359205987</v>
      </c>
      <c r="D5955" s="43">
        <v>0.09</v>
      </c>
      <c r="E5955" s="43">
        <v>0.15</v>
      </c>
      <c r="F5955" s="43">
        <v>1</v>
      </c>
    </row>
    <row r="5956" spans="1:6" x14ac:dyDescent="0.2">
      <c r="A5956" s="43" t="s">
        <v>6018</v>
      </c>
      <c r="B5956" s="43">
        <v>3.02733110163807E-2</v>
      </c>
      <c r="C5956" s="43">
        <v>-0.11631994058066999</v>
      </c>
      <c r="D5956" s="43">
        <v>7.2999999999999995E-2</v>
      </c>
      <c r="E5956" s="43">
        <v>0.11</v>
      </c>
      <c r="F5956" s="43">
        <v>1</v>
      </c>
    </row>
    <row r="5957" spans="1:6" x14ac:dyDescent="0.2">
      <c r="A5957" s="43" t="s">
        <v>6019</v>
      </c>
      <c r="B5957" s="43">
        <v>0.59315854251767997</v>
      </c>
      <c r="C5957" s="43">
        <v>-0.116280242398282</v>
      </c>
      <c r="D5957" s="43">
        <v>0.01</v>
      </c>
      <c r="E5957" s="43">
        <v>1.2999999999999999E-2</v>
      </c>
      <c r="F5957" s="43">
        <v>1</v>
      </c>
    </row>
    <row r="5958" spans="1:6" x14ac:dyDescent="0.2">
      <c r="A5958" s="43" t="s">
        <v>6020</v>
      </c>
      <c r="B5958" s="43">
        <v>0.102836202022104</v>
      </c>
      <c r="C5958" s="43">
        <v>-0.11617510866923</v>
      </c>
      <c r="D5958" s="43">
        <v>0.64300000000000002</v>
      </c>
      <c r="E5958" s="43">
        <v>0.75600000000000001</v>
      </c>
      <c r="F5958" s="43">
        <v>1</v>
      </c>
    </row>
    <row r="5959" spans="1:6" x14ac:dyDescent="0.2">
      <c r="A5959" s="43" t="s">
        <v>6021</v>
      </c>
      <c r="B5959" s="43">
        <v>2.7674940981345E-2</v>
      </c>
      <c r="C5959" s="43">
        <v>-0.116072289059996</v>
      </c>
      <c r="D5959" s="43">
        <v>0.124</v>
      </c>
      <c r="E5959" s="43">
        <v>0.17100000000000001</v>
      </c>
      <c r="F5959" s="43">
        <v>1</v>
      </c>
    </row>
    <row r="5960" spans="1:6" x14ac:dyDescent="0.2">
      <c r="A5960" s="43" t="s">
        <v>6022</v>
      </c>
      <c r="B5960" s="43">
        <v>0.30077744358813202</v>
      </c>
      <c r="C5960" s="43">
        <v>-0.115716916134432</v>
      </c>
      <c r="D5960" s="43">
        <v>6.0000000000000001E-3</v>
      </c>
      <c r="E5960" s="43">
        <v>1.0999999999999999E-2</v>
      </c>
      <c r="F5960" s="43">
        <v>1</v>
      </c>
    </row>
    <row r="5961" spans="1:6" x14ac:dyDescent="0.2">
      <c r="A5961" s="43" t="s">
        <v>6023</v>
      </c>
      <c r="B5961" s="43">
        <v>1.62915562241472E-2</v>
      </c>
      <c r="C5961" s="43">
        <v>-0.11539727328582999</v>
      </c>
      <c r="D5961" s="43">
        <v>0.23100000000000001</v>
      </c>
      <c r="E5961" s="43">
        <v>0.29899999999999999</v>
      </c>
      <c r="F5961" s="43">
        <v>1</v>
      </c>
    </row>
    <row r="5962" spans="1:6" x14ac:dyDescent="0.2">
      <c r="A5962" s="43" t="s">
        <v>6024</v>
      </c>
      <c r="B5962" s="43">
        <v>0.55164259740908095</v>
      </c>
      <c r="C5962" s="43">
        <v>-0.11529018856708199</v>
      </c>
      <c r="D5962" s="43">
        <v>1.4999999999999999E-2</v>
      </c>
      <c r="E5962" s="43">
        <v>0.02</v>
      </c>
      <c r="F5962" s="43">
        <v>1</v>
      </c>
    </row>
    <row r="5963" spans="1:6" x14ac:dyDescent="0.2">
      <c r="A5963" s="43" t="s">
        <v>6025</v>
      </c>
      <c r="B5963" s="43">
        <v>0.102624193952041</v>
      </c>
      <c r="C5963" s="43">
        <v>-0.11528153915733701</v>
      </c>
      <c r="D5963" s="43">
        <v>6.0999999999999999E-2</v>
      </c>
      <c r="E5963" s="43">
        <v>8.6999999999999994E-2</v>
      </c>
      <c r="F5963" s="43">
        <v>1</v>
      </c>
    </row>
    <row r="5964" spans="1:6" x14ac:dyDescent="0.2">
      <c r="A5964" s="43" t="s">
        <v>6026</v>
      </c>
      <c r="B5964" s="43">
        <v>1.8962564543848901E-2</v>
      </c>
      <c r="C5964" s="43">
        <v>-0.115168170717561</v>
      </c>
      <c r="D5964" s="43">
        <v>0.28399999999999997</v>
      </c>
      <c r="E5964" s="43">
        <v>0.36299999999999999</v>
      </c>
      <c r="F5964" s="43">
        <v>1</v>
      </c>
    </row>
    <row r="5965" spans="1:6" x14ac:dyDescent="0.2">
      <c r="A5965" s="43" t="s">
        <v>6027</v>
      </c>
      <c r="B5965" s="43">
        <v>5.28708562897705E-2</v>
      </c>
      <c r="C5965" s="43">
        <v>-0.115059000093539</v>
      </c>
      <c r="D5965" s="43">
        <v>6.0000000000000001E-3</v>
      </c>
      <c r="E5965" s="43">
        <v>1.9E-2</v>
      </c>
      <c r="F5965" s="43">
        <v>1</v>
      </c>
    </row>
    <row r="5966" spans="1:6" x14ac:dyDescent="0.2">
      <c r="A5966" s="43" t="s">
        <v>6028</v>
      </c>
      <c r="B5966" s="43">
        <v>2.32971266110483E-2</v>
      </c>
      <c r="C5966" s="43">
        <v>-0.11502809267093</v>
      </c>
      <c r="D5966" s="43">
        <v>0.19800000000000001</v>
      </c>
      <c r="E5966" s="43">
        <v>0.26200000000000001</v>
      </c>
      <c r="F5966" s="43">
        <v>1</v>
      </c>
    </row>
    <row r="5967" spans="1:6" x14ac:dyDescent="0.2">
      <c r="A5967" s="43" t="s">
        <v>6029</v>
      </c>
      <c r="B5967" s="43">
        <v>4.3607073336488097E-2</v>
      </c>
      <c r="C5967" s="43">
        <v>-0.114892734519071</v>
      </c>
      <c r="D5967" s="43">
        <v>0.30199999999999999</v>
      </c>
      <c r="E5967" s="43">
        <v>0.37</v>
      </c>
      <c r="F5967" s="43">
        <v>1</v>
      </c>
    </row>
    <row r="5968" spans="1:6" x14ac:dyDescent="0.2">
      <c r="A5968" s="43" t="s">
        <v>6030</v>
      </c>
      <c r="B5968" s="43">
        <v>0.418078594619197</v>
      </c>
      <c r="C5968" s="43">
        <v>-0.11480621579415699</v>
      </c>
      <c r="D5968" s="43">
        <v>3.2000000000000001E-2</v>
      </c>
      <c r="E5968" s="43">
        <v>4.1000000000000002E-2</v>
      </c>
      <c r="F5968" s="43">
        <v>1</v>
      </c>
    </row>
    <row r="5969" spans="1:6" x14ac:dyDescent="0.2">
      <c r="A5969" s="43" t="s">
        <v>6031</v>
      </c>
      <c r="B5969" s="43">
        <v>2.4511919081938002E-2</v>
      </c>
      <c r="C5969" s="43">
        <v>-0.114654742058192</v>
      </c>
      <c r="D5969" s="43">
        <v>9.4E-2</v>
      </c>
      <c r="E5969" s="43">
        <v>0.13800000000000001</v>
      </c>
      <c r="F5969" s="43">
        <v>1</v>
      </c>
    </row>
    <row r="5970" spans="1:6" x14ac:dyDescent="0.2">
      <c r="A5970" s="43" t="s">
        <v>6032</v>
      </c>
      <c r="B5970" s="43">
        <v>0.26970710921975399</v>
      </c>
      <c r="C5970" s="43">
        <v>-0.114506805763398</v>
      </c>
      <c r="D5970" s="43">
        <v>0.374</v>
      </c>
      <c r="E5970" s="43">
        <v>0.42199999999999999</v>
      </c>
      <c r="F5970" s="43">
        <v>1</v>
      </c>
    </row>
    <row r="5971" spans="1:6" x14ac:dyDescent="0.2">
      <c r="A5971" s="43" t="s">
        <v>6033</v>
      </c>
      <c r="B5971" s="43">
        <v>0.232052066530853</v>
      </c>
      <c r="C5971" s="43">
        <v>-0.114304094974431</v>
      </c>
      <c r="D5971" s="43">
        <v>1.2999999999999999E-2</v>
      </c>
      <c r="E5971" s="43">
        <v>2.3E-2</v>
      </c>
      <c r="F5971" s="43">
        <v>1</v>
      </c>
    </row>
    <row r="5972" spans="1:6" x14ac:dyDescent="0.2">
      <c r="A5972" s="43" t="s">
        <v>6034</v>
      </c>
      <c r="B5972" s="43">
        <v>2.25156333314873E-2</v>
      </c>
      <c r="C5972" s="43">
        <v>-0.114301601599166</v>
      </c>
      <c r="D5972" s="43">
        <v>4.2000000000000003E-2</v>
      </c>
      <c r="E5972" s="43">
        <v>7.3999999999999996E-2</v>
      </c>
      <c r="F5972" s="43">
        <v>1</v>
      </c>
    </row>
    <row r="5973" spans="1:6" x14ac:dyDescent="0.2">
      <c r="A5973" s="43" t="s">
        <v>6035</v>
      </c>
      <c r="B5973" s="43">
        <v>4.39844852857674E-2</v>
      </c>
      <c r="C5973" s="43">
        <v>-0.11422788004053</v>
      </c>
      <c r="D5973" s="43">
        <v>0.22500000000000001</v>
      </c>
      <c r="E5973" s="43">
        <v>0.28299999999999997</v>
      </c>
      <c r="F5973" s="43">
        <v>1</v>
      </c>
    </row>
    <row r="5974" spans="1:6" x14ac:dyDescent="0.2">
      <c r="A5974" s="43" t="s">
        <v>6036</v>
      </c>
      <c r="B5974" s="43">
        <v>1.42883194902852E-3</v>
      </c>
      <c r="C5974" s="43">
        <v>-0.11384938318344499</v>
      </c>
      <c r="D5974" s="43">
        <v>0.155</v>
      </c>
      <c r="E5974" s="43">
        <v>0.23499999999999999</v>
      </c>
      <c r="F5974" s="43">
        <v>1</v>
      </c>
    </row>
    <row r="5975" spans="1:6" x14ac:dyDescent="0.2">
      <c r="A5975" s="43" t="s">
        <v>6037</v>
      </c>
      <c r="B5975" s="43">
        <v>6.6136785788820193E-2</v>
      </c>
      <c r="C5975" s="43">
        <v>-0.113648431066618</v>
      </c>
      <c r="D5975" s="43">
        <v>0.28799999999999998</v>
      </c>
      <c r="E5975" s="43">
        <v>0.34499999999999997</v>
      </c>
      <c r="F5975" s="43">
        <v>1</v>
      </c>
    </row>
    <row r="5976" spans="1:6" x14ac:dyDescent="0.2">
      <c r="A5976" s="43" t="s">
        <v>6038</v>
      </c>
      <c r="B5976" s="43">
        <v>3.9852004900429401E-2</v>
      </c>
      <c r="C5976" s="43">
        <v>-0.11357934239413001</v>
      </c>
      <c r="D5976" s="43">
        <v>4.5999999999999999E-2</v>
      </c>
      <c r="E5976" s="43">
        <v>7.4999999999999997E-2</v>
      </c>
      <c r="F5976" s="43">
        <v>1</v>
      </c>
    </row>
    <row r="5977" spans="1:6" x14ac:dyDescent="0.2">
      <c r="A5977" s="43" t="s">
        <v>6039</v>
      </c>
      <c r="B5977" s="43">
        <v>1.1232927924023899E-2</v>
      </c>
      <c r="C5977" s="43">
        <v>-0.113429333653596</v>
      </c>
      <c r="D5977" s="43">
        <v>0.27300000000000002</v>
      </c>
      <c r="E5977" s="43">
        <v>0.35299999999999998</v>
      </c>
      <c r="F5977" s="43">
        <v>1</v>
      </c>
    </row>
    <row r="5978" spans="1:6" x14ac:dyDescent="0.2">
      <c r="A5978" s="43" t="s">
        <v>6040</v>
      </c>
      <c r="B5978" s="43">
        <v>0.89464619145761604</v>
      </c>
      <c r="C5978" s="43">
        <v>-0.112570062091467</v>
      </c>
      <c r="D5978" s="43">
        <v>1.2999999999999999E-2</v>
      </c>
      <c r="E5978" s="43">
        <v>1.4E-2</v>
      </c>
      <c r="F5978" s="43">
        <v>1</v>
      </c>
    </row>
    <row r="5979" spans="1:6" x14ac:dyDescent="0.2">
      <c r="A5979" s="43" t="s">
        <v>6041</v>
      </c>
      <c r="B5979" s="43">
        <v>1.0976218912033601E-2</v>
      </c>
      <c r="C5979" s="43">
        <v>-0.11236676010972101</v>
      </c>
      <c r="D5979" s="43">
        <v>7.0999999999999994E-2</v>
      </c>
      <c r="E5979" s="43">
        <v>0.115</v>
      </c>
      <c r="F5979" s="43">
        <v>1</v>
      </c>
    </row>
    <row r="5980" spans="1:6" x14ac:dyDescent="0.2">
      <c r="A5980" s="43" t="s">
        <v>6042</v>
      </c>
      <c r="B5980" s="43">
        <v>7.4977914283908204E-4</v>
      </c>
      <c r="C5980" s="43">
        <v>-0.11226675897154</v>
      </c>
      <c r="D5980" s="43">
        <v>0.25</v>
      </c>
      <c r="E5980" s="43">
        <v>0.35599999999999998</v>
      </c>
      <c r="F5980" s="43">
        <v>1</v>
      </c>
    </row>
    <row r="5981" spans="1:6" x14ac:dyDescent="0.2">
      <c r="A5981" s="43" t="s">
        <v>6043</v>
      </c>
      <c r="B5981" s="43">
        <v>7.9414743696407993E-3</v>
      </c>
      <c r="C5981" s="43">
        <v>-0.112173635485931</v>
      </c>
      <c r="D5981" s="43">
        <v>0.26500000000000001</v>
      </c>
      <c r="E5981" s="43">
        <v>0.34499999999999997</v>
      </c>
      <c r="F5981" s="43">
        <v>1</v>
      </c>
    </row>
    <row r="5982" spans="1:6" x14ac:dyDescent="0.2">
      <c r="A5982" s="43" t="s">
        <v>6044</v>
      </c>
      <c r="B5982" s="43">
        <v>1.31421625335367E-2</v>
      </c>
      <c r="C5982" s="43">
        <v>-0.11215278176919501</v>
      </c>
      <c r="D5982" s="43">
        <v>3.4000000000000002E-2</v>
      </c>
      <c r="E5982" s="43">
        <v>6.7000000000000004E-2</v>
      </c>
      <c r="F5982" s="43">
        <v>1</v>
      </c>
    </row>
    <row r="5983" spans="1:6" x14ac:dyDescent="0.2">
      <c r="A5983" s="43" t="s">
        <v>6045</v>
      </c>
      <c r="B5983" s="43">
        <v>1.7802759908238399E-2</v>
      </c>
      <c r="C5983" s="43">
        <v>-0.112137292763945</v>
      </c>
      <c r="D5983" s="43">
        <v>4.2000000000000003E-2</v>
      </c>
      <c r="E5983" s="43">
        <v>7.4999999999999997E-2</v>
      </c>
      <c r="F5983" s="43">
        <v>1</v>
      </c>
    </row>
    <row r="5984" spans="1:6" x14ac:dyDescent="0.2">
      <c r="A5984" s="43" t="s">
        <v>6046</v>
      </c>
      <c r="B5984" s="43">
        <v>2.8894015778625501E-3</v>
      </c>
      <c r="C5984" s="43">
        <v>-0.11212461986383999</v>
      </c>
      <c r="D5984" s="43">
        <v>0.05</v>
      </c>
      <c r="E5984" s="43">
        <v>9.8000000000000004E-2</v>
      </c>
      <c r="F5984" s="43">
        <v>1</v>
      </c>
    </row>
    <row r="5985" spans="1:6" x14ac:dyDescent="0.2">
      <c r="A5985" s="43" t="s">
        <v>6047</v>
      </c>
      <c r="B5985" s="43">
        <v>1.9536753801883901E-3</v>
      </c>
      <c r="C5985" s="43">
        <v>-0.11207207877657401</v>
      </c>
      <c r="D5985" s="43">
        <v>0.13400000000000001</v>
      </c>
      <c r="E5985" s="43">
        <v>0.20799999999999999</v>
      </c>
      <c r="F5985" s="43">
        <v>1</v>
      </c>
    </row>
    <row r="5986" spans="1:6" x14ac:dyDescent="0.2">
      <c r="A5986" s="43" t="s">
        <v>6048</v>
      </c>
      <c r="B5986" s="43">
        <v>0.90992455942320805</v>
      </c>
      <c r="C5986" s="43">
        <v>-0.112046428660293</v>
      </c>
      <c r="D5986" s="43">
        <v>1.9E-2</v>
      </c>
      <c r="E5986" s="43">
        <v>0.02</v>
      </c>
      <c r="F5986" s="43">
        <v>1</v>
      </c>
    </row>
    <row r="5987" spans="1:6" x14ac:dyDescent="0.2">
      <c r="A5987" s="43" t="s">
        <v>6049</v>
      </c>
      <c r="B5987" s="43">
        <v>0.25268537031358601</v>
      </c>
      <c r="C5987" s="43">
        <v>-0.111996874601287</v>
      </c>
      <c r="D5987" s="43">
        <v>4.3999999999999997E-2</v>
      </c>
      <c r="E5987" s="43">
        <v>5.8000000000000003E-2</v>
      </c>
      <c r="F5987" s="43">
        <v>1</v>
      </c>
    </row>
    <row r="5988" spans="1:6" x14ac:dyDescent="0.2">
      <c r="A5988" s="43" t="s">
        <v>6050</v>
      </c>
      <c r="B5988" s="43">
        <v>0.35173479526617601</v>
      </c>
      <c r="C5988" s="43">
        <v>-0.11189558598110901</v>
      </c>
      <c r="D5988" s="43">
        <v>1.4999999999999999E-2</v>
      </c>
      <c r="E5988" s="43">
        <v>2.3E-2</v>
      </c>
      <c r="F5988" s="43">
        <v>1</v>
      </c>
    </row>
    <row r="5989" spans="1:6" x14ac:dyDescent="0.2">
      <c r="A5989" s="43" t="s">
        <v>6051</v>
      </c>
      <c r="B5989" s="43">
        <v>1.6084450757108001E-2</v>
      </c>
      <c r="C5989" s="43">
        <v>-0.111513345083548</v>
      </c>
      <c r="D5989" s="43">
        <v>0.17199999999999999</v>
      </c>
      <c r="E5989" s="43">
        <v>0.23400000000000001</v>
      </c>
      <c r="F5989" s="43">
        <v>1</v>
      </c>
    </row>
    <row r="5990" spans="1:6" x14ac:dyDescent="0.2">
      <c r="A5990" s="43" t="s">
        <v>6052</v>
      </c>
      <c r="B5990" s="43">
        <v>1.18526007722713E-2</v>
      </c>
      <c r="C5990" s="43">
        <v>-0.11141606864944199</v>
      </c>
      <c r="D5990" s="43">
        <v>0.223</v>
      </c>
      <c r="E5990" s="43">
        <v>0.29299999999999998</v>
      </c>
      <c r="F5990" s="43">
        <v>1</v>
      </c>
    </row>
    <row r="5991" spans="1:6" x14ac:dyDescent="0.2">
      <c r="A5991" s="43" t="s">
        <v>6053</v>
      </c>
      <c r="B5991" s="43">
        <v>0.222808247575214</v>
      </c>
      <c r="C5991" s="43">
        <v>-0.11138514981068801</v>
      </c>
      <c r="D5991" s="43">
        <v>0.124</v>
      </c>
      <c r="E5991" s="43">
        <v>0.15</v>
      </c>
      <c r="F5991" s="43">
        <v>1</v>
      </c>
    </row>
    <row r="5992" spans="1:6" x14ac:dyDescent="0.2">
      <c r="A5992" s="43" t="s">
        <v>6054</v>
      </c>
      <c r="B5992" s="43">
        <v>2.7535460086594299E-2</v>
      </c>
      <c r="C5992" s="43">
        <v>-0.11136025938842301</v>
      </c>
      <c r="D5992" s="43">
        <v>0.128</v>
      </c>
      <c r="E5992" s="43">
        <v>0.17699999999999999</v>
      </c>
      <c r="F5992" s="43">
        <v>1</v>
      </c>
    </row>
    <row r="5993" spans="1:6" x14ac:dyDescent="0.2">
      <c r="A5993" s="43" t="s">
        <v>6055</v>
      </c>
      <c r="B5993" s="43">
        <v>1.9416311738816E-3</v>
      </c>
      <c r="C5993" s="43">
        <v>-0.11127986141311</v>
      </c>
      <c r="D5993" s="43">
        <v>0.41799999999999998</v>
      </c>
      <c r="E5993" s="43">
        <v>0.56599999999999995</v>
      </c>
      <c r="F5993" s="43">
        <v>1</v>
      </c>
    </row>
    <row r="5994" spans="1:6" x14ac:dyDescent="0.2">
      <c r="A5994" s="43" t="s">
        <v>6056</v>
      </c>
      <c r="B5994" s="43">
        <v>8.9411573132366895E-4</v>
      </c>
      <c r="C5994" s="43">
        <v>-0.11079767475598699</v>
      </c>
      <c r="D5994" s="43">
        <v>0.155</v>
      </c>
      <c r="E5994" s="43">
        <v>0.23899999999999999</v>
      </c>
      <c r="F5994" s="43">
        <v>1</v>
      </c>
    </row>
    <row r="5995" spans="1:6" x14ac:dyDescent="0.2">
      <c r="A5995" s="43" t="s">
        <v>6057</v>
      </c>
      <c r="B5995" s="43">
        <v>7.0521713827730497E-3</v>
      </c>
      <c r="C5995" s="43">
        <v>-0.110796654598999</v>
      </c>
      <c r="D5995" s="43">
        <v>5.8999999999999997E-2</v>
      </c>
      <c r="E5995" s="43">
        <v>0.104</v>
      </c>
      <c r="F5995" s="43">
        <v>1</v>
      </c>
    </row>
    <row r="5996" spans="1:6" x14ac:dyDescent="0.2">
      <c r="A5996" s="43" t="s">
        <v>6058</v>
      </c>
      <c r="B5996" s="43">
        <v>0.32874125121578102</v>
      </c>
      <c r="C5996" s="43">
        <v>-0.110715877582181</v>
      </c>
      <c r="D5996" s="43">
        <v>0.20200000000000001</v>
      </c>
      <c r="E5996" s="43">
        <v>0.22900000000000001</v>
      </c>
      <c r="F5996" s="43">
        <v>1</v>
      </c>
    </row>
    <row r="5997" spans="1:6" x14ac:dyDescent="0.2">
      <c r="A5997" s="43" t="s">
        <v>6059</v>
      </c>
      <c r="B5997" s="43">
        <v>7.4692818567321295E-2</v>
      </c>
      <c r="C5997" s="43">
        <v>-0.110695071929824</v>
      </c>
      <c r="D5997" s="43">
        <v>8.4000000000000005E-2</v>
      </c>
      <c r="E5997" s="43">
        <v>0.11700000000000001</v>
      </c>
      <c r="F5997" s="43">
        <v>1</v>
      </c>
    </row>
    <row r="5998" spans="1:6" x14ac:dyDescent="0.2">
      <c r="A5998" s="43" t="s">
        <v>6060</v>
      </c>
      <c r="B5998" s="43">
        <v>1.80275664872117E-2</v>
      </c>
      <c r="C5998" s="43">
        <v>-0.110682289746748</v>
      </c>
      <c r="D5998" s="43">
        <v>0.126</v>
      </c>
      <c r="E5998" s="43">
        <v>0.17799999999999999</v>
      </c>
      <c r="F5998" s="43">
        <v>1</v>
      </c>
    </row>
    <row r="5999" spans="1:6" x14ac:dyDescent="0.2">
      <c r="A5999" s="43" t="s">
        <v>6061</v>
      </c>
      <c r="B5999" s="43">
        <v>0.11432480671373201</v>
      </c>
      <c r="C5999" s="43">
        <v>-0.11064110638897701</v>
      </c>
      <c r="D5999" s="43">
        <v>8.7999999999999995E-2</v>
      </c>
      <c r="E5999" s="43">
        <v>0.115</v>
      </c>
      <c r="F5999" s="43">
        <v>1</v>
      </c>
    </row>
    <row r="6000" spans="1:6" x14ac:dyDescent="0.2">
      <c r="A6000" s="43" t="s">
        <v>6062</v>
      </c>
      <c r="B6000" s="43">
        <v>3.4398467973613001E-3</v>
      </c>
      <c r="C6000" s="43">
        <v>-0.110608919828667</v>
      </c>
      <c r="D6000" s="43">
        <v>9.9000000000000005E-2</v>
      </c>
      <c r="E6000" s="43">
        <v>0.16</v>
      </c>
      <c r="F6000" s="43">
        <v>1</v>
      </c>
    </row>
    <row r="6001" spans="1:6" x14ac:dyDescent="0.2">
      <c r="A6001" s="43" t="s">
        <v>6063</v>
      </c>
      <c r="B6001" s="43">
        <v>2.4970298698358501E-2</v>
      </c>
      <c r="C6001" s="43">
        <v>-0.110604654219761</v>
      </c>
      <c r="D6001" s="43">
        <v>0.22700000000000001</v>
      </c>
      <c r="E6001" s="43">
        <v>0.29499999999999998</v>
      </c>
      <c r="F6001" s="43">
        <v>1</v>
      </c>
    </row>
    <row r="6002" spans="1:6" x14ac:dyDescent="0.2">
      <c r="A6002" s="43" t="s">
        <v>6064</v>
      </c>
      <c r="B6002" s="43">
        <v>0.13041394070948301</v>
      </c>
      <c r="C6002" s="43">
        <v>-0.110569612402491</v>
      </c>
      <c r="D6002" s="43">
        <v>0.113</v>
      </c>
      <c r="E6002" s="43">
        <v>0.14199999999999999</v>
      </c>
      <c r="F6002" s="43">
        <v>1</v>
      </c>
    </row>
    <row r="6003" spans="1:6" x14ac:dyDescent="0.2">
      <c r="A6003" s="43" t="s">
        <v>6065</v>
      </c>
      <c r="B6003" s="43">
        <v>0.33297075843144203</v>
      </c>
      <c r="C6003" s="43">
        <v>-0.110550836652425</v>
      </c>
      <c r="D6003" s="43">
        <v>4.5999999999999999E-2</v>
      </c>
      <c r="E6003" s="43">
        <v>5.8000000000000003E-2</v>
      </c>
      <c r="F6003" s="43">
        <v>1</v>
      </c>
    </row>
    <row r="6004" spans="1:6" x14ac:dyDescent="0.2">
      <c r="A6004" s="43" t="s">
        <v>6066</v>
      </c>
      <c r="B6004" s="43">
        <v>0.32913674795814302</v>
      </c>
      <c r="C6004" s="43">
        <v>-0.11049370451297399</v>
      </c>
      <c r="D6004" s="43">
        <v>6.9000000000000006E-2</v>
      </c>
      <c r="E6004" s="43">
        <v>8.4000000000000005E-2</v>
      </c>
      <c r="F6004" s="43">
        <v>1</v>
      </c>
    </row>
    <row r="6005" spans="1:6" x14ac:dyDescent="0.2">
      <c r="A6005" s="43" t="s">
        <v>6067</v>
      </c>
      <c r="B6005" s="43">
        <v>1.1748303571566801E-2</v>
      </c>
      <c r="C6005" s="43">
        <v>-0.11044353271002801</v>
      </c>
      <c r="D6005" s="43">
        <v>4.8000000000000001E-2</v>
      </c>
      <c r="E6005" s="43">
        <v>8.5000000000000006E-2</v>
      </c>
      <c r="F6005" s="43">
        <v>1</v>
      </c>
    </row>
    <row r="6006" spans="1:6" x14ac:dyDescent="0.2">
      <c r="A6006" s="43" t="s">
        <v>6068</v>
      </c>
      <c r="B6006" s="43">
        <v>0.17711954660064999</v>
      </c>
      <c r="C6006" s="43">
        <v>-0.11028456011383</v>
      </c>
      <c r="D6006" s="43">
        <v>6.3E-2</v>
      </c>
      <c r="E6006" s="43">
        <v>8.4000000000000005E-2</v>
      </c>
      <c r="F6006" s="43">
        <v>1</v>
      </c>
    </row>
    <row r="6007" spans="1:6" x14ac:dyDescent="0.2">
      <c r="A6007" s="43" t="s">
        <v>6069</v>
      </c>
      <c r="B6007" s="43">
        <v>5.2246681476142497E-2</v>
      </c>
      <c r="C6007" s="43">
        <v>-0.110147798297939</v>
      </c>
      <c r="D6007" s="43">
        <v>5.8999999999999997E-2</v>
      </c>
      <c r="E6007" s="43">
        <v>0.09</v>
      </c>
      <c r="F6007" s="43">
        <v>1</v>
      </c>
    </row>
    <row r="6008" spans="1:6" x14ac:dyDescent="0.2">
      <c r="A6008" s="43" t="s">
        <v>6070</v>
      </c>
      <c r="B6008" s="43">
        <v>0.36565380397269098</v>
      </c>
      <c r="C6008" s="43">
        <v>-0.110079434736889</v>
      </c>
      <c r="D6008" s="43">
        <v>1.9E-2</v>
      </c>
      <c r="E6008" s="43">
        <v>2.7E-2</v>
      </c>
      <c r="F6008" s="43">
        <v>1</v>
      </c>
    </row>
    <row r="6009" spans="1:6" x14ac:dyDescent="0.2">
      <c r="A6009" s="43" t="s">
        <v>6071</v>
      </c>
      <c r="B6009" s="43">
        <v>8.9899310288503204E-2</v>
      </c>
      <c r="C6009" s="43">
        <v>-0.11005794600907901</v>
      </c>
      <c r="D6009" s="43">
        <v>0.09</v>
      </c>
      <c r="E6009" s="43">
        <v>0.121</v>
      </c>
      <c r="F6009" s="43">
        <v>1</v>
      </c>
    </row>
    <row r="6010" spans="1:6" x14ac:dyDescent="0.2">
      <c r="A6010" s="43" t="s">
        <v>6072</v>
      </c>
      <c r="B6010" s="43">
        <v>3.4967726845084399E-3</v>
      </c>
      <c r="C6010" s="43">
        <v>-0.109269402017849</v>
      </c>
      <c r="D6010" s="43">
        <v>0.19500000000000001</v>
      </c>
      <c r="E6010" s="43">
        <v>0.27900000000000003</v>
      </c>
      <c r="F6010" s="43">
        <v>1</v>
      </c>
    </row>
    <row r="6011" spans="1:6" x14ac:dyDescent="0.2">
      <c r="A6011" s="43" t="s">
        <v>6073</v>
      </c>
      <c r="B6011" s="43">
        <v>1.00294424522448E-2</v>
      </c>
      <c r="C6011" s="43">
        <v>-0.109139798765424</v>
      </c>
      <c r="D6011" s="43">
        <v>6.3E-2</v>
      </c>
      <c r="E6011" s="43">
        <v>0.107</v>
      </c>
      <c r="F6011" s="43">
        <v>1</v>
      </c>
    </row>
    <row r="6012" spans="1:6" x14ac:dyDescent="0.2">
      <c r="A6012" s="43" t="s">
        <v>6074</v>
      </c>
      <c r="B6012" s="43">
        <v>6.9498863564877202E-4</v>
      </c>
      <c r="C6012" s="43">
        <v>-0.108881229171581</v>
      </c>
      <c r="D6012" s="43">
        <v>9.9000000000000005E-2</v>
      </c>
      <c r="E6012" s="43">
        <v>0.17199999999999999</v>
      </c>
      <c r="F6012" s="43">
        <v>1</v>
      </c>
    </row>
    <row r="6013" spans="1:6" x14ac:dyDescent="0.2">
      <c r="A6013" s="43" t="s">
        <v>6075</v>
      </c>
      <c r="B6013" s="43">
        <v>7.84362842580998E-2</v>
      </c>
      <c r="C6013" s="43">
        <v>-0.108853841596947</v>
      </c>
      <c r="D6013" s="43">
        <v>8.0000000000000002E-3</v>
      </c>
      <c r="E6013" s="43">
        <v>0.02</v>
      </c>
      <c r="F6013" s="43">
        <v>1</v>
      </c>
    </row>
    <row r="6014" spans="1:6" x14ac:dyDescent="0.2">
      <c r="A6014" s="43" t="s">
        <v>6076</v>
      </c>
      <c r="B6014" s="43">
        <v>0.34137917520993599</v>
      </c>
      <c r="C6014" s="43">
        <v>-0.10877953855591201</v>
      </c>
      <c r="D6014" s="43">
        <v>9.5000000000000001E-2</v>
      </c>
      <c r="E6014" s="43">
        <v>0.113</v>
      </c>
      <c r="F6014" s="43">
        <v>1</v>
      </c>
    </row>
    <row r="6015" spans="1:6" x14ac:dyDescent="0.2">
      <c r="A6015" s="43" t="s">
        <v>6077</v>
      </c>
      <c r="B6015" s="43">
        <v>8.3724070295542897E-3</v>
      </c>
      <c r="C6015" s="43">
        <v>-0.108737210987327</v>
      </c>
      <c r="D6015" s="43">
        <v>0.11799999999999999</v>
      </c>
      <c r="E6015" s="43">
        <v>0.17699999999999999</v>
      </c>
      <c r="F6015" s="43">
        <v>1</v>
      </c>
    </row>
    <row r="6016" spans="1:6" x14ac:dyDescent="0.2">
      <c r="A6016" s="43" t="s">
        <v>6078</v>
      </c>
      <c r="B6016" s="43">
        <v>1.79281742522161E-2</v>
      </c>
      <c r="C6016" s="43">
        <v>-0.1085803307531</v>
      </c>
      <c r="D6016" s="43">
        <v>0.35699999999999998</v>
      </c>
      <c r="E6016" s="43">
        <v>0.45300000000000001</v>
      </c>
      <c r="F6016" s="43">
        <v>1</v>
      </c>
    </row>
    <row r="6017" spans="1:6" x14ac:dyDescent="0.2">
      <c r="A6017" s="43" t="s">
        <v>6079</v>
      </c>
      <c r="B6017" s="43">
        <v>0.213837096814054</v>
      </c>
      <c r="C6017" s="43">
        <v>-0.108453167008355</v>
      </c>
      <c r="D6017" s="43">
        <v>6.0000000000000001E-3</v>
      </c>
      <c r="E6017" s="43">
        <v>1.2999999999999999E-2</v>
      </c>
      <c r="F6017" s="43">
        <v>1</v>
      </c>
    </row>
    <row r="6018" spans="1:6" x14ac:dyDescent="0.2">
      <c r="A6018" s="43" t="s">
        <v>6080</v>
      </c>
      <c r="B6018" s="43">
        <v>8.9166648156695592E-3</v>
      </c>
      <c r="C6018" s="43">
        <v>-0.10826683193526</v>
      </c>
      <c r="D6018" s="43">
        <v>5.2999999999999999E-2</v>
      </c>
      <c r="E6018" s="43">
        <v>9.5000000000000001E-2</v>
      </c>
      <c r="F6018" s="43">
        <v>1</v>
      </c>
    </row>
    <row r="6019" spans="1:6" x14ac:dyDescent="0.2">
      <c r="A6019" s="43" t="s">
        <v>6081</v>
      </c>
      <c r="B6019" s="43">
        <v>4.7308221816947299E-2</v>
      </c>
      <c r="C6019" s="43">
        <v>-0.10822814456739401</v>
      </c>
      <c r="D6019" s="43">
        <v>0.107</v>
      </c>
      <c r="E6019" s="43">
        <v>0.14699999999999999</v>
      </c>
      <c r="F6019" s="43">
        <v>1</v>
      </c>
    </row>
    <row r="6020" spans="1:6" x14ac:dyDescent="0.2">
      <c r="A6020" s="43" t="s">
        <v>6082</v>
      </c>
      <c r="B6020" s="43">
        <v>1.4813244195391701E-2</v>
      </c>
      <c r="C6020" s="43">
        <v>-0.10820868620407401</v>
      </c>
      <c r="D6020" s="43">
        <v>6.3E-2</v>
      </c>
      <c r="E6020" s="43">
        <v>0.104</v>
      </c>
      <c r="F6020" s="43">
        <v>1</v>
      </c>
    </row>
    <row r="6021" spans="1:6" x14ac:dyDescent="0.2">
      <c r="A6021" s="135">
        <v>45723</v>
      </c>
      <c r="B6021" s="43">
        <v>9.8009147838489506E-4</v>
      </c>
      <c r="C6021" s="43">
        <v>-0.10816928200454599</v>
      </c>
      <c r="D6021" s="43">
        <v>0.20799999999999999</v>
      </c>
      <c r="E6021" s="43">
        <v>0.30099999999999999</v>
      </c>
      <c r="F6021" s="43">
        <v>1</v>
      </c>
    </row>
    <row r="6022" spans="1:6" x14ac:dyDescent="0.2">
      <c r="A6022" s="43" t="s">
        <v>6083</v>
      </c>
      <c r="B6022" s="43">
        <v>8.9704901588995606E-2</v>
      </c>
      <c r="C6022" s="43">
        <v>-0.10815121208278899</v>
      </c>
      <c r="D6022" s="43">
        <v>6.3E-2</v>
      </c>
      <c r="E6022" s="43">
        <v>0.09</v>
      </c>
      <c r="F6022" s="43">
        <v>1</v>
      </c>
    </row>
    <row r="6023" spans="1:6" x14ac:dyDescent="0.2">
      <c r="A6023" s="43" t="s">
        <v>6084</v>
      </c>
      <c r="B6023" s="43">
        <v>1.7115081298803798E-2</v>
      </c>
      <c r="C6023" s="43">
        <v>-0.107881763951037</v>
      </c>
      <c r="D6023" s="43">
        <v>0.16800000000000001</v>
      </c>
      <c r="E6023" s="43">
        <v>0.22900000000000001</v>
      </c>
      <c r="F6023" s="43">
        <v>1</v>
      </c>
    </row>
    <row r="6024" spans="1:6" x14ac:dyDescent="0.2">
      <c r="A6024" s="43" t="s">
        <v>6085</v>
      </c>
      <c r="B6024" s="43">
        <v>6.1640848893953402E-2</v>
      </c>
      <c r="C6024" s="43">
        <v>-0.10787121409688299</v>
      </c>
      <c r="D6024" s="43">
        <v>0.17899999999999999</v>
      </c>
      <c r="E6024" s="43">
        <v>0.22800000000000001</v>
      </c>
      <c r="F6024" s="43">
        <v>1</v>
      </c>
    </row>
    <row r="6025" spans="1:6" x14ac:dyDescent="0.2">
      <c r="A6025" s="43" t="s">
        <v>6086</v>
      </c>
      <c r="B6025" s="43">
        <v>0.103723988852381</v>
      </c>
      <c r="C6025" s="43">
        <v>-0.107784763373191</v>
      </c>
      <c r="D6025" s="43">
        <v>7.0999999999999994E-2</v>
      </c>
      <c r="E6025" s="43">
        <v>9.8000000000000004E-2</v>
      </c>
      <c r="F6025" s="43">
        <v>1</v>
      </c>
    </row>
    <row r="6026" spans="1:6" x14ac:dyDescent="0.2">
      <c r="A6026" s="43" t="s">
        <v>6087</v>
      </c>
      <c r="B6026" s="43">
        <v>7.6161182844659295E-2</v>
      </c>
      <c r="C6026" s="43">
        <v>-0.10759973121191301</v>
      </c>
      <c r="D6026" s="43">
        <v>5.7000000000000002E-2</v>
      </c>
      <c r="E6026" s="43">
        <v>8.4000000000000005E-2</v>
      </c>
      <c r="F6026" s="43">
        <v>1</v>
      </c>
    </row>
    <row r="6027" spans="1:6" x14ac:dyDescent="0.2">
      <c r="A6027" s="43" t="s">
        <v>6088</v>
      </c>
      <c r="B6027" s="43">
        <v>9.5639693202375694E-3</v>
      </c>
      <c r="C6027" s="43">
        <v>-0.10718672923251001</v>
      </c>
      <c r="D6027" s="43">
        <v>0.317</v>
      </c>
      <c r="E6027" s="43">
        <v>0.41</v>
      </c>
      <c r="F6027" s="43">
        <v>1</v>
      </c>
    </row>
    <row r="6028" spans="1:6" x14ac:dyDescent="0.2">
      <c r="A6028" s="43" t="s">
        <v>6089</v>
      </c>
      <c r="B6028" s="43">
        <v>1.7704992134733399E-3</v>
      </c>
      <c r="C6028" s="43">
        <v>-0.107105026010168</v>
      </c>
      <c r="D6028" s="43">
        <v>0.107</v>
      </c>
      <c r="E6028" s="43">
        <v>0.17199999999999999</v>
      </c>
      <c r="F6028" s="43">
        <v>1</v>
      </c>
    </row>
    <row r="6029" spans="1:6" x14ac:dyDescent="0.2">
      <c r="A6029" s="43" t="s">
        <v>6090</v>
      </c>
      <c r="B6029" s="43">
        <v>6.3875174675119301E-2</v>
      </c>
      <c r="C6029" s="43">
        <v>-0.10682985004319399</v>
      </c>
      <c r="D6029" s="43">
        <v>6.0999999999999999E-2</v>
      </c>
      <c r="E6029" s="43">
        <v>0.09</v>
      </c>
      <c r="F6029" s="43">
        <v>1</v>
      </c>
    </row>
    <row r="6030" spans="1:6" x14ac:dyDescent="0.2">
      <c r="A6030" s="43" t="s">
        <v>6091</v>
      </c>
      <c r="B6030" s="43">
        <v>3.7395408296900398E-2</v>
      </c>
      <c r="C6030" s="43">
        <v>-0.10675770507707399</v>
      </c>
      <c r="D6030" s="43">
        <v>6.3E-2</v>
      </c>
      <c r="E6030" s="43">
        <v>9.7000000000000003E-2</v>
      </c>
      <c r="F6030" s="43">
        <v>1</v>
      </c>
    </row>
    <row r="6031" spans="1:6" x14ac:dyDescent="0.2">
      <c r="A6031" s="43" t="s">
        <v>6092</v>
      </c>
      <c r="B6031" s="43">
        <v>1.1446320952234801E-2</v>
      </c>
      <c r="C6031" s="43">
        <v>-0.106739846994202</v>
      </c>
      <c r="D6031" s="43">
        <v>0.16200000000000001</v>
      </c>
      <c r="E6031" s="43">
        <v>0.22600000000000001</v>
      </c>
      <c r="F6031" s="43">
        <v>1</v>
      </c>
    </row>
    <row r="6032" spans="1:6" x14ac:dyDescent="0.2">
      <c r="A6032" s="43" t="s">
        <v>6093</v>
      </c>
      <c r="B6032" s="43">
        <v>2.30100450490839E-2</v>
      </c>
      <c r="C6032" s="43">
        <v>-0.106731908889229</v>
      </c>
      <c r="D6032" s="43">
        <v>6.0999999999999999E-2</v>
      </c>
      <c r="E6032" s="43">
        <v>9.8000000000000004E-2</v>
      </c>
      <c r="F6032" s="43">
        <v>1</v>
      </c>
    </row>
    <row r="6033" spans="1:6" x14ac:dyDescent="0.2">
      <c r="A6033" s="43" t="s">
        <v>6094</v>
      </c>
      <c r="B6033" s="43">
        <v>5.7030423066894197E-3</v>
      </c>
      <c r="C6033" s="43">
        <v>-0.106621313120759</v>
      </c>
      <c r="D6033" s="43">
        <v>0.34699999999999998</v>
      </c>
      <c r="E6033" s="43">
        <v>0.44900000000000001</v>
      </c>
      <c r="F6033" s="43">
        <v>1</v>
      </c>
    </row>
    <row r="6034" spans="1:6" x14ac:dyDescent="0.2">
      <c r="A6034" s="43" t="s">
        <v>6095</v>
      </c>
      <c r="B6034" s="43">
        <v>5.3730519056263699E-2</v>
      </c>
      <c r="C6034" s="43">
        <v>-0.106385710242946</v>
      </c>
      <c r="D6034" s="43">
        <v>0.153</v>
      </c>
      <c r="E6034" s="43">
        <v>0.19800000000000001</v>
      </c>
      <c r="F6034" s="43">
        <v>1</v>
      </c>
    </row>
    <row r="6035" spans="1:6" x14ac:dyDescent="0.2">
      <c r="A6035" s="43" t="s">
        <v>6096</v>
      </c>
      <c r="B6035" s="43">
        <v>0.174760781212843</v>
      </c>
      <c r="C6035" s="43">
        <v>-0.106194002430541</v>
      </c>
      <c r="D6035" s="43">
        <v>2.7E-2</v>
      </c>
      <c r="E6035" s="43">
        <v>4.1000000000000002E-2</v>
      </c>
      <c r="F6035" s="43">
        <v>1</v>
      </c>
    </row>
    <row r="6036" spans="1:6" x14ac:dyDescent="0.2">
      <c r="A6036" s="43" t="s">
        <v>6097</v>
      </c>
      <c r="B6036" s="43">
        <v>2.00961367350165E-2</v>
      </c>
      <c r="C6036" s="43">
        <v>-0.10612790281795099</v>
      </c>
      <c r="D6036" s="43">
        <v>0.189</v>
      </c>
      <c r="E6036" s="43">
        <v>0.255</v>
      </c>
      <c r="F6036" s="43">
        <v>1</v>
      </c>
    </row>
    <row r="6037" spans="1:6" x14ac:dyDescent="0.2">
      <c r="A6037" s="43" t="s">
        <v>6098</v>
      </c>
      <c r="B6037" s="43">
        <v>2.6830589024607599E-2</v>
      </c>
      <c r="C6037" s="43">
        <v>-0.10607106419934501</v>
      </c>
      <c r="D6037" s="43">
        <v>9.5000000000000001E-2</v>
      </c>
      <c r="E6037" s="43">
        <v>0.13800000000000001</v>
      </c>
      <c r="F6037" s="43">
        <v>1</v>
      </c>
    </row>
    <row r="6038" spans="1:6" x14ac:dyDescent="0.2">
      <c r="A6038" s="43" t="s">
        <v>6099</v>
      </c>
      <c r="B6038" s="43">
        <v>9.6601248280026603E-3</v>
      </c>
      <c r="C6038" s="43">
        <v>-0.106059210578948</v>
      </c>
      <c r="D6038" s="43">
        <v>0.23100000000000001</v>
      </c>
      <c r="E6038" s="43">
        <v>0.311</v>
      </c>
      <c r="F6038" s="43">
        <v>1</v>
      </c>
    </row>
    <row r="6039" spans="1:6" x14ac:dyDescent="0.2">
      <c r="A6039" s="43" t="s">
        <v>6100</v>
      </c>
      <c r="B6039" s="43">
        <v>9.8228482067121495E-3</v>
      </c>
      <c r="C6039" s="43">
        <v>-0.106050366175597</v>
      </c>
      <c r="D6039" s="43">
        <v>0.113</v>
      </c>
      <c r="E6039" s="43">
        <v>0.17</v>
      </c>
      <c r="F6039" s="43">
        <v>1</v>
      </c>
    </row>
    <row r="6040" spans="1:6" x14ac:dyDescent="0.2">
      <c r="A6040" s="43" t="s">
        <v>6101</v>
      </c>
      <c r="B6040" s="43">
        <v>0.58141629728123401</v>
      </c>
      <c r="C6040" s="43">
        <v>-0.10554905498588001</v>
      </c>
      <c r="D6040" s="43">
        <v>6.3E-2</v>
      </c>
      <c r="E6040" s="43">
        <v>7.0999999999999994E-2</v>
      </c>
      <c r="F6040" s="43">
        <v>1</v>
      </c>
    </row>
    <row r="6041" spans="1:6" x14ac:dyDescent="0.2">
      <c r="A6041" s="43" t="s">
        <v>6102</v>
      </c>
      <c r="B6041" s="43">
        <v>6.7342321578259201E-2</v>
      </c>
      <c r="C6041" s="43">
        <v>-0.10543266797872899</v>
      </c>
      <c r="D6041" s="43">
        <v>0.214</v>
      </c>
      <c r="E6041" s="43">
        <v>0.26600000000000001</v>
      </c>
      <c r="F6041" s="43">
        <v>1</v>
      </c>
    </row>
    <row r="6042" spans="1:6" x14ac:dyDescent="0.2">
      <c r="A6042" s="43" t="s">
        <v>6103</v>
      </c>
      <c r="B6042" s="43">
        <v>1.9915340006643099E-3</v>
      </c>
      <c r="C6042" s="43">
        <v>-0.105269554940051</v>
      </c>
      <c r="D6042" s="43">
        <v>0.12</v>
      </c>
      <c r="E6042" s="43">
        <v>0.189</v>
      </c>
      <c r="F6042" s="43">
        <v>1</v>
      </c>
    </row>
    <row r="6043" spans="1:6" x14ac:dyDescent="0.2">
      <c r="A6043" s="43" t="s">
        <v>6104</v>
      </c>
      <c r="B6043" s="43">
        <v>0.10481028364803099</v>
      </c>
      <c r="C6043" s="43">
        <v>-0.105247160162799</v>
      </c>
      <c r="D6043" s="43">
        <v>0.28199999999999997</v>
      </c>
      <c r="E6043" s="43">
        <v>0.33300000000000002</v>
      </c>
      <c r="F6043" s="43">
        <v>1</v>
      </c>
    </row>
    <row r="6044" spans="1:6" x14ac:dyDescent="0.2">
      <c r="A6044" s="43" t="s">
        <v>6105</v>
      </c>
      <c r="B6044" s="43">
        <v>1.3811824976219301E-3</v>
      </c>
      <c r="C6044" s="43">
        <v>-0.105188522021638</v>
      </c>
      <c r="D6044" s="43">
        <v>9.5000000000000001E-2</v>
      </c>
      <c r="E6044" s="43">
        <v>0.161</v>
      </c>
      <c r="F6044" s="43">
        <v>1</v>
      </c>
    </row>
    <row r="6045" spans="1:6" x14ac:dyDescent="0.2">
      <c r="A6045" s="43" t="s">
        <v>6106</v>
      </c>
      <c r="B6045" s="43">
        <v>1.3054676938527399E-2</v>
      </c>
      <c r="C6045" s="43">
        <v>-0.105085282331127</v>
      </c>
      <c r="D6045" s="43">
        <v>0.122</v>
      </c>
      <c r="E6045" s="43">
        <v>0.17799999999999999</v>
      </c>
      <c r="F6045" s="43">
        <v>1</v>
      </c>
    </row>
    <row r="6046" spans="1:6" x14ac:dyDescent="0.2">
      <c r="A6046" s="43" t="s">
        <v>6107</v>
      </c>
      <c r="B6046" s="43">
        <v>2.4086927881166999E-4</v>
      </c>
      <c r="C6046" s="43">
        <v>-0.105080626599414</v>
      </c>
      <c r="D6046" s="43">
        <v>0.30499999999999999</v>
      </c>
      <c r="E6046" s="43">
        <v>0.433</v>
      </c>
      <c r="F6046" s="43">
        <v>1</v>
      </c>
    </row>
    <row r="6047" spans="1:6" x14ac:dyDescent="0.2">
      <c r="A6047" s="43" t="s">
        <v>6108</v>
      </c>
      <c r="B6047" s="43">
        <v>4.6262038284249199E-2</v>
      </c>
      <c r="C6047" s="43">
        <v>-0.10497030127193301</v>
      </c>
      <c r="D6047" s="43">
        <v>0.14499999999999999</v>
      </c>
      <c r="E6047" s="43">
        <v>0.189</v>
      </c>
      <c r="F6047" s="43">
        <v>1</v>
      </c>
    </row>
    <row r="6048" spans="1:6" x14ac:dyDescent="0.2">
      <c r="A6048" s="43" t="s">
        <v>6109</v>
      </c>
      <c r="B6048" s="43">
        <v>1.89573077342338E-3</v>
      </c>
      <c r="C6048" s="43">
        <v>-0.104947790943955</v>
      </c>
      <c r="D6048" s="43">
        <v>0.26300000000000001</v>
      </c>
      <c r="E6048" s="43">
        <v>0.36</v>
      </c>
      <c r="F6048" s="43">
        <v>1</v>
      </c>
    </row>
    <row r="6049" spans="1:6" x14ac:dyDescent="0.2">
      <c r="A6049" s="43" t="s">
        <v>6110</v>
      </c>
      <c r="B6049" s="43">
        <v>1.94101073647505E-2</v>
      </c>
      <c r="C6049" s="43">
        <v>-0.104927745249775</v>
      </c>
      <c r="D6049" s="43">
        <v>5.2999999999999999E-2</v>
      </c>
      <c r="E6049" s="43">
        <v>0.09</v>
      </c>
      <c r="F6049" s="43">
        <v>1</v>
      </c>
    </row>
    <row r="6050" spans="1:6" x14ac:dyDescent="0.2">
      <c r="A6050" s="43" t="s">
        <v>6111</v>
      </c>
      <c r="B6050" s="43">
        <v>1.9273110547352999E-2</v>
      </c>
      <c r="C6050" s="43">
        <v>-0.104918680327355</v>
      </c>
      <c r="D6050" s="43">
        <v>0.13700000000000001</v>
      </c>
      <c r="E6050" s="43">
        <v>0.192</v>
      </c>
      <c r="F6050" s="43">
        <v>1</v>
      </c>
    </row>
    <row r="6051" spans="1:6" x14ac:dyDescent="0.2">
      <c r="A6051" s="43" t="s">
        <v>6112</v>
      </c>
      <c r="B6051" s="43">
        <v>0.244653528907293</v>
      </c>
      <c r="C6051" s="43">
        <v>-0.104813501315135</v>
      </c>
      <c r="D6051" s="43">
        <v>3.2000000000000001E-2</v>
      </c>
      <c r="E6051" s="43">
        <v>4.5999999999999999E-2</v>
      </c>
      <c r="F6051" s="43">
        <v>1</v>
      </c>
    </row>
    <row r="6052" spans="1:6" x14ac:dyDescent="0.2">
      <c r="A6052" s="43" t="s">
        <v>6113</v>
      </c>
      <c r="B6052" s="43">
        <v>0.23109087709803999</v>
      </c>
      <c r="C6052" s="43">
        <v>-0.10455743095675001</v>
      </c>
      <c r="D6052" s="43">
        <v>3.4000000000000002E-2</v>
      </c>
      <c r="E6052" s="43">
        <v>4.8000000000000001E-2</v>
      </c>
      <c r="F6052" s="43">
        <v>1</v>
      </c>
    </row>
    <row r="6053" spans="1:6" x14ac:dyDescent="0.2">
      <c r="A6053" s="43" t="s">
        <v>6114</v>
      </c>
      <c r="B6053" s="43">
        <v>3.2160700616902702E-3</v>
      </c>
      <c r="C6053" s="43">
        <v>-0.104456516532171</v>
      </c>
      <c r="D6053" s="43">
        <v>0.30199999999999999</v>
      </c>
      <c r="E6053" s="43">
        <v>0.40699999999999997</v>
      </c>
      <c r="F6053" s="43">
        <v>1</v>
      </c>
    </row>
    <row r="6054" spans="1:6" x14ac:dyDescent="0.2">
      <c r="A6054" s="43" t="s">
        <v>6115</v>
      </c>
      <c r="B6054" s="43">
        <v>0.167141588783145</v>
      </c>
      <c r="C6054" s="43">
        <v>-0.10432001466207</v>
      </c>
      <c r="D6054" s="43">
        <v>6.3E-2</v>
      </c>
      <c r="E6054" s="43">
        <v>8.4000000000000005E-2</v>
      </c>
      <c r="F6054" s="43">
        <v>1</v>
      </c>
    </row>
    <row r="6055" spans="1:6" x14ac:dyDescent="0.2">
      <c r="A6055" s="43" t="s">
        <v>6116</v>
      </c>
      <c r="B6055" s="43">
        <v>3.94771258157006E-4</v>
      </c>
      <c r="C6055" s="43">
        <v>-0.10412029523889101</v>
      </c>
      <c r="D6055" s="43">
        <v>0.193</v>
      </c>
      <c r="E6055" s="43">
        <v>0.29599999999999999</v>
      </c>
      <c r="F6055" s="43">
        <v>1</v>
      </c>
    </row>
    <row r="6056" spans="1:6" x14ac:dyDescent="0.2">
      <c r="A6056" s="43" t="s">
        <v>6117</v>
      </c>
      <c r="B6056" s="43">
        <v>0.10744042327615499</v>
      </c>
      <c r="C6056" s="43">
        <v>-0.104030444759664</v>
      </c>
      <c r="D6056" s="43">
        <v>6.7000000000000004E-2</v>
      </c>
      <c r="E6056" s="43">
        <v>9.2999999999999999E-2</v>
      </c>
      <c r="F6056" s="43">
        <v>1</v>
      </c>
    </row>
    <row r="6057" spans="1:6" x14ac:dyDescent="0.2">
      <c r="A6057" s="43" t="s">
        <v>6118</v>
      </c>
      <c r="B6057" s="43">
        <v>1.22182579599206E-3</v>
      </c>
      <c r="C6057" s="43">
        <v>-0.103987211096321</v>
      </c>
      <c r="D6057" s="43">
        <v>0.214</v>
      </c>
      <c r="E6057" s="43">
        <v>0.311</v>
      </c>
      <c r="F6057" s="43">
        <v>1</v>
      </c>
    </row>
    <row r="6058" spans="1:6" x14ac:dyDescent="0.2">
      <c r="A6058" s="43" t="s">
        <v>6119</v>
      </c>
      <c r="B6058" s="43">
        <v>1.17654348004823E-2</v>
      </c>
      <c r="C6058" s="43">
        <v>-0.103850557349391</v>
      </c>
      <c r="D6058" s="43">
        <v>0.246</v>
      </c>
      <c r="E6058" s="43">
        <v>0.32500000000000001</v>
      </c>
      <c r="F6058" s="43">
        <v>1</v>
      </c>
    </row>
    <row r="6059" spans="1:6" x14ac:dyDescent="0.2">
      <c r="A6059" s="43" t="s">
        <v>6120</v>
      </c>
      <c r="B6059" s="43">
        <v>9.2619072591352304E-3</v>
      </c>
      <c r="C6059" s="43">
        <v>-0.103596669475419</v>
      </c>
      <c r="D6059" s="43">
        <v>0.151</v>
      </c>
      <c r="E6059" s="43">
        <v>0.21199999999999999</v>
      </c>
      <c r="F6059" s="43">
        <v>1</v>
      </c>
    </row>
    <row r="6060" spans="1:6" x14ac:dyDescent="0.2">
      <c r="A6060" s="43" t="s">
        <v>6121</v>
      </c>
      <c r="B6060" s="43">
        <v>8.7742528494045902E-2</v>
      </c>
      <c r="C6060" s="43">
        <v>-0.103469530185249</v>
      </c>
      <c r="D6060" s="43">
        <v>2.7E-2</v>
      </c>
      <c r="E6060" s="43">
        <v>4.5999999999999999E-2</v>
      </c>
      <c r="F6060" s="43">
        <v>1</v>
      </c>
    </row>
    <row r="6061" spans="1:6" x14ac:dyDescent="0.2">
      <c r="A6061" s="43" t="s">
        <v>6122</v>
      </c>
      <c r="B6061" s="43">
        <v>3.5336001980216601E-2</v>
      </c>
      <c r="C6061" s="43">
        <v>-0.10301086328503101</v>
      </c>
      <c r="D6061" s="43">
        <v>0.12</v>
      </c>
      <c r="E6061" s="43">
        <v>0.16500000000000001</v>
      </c>
      <c r="F6061" s="43">
        <v>1</v>
      </c>
    </row>
    <row r="6062" spans="1:6" x14ac:dyDescent="0.2">
      <c r="A6062" s="43" t="s">
        <v>6123</v>
      </c>
      <c r="B6062" s="43">
        <v>4.9375484587056203E-3</v>
      </c>
      <c r="C6062" s="43">
        <v>-0.102862550471412</v>
      </c>
      <c r="D6062" s="43">
        <v>8.7999999999999995E-2</v>
      </c>
      <c r="E6062" s="43">
        <v>0.14199999999999999</v>
      </c>
      <c r="F6062" s="43">
        <v>1</v>
      </c>
    </row>
    <row r="6063" spans="1:6" x14ac:dyDescent="0.2">
      <c r="A6063" s="43" t="s">
        <v>6124</v>
      </c>
      <c r="B6063" s="43">
        <v>9.3274057170816202E-3</v>
      </c>
      <c r="C6063" s="43">
        <v>-0.102768122823444</v>
      </c>
      <c r="D6063" s="43">
        <v>0.17899999999999999</v>
      </c>
      <c r="E6063" s="43">
        <v>0.246</v>
      </c>
      <c r="F6063" s="43">
        <v>1</v>
      </c>
    </row>
    <row r="6064" spans="1:6" x14ac:dyDescent="0.2">
      <c r="A6064" s="43" t="s">
        <v>6125</v>
      </c>
      <c r="B6064" s="43">
        <v>1.30341820750456E-2</v>
      </c>
      <c r="C6064" s="43">
        <v>-0.10271308143609301</v>
      </c>
      <c r="D6064" s="43">
        <v>0.187</v>
      </c>
      <c r="E6064" s="43">
        <v>0.252</v>
      </c>
      <c r="F6064" s="43">
        <v>1</v>
      </c>
    </row>
    <row r="6065" spans="1:6" x14ac:dyDescent="0.2">
      <c r="A6065" s="43" t="s">
        <v>6126</v>
      </c>
      <c r="B6065" s="43">
        <v>2.36186179020146E-2</v>
      </c>
      <c r="C6065" s="43">
        <v>-0.102371943260152</v>
      </c>
      <c r="D6065" s="43">
        <v>0.113</v>
      </c>
      <c r="E6065" s="43">
        <v>0.158</v>
      </c>
      <c r="F6065" s="43">
        <v>1</v>
      </c>
    </row>
    <row r="6066" spans="1:6" x14ac:dyDescent="0.2">
      <c r="A6066" s="43" t="s">
        <v>6127</v>
      </c>
      <c r="B6066" s="43">
        <v>2.9180203774991299E-3</v>
      </c>
      <c r="C6066" s="43">
        <v>-0.10224333998321</v>
      </c>
      <c r="D6066" s="43">
        <v>0.11600000000000001</v>
      </c>
      <c r="E6066" s="43">
        <v>0.184</v>
      </c>
      <c r="F6066" s="43">
        <v>1</v>
      </c>
    </row>
    <row r="6067" spans="1:6" x14ac:dyDescent="0.2">
      <c r="A6067" s="43" t="s">
        <v>6128</v>
      </c>
      <c r="B6067" s="43">
        <v>5.1394035880757104E-3</v>
      </c>
      <c r="C6067" s="43">
        <v>-0.10212946080102001</v>
      </c>
      <c r="D6067" s="43">
        <v>0.17899999999999999</v>
      </c>
      <c r="E6067" s="43">
        <v>0.255</v>
      </c>
      <c r="F6067" s="43">
        <v>1</v>
      </c>
    </row>
    <row r="6068" spans="1:6" x14ac:dyDescent="0.2">
      <c r="A6068" s="43" t="s">
        <v>6129</v>
      </c>
      <c r="B6068" s="43">
        <v>0.498352443579761</v>
      </c>
      <c r="C6068" s="43">
        <v>-0.10204790993860299</v>
      </c>
      <c r="D6068" s="43">
        <v>2.9000000000000001E-2</v>
      </c>
      <c r="E6068" s="43">
        <v>3.5999999999999997E-2</v>
      </c>
      <c r="F6068" s="43">
        <v>1</v>
      </c>
    </row>
    <row r="6069" spans="1:6" x14ac:dyDescent="0.2">
      <c r="A6069" s="43" t="s">
        <v>6130</v>
      </c>
      <c r="B6069" s="43">
        <v>1.30429983905661E-2</v>
      </c>
      <c r="C6069" s="43">
        <v>-0.101955961978245</v>
      </c>
      <c r="D6069" s="43">
        <v>7.0999999999999994E-2</v>
      </c>
      <c r="E6069" s="43">
        <v>0.115</v>
      </c>
      <c r="F6069" s="43">
        <v>1</v>
      </c>
    </row>
    <row r="6070" spans="1:6" x14ac:dyDescent="0.2">
      <c r="A6070" s="43" t="s">
        <v>6131</v>
      </c>
      <c r="B6070" s="43">
        <v>3.69505887306425E-3</v>
      </c>
      <c r="C6070" s="43">
        <v>-0.10190363473316399</v>
      </c>
      <c r="D6070" s="43">
        <v>0.113</v>
      </c>
      <c r="E6070" s="43">
        <v>0.17699999999999999</v>
      </c>
      <c r="F6070" s="43">
        <v>1</v>
      </c>
    </row>
    <row r="6071" spans="1:6" x14ac:dyDescent="0.2">
      <c r="A6071" s="43" t="s">
        <v>6132</v>
      </c>
      <c r="B6071" s="43">
        <v>2.00730091143056E-4</v>
      </c>
      <c r="C6071" s="43">
        <v>-0.101780568335847</v>
      </c>
      <c r="D6071" s="43">
        <v>0.16800000000000001</v>
      </c>
      <c r="E6071" s="43">
        <v>0.26900000000000002</v>
      </c>
      <c r="F6071" s="43">
        <v>1</v>
      </c>
    </row>
    <row r="6072" spans="1:6" x14ac:dyDescent="0.2">
      <c r="A6072" s="43" t="s">
        <v>6133</v>
      </c>
      <c r="B6072" s="43">
        <v>3.4935954753348597E-2</v>
      </c>
      <c r="C6072" s="43">
        <v>-0.10159300214556501</v>
      </c>
      <c r="D6072" s="43">
        <v>6.5000000000000002E-2</v>
      </c>
      <c r="E6072" s="43">
        <v>0.1</v>
      </c>
      <c r="F6072" s="43">
        <v>1</v>
      </c>
    </row>
    <row r="6073" spans="1:6" x14ac:dyDescent="0.2">
      <c r="A6073" s="43" t="s">
        <v>6134</v>
      </c>
      <c r="B6073" s="43">
        <v>7.3172602783447602E-2</v>
      </c>
      <c r="C6073" s="43">
        <v>-0.101567424722471</v>
      </c>
      <c r="D6073" s="43">
        <v>0.10100000000000001</v>
      </c>
      <c r="E6073" s="43">
        <v>0.13500000000000001</v>
      </c>
      <c r="F6073" s="43">
        <v>1</v>
      </c>
    </row>
    <row r="6074" spans="1:6" x14ac:dyDescent="0.2">
      <c r="A6074" s="43" t="s">
        <v>6135</v>
      </c>
      <c r="B6074" s="43">
        <v>8.5032895404060903E-3</v>
      </c>
      <c r="C6074" s="43">
        <v>-0.101494367313199</v>
      </c>
      <c r="D6074" s="43">
        <v>5.1999999999999998E-2</v>
      </c>
      <c r="E6074" s="43">
        <v>9.4E-2</v>
      </c>
      <c r="F6074" s="43">
        <v>1</v>
      </c>
    </row>
    <row r="6075" spans="1:6" x14ac:dyDescent="0.2">
      <c r="A6075" s="43" t="s">
        <v>6136</v>
      </c>
      <c r="B6075" s="43">
        <v>0.41309291664164799</v>
      </c>
      <c r="C6075" s="43">
        <v>-0.10138324311112699</v>
      </c>
      <c r="D6075" s="43">
        <v>6.0000000000000001E-3</v>
      </c>
      <c r="E6075" s="43">
        <v>0.01</v>
      </c>
      <c r="F6075" s="43">
        <v>1</v>
      </c>
    </row>
    <row r="6076" spans="1:6" x14ac:dyDescent="0.2">
      <c r="A6076" s="43" t="s">
        <v>6137</v>
      </c>
      <c r="B6076" s="43">
        <v>8.5617507624269507E-2</v>
      </c>
      <c r="C6076" s="43">
        <v>-0.10132487503472699</v>
      </c>
      <c r="D6076" s="43">
        <v>0.17</v>
      </c>
      <c r="E6076" s="43">
        <v>0.20899999999999999</v>
      </c>
      <c r="F6076" s="43">
        <v>1</v>
      </c>
    </row>
    <row r="6077" spans="1:6" x14ac:dyDescent="0.2">
      <c r="A6077" s="43" t="s">
        <v>6138</v>
      </c>
      <c r="B6077" s="43">
        <v>9.5090328061747296E-4</v>
      </c>
      <c r="C6077" s="43">
        <v>-0.10131158104330901</v>
      </c>
      <c r="D6077" s="43">
        <v>0.19800000000000001</v>
      </c>
      <c r="E6077" s="43">
        <v>0.29099999999999998</v>
      </c>
      <c r="F6077" s="43">
        <v>1</v>
      </c>
    </row>
    <row r="6078" spans="1:6" x14ac:dyDescent="0.2">
      <c r="A6078" s="43" t="s">
        <v>6139</v>
      </c>
      <c r="B6078" s="43">
        <v>4.5957497080934703E-2</v>
      </c>
      <c r="C6078" s="43">
        <v>-0.101296719537167</v>
      </c>
      <c r="D6078" s="43">
        <v>4.0000000000000001E-3</v>
      </c>
      <c r="E6078" s="43">
        <v>1.6E-2</v>
      </c>
      <c r="F6078" s="43">
        <v>1</v>
      </c>
    </row>
    <row r="6079" spans="1:6" x14ac:dyDescent="0.2">
      <c r="A6079" s="43" t="s">
        <v>6140</v>
      </c>
      <c r="B6079" s="43">
        <v>0.227843003516144</v>
      </c>
      <c r="C6079" s="43">
        <v>-0.101293797750261</v>
      </c>
      <c r="D6079" s="43">
        <v>2.5000000000000001E-2</v>
      </c>
      <c r="E6079" s="43">
        <v>3.6999999999999998E-2</v>
      </c>
      <c r="F6079" s="43">
        <v>1</v>
      </c>
    </row>
    <row r="6080" spans="1:6" x14ac:dyDescent="0.2">
      <c r="A6080" s="43" t="s">
        <v>6141</v>
      </c>
      <c r="B6080" s="43">
        <v>4.9999015067385003E-3</v>
      </c>
      <c r="C6080" s="43">
        <v>-0.101283503929421</v>
      </c>
      <c r="D6080" s="43">
        <v>0.35499999999999998</v>
      </c>
      <c r="E6080" s="43">
        <v>0.47299999999999998</v>
      </c>
      <c r="F6080" s="43">
        <v>1</v>
      </c>
    </row>
    <row r="6081" spans="1:6" x14ac:dyDescent="0.2">
      <c r="A6081" s="43" t="s">
        <v>6142</v>
      </c>
      <c r="B6081" s="43">
        <v>5.0029616167997304E-3</v>
      </c>
      <c r="C6081" s="43">
        <v>-0.10127280131405</v>
      </c>
      <c r="D6081" s="43">
        <v>0.107</v>
      </c>
      <c r="E6081" s="43">
        <v>0.16800000000000001</v>
      </c>
      <c r="F6081" s="43">
        <v>1</v>
      </c>
    </row>
    <row r="6082" spans="1:6" x14ac:dyDescent="0.2">
      <c r="A6082" s="43" t="s">
        <v>6143</v>
      </c>
      <c r="B6082" s="43">
        <v>0.19403990902080501</v>
      </c>
      <c r="C6082" s="43">
        <v>-0.101002872720725</v>
      </c>
      <c r="D6082" s="43">
        <v>8.7999999999999995E-2</v>
      </c>
      <c r="E6082" s="43">
        <v>0.111</v>
      </c>
      <c r="F6082" s="43">
        <v>1</v>
      </c>
    </row>
    <row r="6083" spans="1:6" x14ac:dyDescent="0.2">
      <c r="A6083" s="43" t="s">
        <v>6144</v>
      </c>
      <c r="B6083" s="43">
        <v>8.4175681172639193E-3</v>
      </c>
      <c r="C6083" s="43">
        <v>-0.100906535338759</v>
      </c>
      <c r="D6083" s="43">
        <v>0.14699999999999999</v>
      </c>
      <c r="E6083" s="43">
        <v>0.21099999999999999</v>
      </c>
      <c r="F6083" s="43">
        <v>1</v>
      </c>
    </row>
    <row r="6084" spans="1:6" x14ac:dyDescent="0.2">
      <c r="A6084" s="43" t="s">
        <v>6145</v>
      </c>
      <c r="B6084" s="43">
        <v>3.8492462314287701E-4</v>
      </c>
      <c r="C6084" s="43">
        <v>-0.10085288804329599</v>
      </c>
      <c r="D6084" s="43">
        <v>9.7000000000000003E-2</v>
      </c>
      <c r="E6084" s="43">
        <v>0.17399999999999999</v>
      </c>
      <c r="F6084" s="43">
        <v>1</v>
      </c>
    </row>
    <row r="6085" spans="1:6" x14ac:dyDescent="0.2">
      <c r="A6085" s="43" t="s">
        <v>6146</v>
      </c>
      <c r="B6085" s="43">
        <v>1.0887369308875999E-3</v>
      </c>
      <c r="C6085" s="43">
        <v>-0.100816534903144</v>
      </c>
      <c r="D6085" s="43">
        <v>0.158</v>
      </c>
      <c r="E6085" s="43">
        <v>0.24099999999999999</v>
      </c>
      <c r="F6085" s="43">
        <v>1</v>
      </c>
    </row>
    <row r="6086" spans="1:6" x14ac:dyDescent="0.2">
      <c r="A6086" s="43" t="s">
        <v>6147</v>
      </c>
      <c r="B6086" s="43">
        <v>0.80907785536551702</v>
      </c>
      <c r="C6086" s="43">
        <v>-0.100710078488434</v>
      </c>
      <c r="D6086" s="43">
        <v>3.1E-2</v>
      </c>
      <c r="E6086" s="43">
        <v>3.3000000000000002E-2</v>
      </c>
      <c r="F6086" s="43">
        <v>1</v>
      </c>
    </row>
    <row r="6087" spans="1:6" x14ac:dyDescent="0.2">
      <c r="A6087" s="43" t="s">
        <v>6148</v>
      </c>
      <c r="B6087" s="43">
        <v>3.9851008036160202E-3</v>
      </c>
      <c r="C6087" s="43">
        <v>-0.100646445183351</v>
      </c>
      <c r="D6087" s="43">
        <v>0.20799999999999999</v>
      </c>
      <c r="E6087" s="43">
        <v>0.28499999999999998</v>
      </c>
      <c r="F6087" s="43">
        <v>1</v>
      </c>
    </row>
    <row r="6088" spans="1:6" x14ac:dyDescent="0.2">
      <c r="A6088" s="43" t="s">
        <v>6149</v>
      </c>
      <c r="B6088" s="43">
        <v>0.49599752633601002</v>
      </c>
      <c r="C6088" s="43">
        <v>-0.10045775333602799</v>
      </c>
      <c r="D6088" s="43">
        <v>2.5000000000000001E-2</v>
      </c>
      <c r="E6088" s="43">
        <v>3.1E-2</v>
      </c>
      <c r="F6088" s="43">
        <v>1</v>
      </c>
    </row>
    <row r="6089" spans="1:6" x14ac:dyDescent="0.2">
      <c r="A6089" s="43" t="s">
        <v>6150</v>
      </c>
      <c r="B6089" s="43">
        <v>0.166578074313982</v>
      </c>
      <c r="C6089" s="43">
        <v>-0.100399245772601</v>
      </c>
      <c r="D6089" s="43">
        <v>0.19800000000000001</v>
      </c>
      <c r="E6089" s="43">
        <v>0.23400000000000001</v>
      </c>
      <c r="F6089" s="43">
        <v>1</v>
      </c>
    </row>
    <row r="6090" spans="1:6" x14ac:dyDescent="0.2">
      <c r="A6090" s="43" t="s">
        <v>6151</v>
      </c>
      <c r="B6090" s="43">
        <v>0.162670711585719</v>
      </c>
      <c r="C6090" s="43">
        <v>-0.100334267192908</v>
      </c>
      <c r="D6090" s="43">
        <v>4.8000000000000001E-2</v>
      </c>
      <c r="E6090" s="43">
        <v>6.7000000000000004E-2</v>
      </c>
      <c r="F6090" s="43">
        <v>1</v>
      </c>
    </row>
    <row r="6091" spans="1:6" x14ac:dyDescent="0.2">
      <c r="A6091" s="43" t="s">
        <v>6152</v>
      </c>
      <c r="B6091" s="43">
        <v>4.15049427457609E-2</v>
      </c>
      <c r="C6091" s="43">
        <v>-0.10021476561424</v>
      </c>
      <c r="D6091" s="43">
        <v>4.8000000000000001E-2</v>
      </c>
      <c r="E6091" s="43">
        <v>7.6999999999999999E-2</v>
      </c>
      <c r="F6091" s="43">
        <v>1</v>
      </c>
    </row>
    <row r="6092" spans="1:6" x14ac:dyDescent="0.2">
      <c r="A6092" s="43" t="s">
        <v>6153</v>
      </c>
      <c r="B6092" s="43">
        <v>0.20915341992164799</v>
      </c>
      <c r="C6092" s="43">
        <v>-0.10019481694955799</v>
      </c>
      <c r="D6092" s="43">
        <v>3.5999999999999997E-2</v>
      </c>
      <c r="E6092" s="43">
        <v>5.0999999999999997E-2</v>
      </c>
      <c r="F6092" s="43">
        <v>1</v>
      </c>
    </row>
    <row r="6093" spans="1:6" x14ac:dyDescent="0.2">
      <c r="A6093" s="43" t="s">
        <v>6154</v>
      </c>
      <c r="B6093" s="43">
        <v>0.59819580827628505</v>
      </c>
      <c r="C6093" s="43">
        <v>-0.100087208247746</v>
      </c>
      <c r="D6093" s="43">
        <v>1.2999999999999999E-2</v>
      </c>
      <c r="E6093" s="43">
        <v>1.7000000000000001E-2</v>
      </c>
      <c r="F6093" s="43">
        <v>1</v>
      </c>
    </row>
    <row r="6094" spans="1:6" x14ac:dyDescent="0.2">
      <c r="A6094" s="43" t="s">
        <v>6155</v>
      </c>
      <c r="B6094" s="43">
        <v>5.5759001531279002E-2</v>
      </c>
      <c r="C6094" s="43">
        <v>-9.9862949450667302E-2</v>
      </c>
      <c r="D6094" s="43">
        <v>0.151</v>
      </c>
      <c r="E6094" s="43">
        <v>0.19700000000000001</v>
      </c>
      <c r="F6094" s="43">
        <v>1</v>
      </c>
    </row>
    <row r="6095" spans="1:6" x14ac:dyDescent="0.2">
      <c r="A6095" s="43" t="s">
        <v>6156</v>
      </c>
      <c r="B6095" s="43">
        <v>7.6190240376832197E-2</v>
      </c>
      <c r="C6095" s="43">
        <v>-9.9793474475023694E-2</v>
      </c>
      <c r="D6095" s="43">
        <v>7.2999999999999995E-2</v>
      </c>
      <c r="E6095" s="43">
        <v>0.10299999999999999</v>
      </c>
      <c r="F6095" s="43">
        <v>1</v>
      </c>
    </row>
    <row r="6096" spans="1:6" x14ac:dyDescent="0.2">
      <c r="A6096" s="43" t="s">
        <v>6157</v>
      </c>
      <c r="B6096" s="43">
        <v>4.41705557993161E-2</v>
      </c>
      <c r="C6096" s="43">
        <v>-9.9752181529769099E-2</v>
      </c>
      <c r="D6096" s="43">
        <v>0.22700000000000001</v>
      </c>
      <c r="E6096" s="43">
        <v>0.28799999999999998</v>
      </c>
      <c r="F6096" s="43">
        <v>1</v>
      </c>
    </row>
    <row r="6097" spans="1:6" x14ac:dyDescent="0.2">
      <c r="A6097" s="43" t="s">
        <v>6158</v>
      </c>
      <c r="B6097" s="43">
        <v>0.150259500153303</v>
      </c>
      <c r="C6097" s="43">
        <v>-9.9531641883232602E-2</v>
      </c>
      <c r="D6097" s="43">
        <v>1.9E-2</v>
      </c>
      <c r="E6097" s="43">
        <v>3.3000000000000002E-2</v>
      </c>
      <c r="F6097" s="43">
        <v>1</v>
      </c>
    </row>
    <row r="6098" spans="1:6" x14ac:dyDescent="0.2">
      <c r="A6098" s="43" t="s">
        <v>6159</v>
      </c>
      <c r="B6098" s="43">
        <v>0.85386312303012701</v>
      </c>
      <c r="C6098" s="43">
        <v>-9.9151111877525899E-2</v>
      </c>
      <c r="D6098" s="43">
        <v>0.01</v>
      </c>
      <c r="E6098" s="43">
        <v>8.9999999999999993E-3</v>
      </c>
      <c r="F6098" s="43">
        <v>1</v>
      </c>
    </row>
    <row r="6099" spans="1:6" x14ac:dyDescent="0.2">
      <c r="A6099" s="43" t="s">
        <v>6160</v>
      </c>
      <c r="B6099" s="43">
        <v>4.1910261699111204E-3</v>
      </c>
      <c r="C6099" s="43">
        <v>-9.88405215652777E-2</v>
      </c>
      <c r="D6099" s="43">
        <v>0.153</v>
      </c>
      <c r="E6099" s="43">
        <v>0.22500000000000001</v>
      </c>
      <c r="F6099" s="43">
        <v>1</v>
      </c>
    </row>
    <row r="6100" spans="1:6" x14ac:dyDescent="0.2">
      <c r="A6100" s="43" t="s">
        <v>6161</v>
      </c>
      <c r="B6100" s="43">
        <v>0.43488773876224801</v>
      </c>
      <c r="C6100" s="43">
        <v>-9.8592943161901495E-2</v>
      </c>
      <c r="D6100" s="43">
        <v>7.3999999999999996E-2</v>
      </c>
      <c r="E6100" s="43">
        <v>8.6999999999999994E-2</v>
      </c>
      <c r="F6100" s="43">
        <v>1</v>
      </c>
    </row>
    <row r="6101" spans="1:6" x14ac:dyDescent="0.2">
      <c r="A6101" s="43" t="s">
        <v>6162</v>
      </c>
      <c r="B6101" s="43">
        <v>5.7821602757160001E-3</v>
      </c>
      <c r="C6101" s="43">
        <v>-9.8235220703161805E-2</v>
      </c>
      <c r="D6101" s="43">
        <v>0.158</v>
      </c>
      <c r="E6101" s="43">
        <v>0.22600000000000001</v>
      </c>
      <c r="F6101" s="43">
        <v>1</v>
      </c>
    </row>
    <row r="6102" spans="1:6" x14ac:dyDescent="0.2">
      <c r="A6102" s="43" t="s">
        <v>6163</v>
      </c>
      <c r="B6102" s="43">
        <v>6.2765161839810402E-2</v>
      </c>
      <c r="C6102" s="43">
        <v>-9.8160046379967406E-2</v>
      </c>
      <c r="D6102" s="43">
        <v>8.4000000000000005E-2</v>
      </c>
      <c r="E6102" s="43">
        <v>0.11799999999999999</v>
      </c>
      <c r="F6102" s="43">
        <v>1</v>
      </c>
    </row>
    <row r="6103" spans="1:6" x14ac:dyDescent="0.2">
      <c r="A6103" s="43" t="s">
        <v>6164</v>
      </c>
      <c r="B6103" s="43">
        <v>1.57901478378101E-2</v>
      </c>
      <c r="C6103" s="43">
        <v>-9.8132878269023199E-2</v>
      </c>
      <c r="D6103" s="43">
        <v>0.10299999999999999</v>
      </c>
      <c r="E6103" s="43">
        <v>0.152</v>
      </c>
      <c r="F6103" s="43">
        <v>1</v>
      </c>
    </row>
    <row r="6104" spans="1:6" x14ac:dyDescent="0.2">
      <c r="A6104" s="43" t="s">
        <v>6165</v>
      </c>
      <c r="B6104" s="43">
        <v>5.1888450823147303E-2</v>
      </c>
      <c r="C6104" s="43">
        <v>-9.7633048682216603E-2</v>
      </c>
      <c r="D6104" s="43">
        <v>1.9E-2</v>
      </c>
      <c r="E6104" s="43">
        <v>3.7999999999999999E-2</v>
      </c>
      <c r="F6104" s="43">
        <v>1</v>
      </c>
    </row>
    <row r="6105" spans="1:6" x14ac:dyDescent="0.2">
      <c r="A6105" s="43" t="s">
        <v>6166</v>
      </c>
      <c r="B6105" s="43">
        <v>0.20488473652487699</v>
      </c>
      <c r="C6105" s="43">
        <v>-9.7529870228773199E-2</v>
      </c>
      <c r="D6105" s="43">
        <v>8.2000000000000003E-2</v>
      </c>
      <c r="E6105" s="43">
        <v>0.104</v>
      </c>
      <c r="F6105" s="43">
        <v>1</v>
      </c>
    </row>
    <row r="6106" spans="1:6" x14ac:dyDescent="0.2">
      <c r="A6106" s="43" t="s">
        <v>6167</v>
      </c>
      <c r="B6106" s="43">
        <v>0.72202392448870201</v>
      </c>
      <c r="C6106" s="43">
        <v>-9.7505598994466397E-2</v>
      </c>
      <c r="D6106" s="43">
        <v>2.3E-2</v>
      </c>
      <c r="E6106" s="43">
        <v>0.02</v>
      </c>
      <c r="F6106" s="43">
        <v>1</v>
      </c>
    </row>
    <row r="6107" spans="1:6" x14ac:dyDescent="0.2">
      <c r="A6107" s="43" t="s">
        <v>6168</v>
      </c>
      <c r="B6107" s="43">
        <v>5.62029818957328E-2</v>
      </c>
      <c r="C6107" s="43">
        <v>-9.7461820689391104E-2</v>
      </c>
      <c r="D6107" s="43">
        <v>8.0000000000000002E-3</v>
      </c>
      <c r="E6107" s="43">
        <v>2.1000000000000001E-2</v>
      </c>
      <c r="F6107" s="43">
        <v>1</v>
      </c>
    </row>
    <row r="6108" spans="1:6" x14ac:dyDescent="0.2">
      <c r="A6108" s="43" t="s">
        <v>6169</v>
      </c>
      <c r="B6108" s="43">
        <v>0.57494447300743501</v>
      </c>
      <c r="C6108" s="43">
        <v>-9.7417899417622203E-2</v>
      </c>
      <c r="D6108" s="43">
        <v>5.8999999999999997E-2</v>
      </c>
      <c r="E6108" s="43">
        <v>6.7000000000000004E-2</v>
      </c>
      <c r="F6108" s="43">
        <v>1</v>
      </c>
    </row>
    <row r="6109" spans="1:6" x14ac:dyDescent="0.2">
      <c r="A6109" s="43" t="s">
        <v>6170</v>
      </c>
      <c r="B6109" s="43">
        <v>1.9274278845473301E-2</v>
      </c>
      <c r="C6109" s="43">
        <v>-9.73081463406298E-2</v>
      </c>
      <c r="D6109" s="43">
        <v>0.113</v>
      </c>
      <c r="E6109" s="43">
        <v>0.16200000000000001</v>
      </c>
      <c r="F6109" s="43">
        <v>1</v>
      </c>
    </row>
    <row r="6110" spans="1:6" x14ac:dyDescent="0.2">
      <c r="A6110" s="43" t="s">
        <v>6171</v>
      </c>
      <c r="B6110" s="43">
        <v>4.4127777863294899E-3</v>
      </c>
      <c r="C6110" s="43">
        <v>-9.7295360609788398E-2</v>
      </c>
      <c r="D6110" s="43">
        <v>0.10299999999999999</v>
      </c>
      <c r="E6110" s="43">
        <v>0.16200000000000001</v>
      </c>
      <c r="F6110" s="43">
        <v>1</v>
      </c>
    </row>
    <row r="6111" spans="1:6" x14ac:dyDescent="0.2">
      <c r="A6111" s="43" t="s">
        <v>6172</v>
      </c>
      <c r="B6111" s="43">
        <v>1.0497811318883399E-3</v>
      </c>
      <c r="C6111" s="43">
        <v>-9.7240217400611201E-2</v>
      </c>
      <c r="D6111" s="43">
        <v>0.183</v>
      </c>
      <c r="E6111" s="43">
        <v>0.27400000000000002</v>
      </c>
      <c r="F6111" s="43">
        <v>1</v>
      </c>
    </row>
    <row r="6112" spans="1:6" x14ac:dyDescent="0.2">
      <c r="A6112" s="43" t="s">
        <v>6173</v>
      </c>
      <c r="B6112" s="43">
        <v>9.8978575761933594E-4</v>
      </c>
      <c r="C6112" s="43">
        <v>-9.7231635256746399E-2</v>
      </c>
      <c r="D6112" s="43">
        <v>0.16800000000000001</v>
      </c>
      <c r="E6112" s="43">
        <v>0.252</v>
      </c>
      <c r="F6112" s="43">
        <v>1</v>
      </c>
    </row>
    <row r="6113" spans="1:6" x14ac:dyDescent="0.2">
      <c r="A6113" s="43" t="s">
        <v>6174</v>
      </c>
      <c r="B6113" s="43">
        <v>7.1567209608496699E-3</v>
      </c>
      <c r="C6113" s="43">
        <v>-9.7203287404990596E-2</v>
      </c>
      <c r="D6113" s="43">
        <v>0.128</v>
      </c>
      <c r="E6113" s="43">
        <v>0.191</v>
      </c>
      <c r="F6113" s="43">
        <v>1</v>
      </c>
    </row>
    <row r="6114" spans="1:6" x14ac:dyDescent="0.2">
      <c r="A6114" s="43" t="s">
        <v>6175</v>
      </c>
      <c r="B6114" s="43">
        <v>2.7403530475625E-2</v>
      </c>
      <c r="C6114" s="43">
        <v>-9.7159297247626994E-2</v>
      </c>
      <c r="D6114" s="43">
        <v>7.8E-2</v>
      </c>
      <c r="E6114" s="43">
        <v>0.11799999999999999</v>
      </c>
      <c r="F6114" s="43">
        <v>1</v>
      </c>
    </row>
    <row r="6115" spans="1:6" x14ac:dyDescent="0.2">
      <c r="A6115" s="43" t="s">
        <v>6176</v>
      </c>
      <c r="B6115" s="43">
        <v>0.21595861759659801</v>
      </c>
      <c r="C6115" s="43">
        <v>-9.7103606195743097E-2</v>
      </c>
      <c r="D6115" s="43">
        <v>6.0000000000000001E-3</v>
      </c>
      <c r="E6115" s="43">
        <v>1.2999999999999999E-2</v>
      </c>
      <c r="F6115" s="43">
        <v>1</v>
      </c>
    </row>
    <row r="6116" spans="1:6" x14ac:dyDescent="0.2">
      <c r="A6116" s="43" t="s">
        <v>6177</v>
      </c>
      <c r="B6116" s="43">
        <v>0.217625399710868</v>
      </c>
      <c r="C6116" s="43">
        <v>-9.7051989992344503E-2</v>
      </c>
      <c r="D6116" s="43">
        <v>6.0999999999999999E-2</v>
      </c>
      <c r="E6116" s="43">
        <v>0.08</v>
      </c>
      <c r="F6116" s="43">
        <v>1</v>
      </c>
    </row>
    <row r="6117" spans="1:6" x14ac:dyDescent="0.2">
      <c r="A6117" s="43" t="s">
        <v>6178</v>
      </c>
      <c r="B6117" s="43">
        <v>1.4452673449116401E-4</v>
      </c>
      <c r="C6117" s="43">
        <v>-9.6820587001902797E-2</v>
      </c>
      <c r="D6117" s="43">
        <v>0.28199999999999997</v>
      </c>
      <c r="E6117" s="43">
        <v>0.41199999999999998</v>
      </c>
      <c r="F6117" s="43">
        <v>1</v>
      </c>
    </row>
    <row r="6118" spans="1:6" x14ac:dyDescent="0.2">
      <c r="A6118" s="43" t="s">
        <v>6179</v>
      </c>
      <c r="B6118" s="43">
        <v>7.9874441816430705E-2</v>
      </c>
      <c r="C6118" s="43">
        <v>-9.6684073706509999E-2</v>
      </c>
      <c r="D6118" s="43">
        <v>9.4E-2</v>
      </c>
      <c r="E6118" s="43">
        <v>0.127</v>
      </c>
      <c r="F6118" s="43">
        <v>1</v>
      </c>
    </row>
    <row r="6119" spans="1:6" x14ac:dyDescent="0.2">
      <c r="A6119" s="43" t="s">
        <v>6180</v>
      </c>
      <c r="B6119" s="43">
        <v>0.126439840456818</v>
      </c>
      <c r="C6119" s="43">
        <v>-9.6632489120879198E-2</v>
      </c>
      <c r="D6119" s="43">
        <v>0.122</v>
      </c>
      <c r="E6119" s="43">
        <v>0.154</v>
      </c>
      <c r="F6119" s="43">
        <v>1</v>
      </c>
    </row>
    <row r="6120" spans="1:6" x14ac:dyDescent="0.2">
      <c r="A6120" s="43" t="s">
        <v>6181</v>
      </c>
      <c r="B6120" s="43">
        <v>2.19720424938083E-2</v>
      </c>
      <c r="C6120" s="43">
        <v>-9.6442192768014995E-2</v>
      </c>
      <c r="D6120" s="43">
        <v>2.3E-2</v>
      </c>
      <c r="E6120" s="43">
        <v>4.8000000000000001E-2</v>
      </c>
      <c r="F6120" s="43">
        <v>1</v>
      </c>
    </row>
    <row r="6121" spans="1:6" x14ac:dyDescent="0.2">
      <c r="A6121" s="43" t="s">
        <v>6182</v>
      </c>
      <c r="B6121" s="43">
        <v>6.7912852509757898E-3</v>
      </c>
      <c r="C6121" s="43">
        <v>-9.6324649092138601E-2</v>
      </c>
      <c r="D6121" s="43">
        <v>0.13200000000000001</v>
      </c>
      <c r="E6121" s="43">
        <v>0.19500000000000001</v>
      </c>
      <c r="F6121" s="43">
        <v>1</v>
      </c>
    </row>
    <row r="6122" spans="1:6" x14ac:dyDescent="0.2">
      <c r="A6122" s="43" t="s">
        <v>6183</v>
      </c>
      <c r="B6122" s="43">
        <v>7.5435725838143201E-4</v>
      </c>
      <c r="C6122" s="43">
        <v>-9.6213775127069107E-2</v>
      </c>
      <c r="D6122" s="43">
        <v>0.113</v>
      </c>
      <c r="E6122" s="43">
        <v>0.187</v>
      </c>
      <c r="F6122" s="43">
        <v>1</v>
      </c>
    </row>
    <row r="6123" spans="1:6" x14ac:dyDescent="0.2">
      <c r="A6123" s="43" t="s">
        <v>6184</v>
      </c>
      <c r="B6123" s="43">
        <v>2.9260620266593498E-2</v>
      </c>
      <c r="C6123" s="43">
        <v>-9.6163598567668498E-2</v>
      </c>
      <c r="D6123" s="43">
        <v>6.0999999999999999E-2</v>
      </c>
      <c r="E6123" s="43">
        <v>9.5000000000000001E-2</v>
      </c>
      <c r="F6123" s="43">
        <v>1</v>
      </c>
    </row>
    <row r="6124" spans="1:6" x14ac:dyDescent="0.2">
      <c r="A6124" s="43" t="s">
        <v>6185</v>
      </c>
      <c r="B6124" s="43">
        <v>1.8100399280384798E-2</v>
      </c>
      <c r="C6124" s="43">
        <v>-9.6153121604783301E-2</v>
      </c>
      <c r="D6124" s="43">
        <v>0.124</v>
      </c>
      <c r="E6124" s="43">
        <v>0.17699999999999999</v>
      </c>
      <c r="F6124" s="43">
        <v>1</v>
      </c>
    </row>
    <row r="6125" spans="1:6" x14ac:dyDescent="0.2">
      <c r="A6125" s="43" t="s">
        <v>6186</v>
      </c>
      <c r="B6125" s="43">
        <v>3.0344489412743002E-3</v>
      </c>
      <c r="C6125" s="43">
        <v>-9.6139188180811394E-2</v>
      </c>
      <c r="D6125" s="43">
        <v>8.2000000000000003E-2</v>
      </c>
      <c r="E6125" s="43">
        <v>0.14000000000000001</v>
      </c>
      <c r="F6125" s="43">
        <v>1</v>
      </c>
    </row>
    <row r="6126" spans="1:6" x14ac:dyDescent="0.2">
      <c r="A6126" s="43" t="s">
        <v>6187</v>
      </c>
      <c r="B6126" s="43">
        <v>1.13299968806894E-2</v>
      </c>
      <c r="C6126" s="43">
        <v>-9.6097023049451294E-2</v>
      </c>
      <c r="D6126" s="43">
        <v>0.28599999999999998</v>
      </c>
      <c r="E6126" s="43">
        <v>0.36799999999999999</v>
      </c>
      <c r="F6126" s="43">
        <v>1</v>
      </c>
    </row>
    <row r="6127" spans="1:6" x14ac:dyDescent="0.2">
      <c r="A6127" s="43" t="s">
        <v>6188</v>
      </c>
      <c r="B6127" s="43">
        <v>0.102659254028799</v>
      </c>
      <c r="C6127" s="43">
        <v>-9.6081216023052599E-2</v>
      </c>
      <c r="D6127" s="43">
        <v>0.45</v>
      </c>
      <c r="E6127" s="43">
        <v>0.53</v>
      </c>
      <c r="F6127" s="43">
        <v>1</v>
      </c>
    </row>
    <row r="6128" spans="1:6" x14ac:dyDescent="0.2">
      <c r="A6128" s="43" t="s">
        <v>6189</v>
      </c>
      <c r="B6128" s="43">
        <v>0.45964542023457999</v>
      </c>
      <c r="C6128" s="43">
        <v>-9.5948255312097594E-2</v>
      </c>
      <c r="D6128" s="43">
        <v>0.01</v>
      </c>
      <c r="E6128" s="43">
        <v>1.4E-2</v>
      </c>
      <c r="F6128" s="43">
        <v>1</v>
      </c>
    </row>
    <row r="6129" spans="1:6" x14ac:dyDescent="0.2">
      <c r="A6129" s="43" t="s">
        <v>6190</v>
      </c>
      <c r="B6129" s="43">
        <v>4.0033342190740603E-2</v>
      </c>
      <c r="C6129" s="43">
        <v>-9.5563283232778906E-2</v>
      </c>
      <c r="D6129" s="43">
        <v>0.20399999999999999</v>
      </c>
      <c r="E6129" s="43">
        <v>0.25600000000000001</v>
      </c>
      <c r="F6129" s="43">
        <v>1</v>
      </c>
    </row>
    <row r="6130" spans="1:6" x14ac:dyDescent="0.2">
      <c r="A6130" s="43" t="s">
        <v>6191</v>
      </c>
      <c r="B6130" s="43">
        <v>2.5001832096023498E-3</v>
      </c>
      <c r="C6130" s="43">
        <v>-9.5559868443960902E-2</v>
      </c>
      <c r="D6130" s="43">
        <v>2.7E-2</v>
      </c>
      <c r="E6130" s="43">
        <v>6.6000000000000003E-2</v>
      </c>
      <c r="F6130" s="43">
        <v>1</v>
      </c>
    </row>
    <row r="6131" spans="1:6" x14ac:dyDescent="0.2">
      <c r="A6131" s="43" t="s">
        <v>6192</v>
      </c>
      <c r="B6131" s="43">
        <v>0.221518819151027</v>
      </c>
      <c r="C6131" s="43">
        <v>-9.5455388849716993E-2</v>
      </c>
      <c r="D6131" s="43">
        <v>0.21199999999999999</v>
      </c>
      <c r="E6131" s="43">
        <v>0.246</v>
      </c>
      <c r="F6131" s="43">
        <v>1</v>
      </c>
    </row>
    <row r="6132" spans="1:6" x14ac:dyDescent="0.2">
      <c r="A6132" s="43" t="s">
        <v>6193</v>
      </c>
      <c r="B6132" s="43">
        <v>7.8702136052522895E-2</v>
      </c>
      <c r="C6132" s="43">
        <v>-9.5296781201671593E-2</v>
      </c>
      <c r="D6132" s="43">
        <v>8.0000000000000002E-3</v>
      </c>
      <c r="E6132" s="43">
        <v>0.02</v>
      </c>
      <c r="F6132" s="43">
        <v>1</v>
      </c>
    </row>
    <row r="6133" spans="1:6" x14ac:dyDescent="0.2">
      <c r="A6133" s="43" t="s">
        <v>6194</v>
      </c>
      <c r="B6133" s="43">
        <v>0.15077040773113201</v>
      </c>
      <c r="C6133" s="43">
        <v>-9.5238108468522306E-2</v>
      </c>
      <c r="D6133" s="43">
        <v>3.1E-2</v>
      </c>
      <c r="E6133" s="43">
        <v>4.7E-2</v>
      </c>
      <c r="F6133" s="43">
        <v>1</v>
      </c>
    </row>
    <row r="6134" spans="1:6" x14ac:dyDescent="0.2">
      <c r="A6134" s="43" t="s">
        <v>6195</v>
      </c>
      <c r="B6134" s="43">
        <v>2.6222768174646201E-2</v>
      </c>
      <c r="C6134" s="43">
        <v>-9.5167813802059506E-2</v>
      </c>
      <c r="D6134" s="43">
        <v>3.5999999999999997E-2</v>
      </c>
      <c r="E6134" s="43">
        <v>6.6000000000000003E-2</v>
      </c>
      <c r="F6134" s="43">
        <v>1</v>
      </c>
    </row>
    <row r="6135" spans="1:6" x14ac:dyDescent="0.2">
      <c r="A6135" s="43" t="s">
        <v>6196</v>
      </c>
      <c r="B6135" s="43">
        <v>0.41360695988456497</v>
      </c>
      <c r="C6135" s="43">
        <v>-9.5159555661706904E-2</v>
      </c>
      <c r="D6135" s="43">
        <v>0.38900000000000001</v>
      </c>
      <c r="E6135" s="43">
        <v>0.42499999999999999</v>
      </c>
      <c r="F6135" s="43">
        <v>1</v>
      </c>
    </row>
    <row r="6136" spans="1:6" x14ac:dyDescent="0.2">
      <c r="A6136" s="43" t="s">
        <v>6197</v>
      </c>
      <c r="B6136" s="43">
        <v>4.5692639501283498E-3</v>
      </c>
      <c r="C6136" s="43">
        <v>-9.5033480712064397E-2</v>
      </c>
      <c r="D6136" s="43">
        <v>0.20799999999999999</v>
      </c>
      <c r="E6136" s="43">
        <v>0.29099999999999998</v>
      </c>
      <c r="F6136" s="43">
        <v>1</v>
      </c>
    </row>
    <row r="6137" spans="1:6" x14ac:dyDescent="0.2">
      <c r="A6137" s="43" t="s">
        <v>6198</v>
      </c>
      <c r="B6137" s="43">
        <v>6.0649413775644102E-3</v>
      </c>
      <c r="C6137" s="43">
        <v>-9.4974472220002798E-2</v>
      </c>
      <c r="D6137" s="43">
        <v>9.4E-2</v>
      </c>
      <c r="E6137" s="43">
        <v>0.14799999999999999</v>
      </c>
      <c r="F6137" s="43">
        <v>1</v>
      </c>
    </row>
    <row r="6138" spans="1:6" x14ac:dyDescent="0.2">
      <c r="A6138" s="43" t="s">
        <v>6199</v>
      </c>
      <c r="B6138" s="43">
        <v>3.2137106642557901E-2</v>
      </c>
      <c r="C6138" s="43">
        <v>-9.4962463646125705E-2</v>
      </c>
      <c r="D6138" s="43">
        <v>6.3E-2</v>
      </c>
      <c r="E6138" s="43">
        <v>9.8000000000000004E-2</v>
      </c>
      <c r="F6138" s="43">
        <v>1</v>
      </c>
    </row>
    <row r="6139" spans="1:6" x14ac:dyDescent="0.2">
      <c r="A6139" s="43" t="s">
        <v>6200</v>
      </c>
      <c r="B6139" s="43">
        <v>0.13139315734627199</v>
      </c>
      <c r="C6139" s="43">
        <v>-9.46828075720276E-2</v>
      </c>
      <c r="D6139" s="43">
        <v>0.10100000000000001</v>
      </c>
      <c r="E6139" s="43">
        <v>0.13</v>
      </c>
      <c r="F6139" s="43">
        <v>1</v>
      </c>
    </row>
    <row r="6140" spans="1:6" x14ac:dyDescent="0.2">
      <c r="A6140" s="43" t="s">
        <v>6201</v>
      </c>
      <c r="B6140" s="43">
        <v>0.16957260315396699</v>
      </c>
      <c r="C6140" s="43">
        <v>-9.4674342673143994E-2</v>
      </c>
      <c r="D6140" s="43">
        <v>5.7000000000000002E-2</v>
      </c>
      <c r="E6140" s="43">
        <v>7.8E-2</v>
      </c>
      <c r="F6140" s="43">
        <v>1</v>
      </c>
    </row>
    <row r="6141" spans="1:6" x14ac:dyDescent="0.2">
      <c r="A6141" s="43" t="s">
        <v>6202</v>
      </c>
      <c r="B6141" s="43">
        <v>0.17622828824748901</v>
      </c>
      <c r="C6141" s="43">
        <v>-9.4618113370941601E-2</v>
      </c>
      <c r="D6141" s="43">
        <v>2.7E-2</v>
      </c>
      <c r="E6141" s="43">
        <v>4.1000000000000002E-2</v>
      </c>
      <c r="F6141" s="43">
        <v>1</v>
      </c>
    </row>
    <row r="6142" spans="1:6" x14ac:dyDescent="0.2">
      <c r="A6142" s="43" t="s">
        <v>6203</v>
      </c>
      <c r="B6142" s="43">
        <v>7.2846926795920905E-2</v>
      </c>
      <c r="C6142" s="43">
        <v>-9.4119042424481103E-2</v>
      </c>
      <c r="D6142" s="43">
        <v>0.115</v>
      </c>
      <c r="E6142" s="43">
        <v>0.151</v>
      </c>
      <c r="F6142" s="43">
        <v>1</v>
      </c>
    </row>
    <row r="6143" spans="1:6" x14ac:dyDescent="0.2">
      <c r="A6143" s="43" t="s">
        <v>6204</v>
      </c>
      <c r="B6143" s="43">
        <v>3.8761936035730998E-4</v>
      </c>
      <c r="C6143" s="43">
        <v>-9.3968091777574203E-2</v>
      </c>
      <c r="D6143" s="43">
        <v>0.28799999999999998</v>
      </c>
      <c r="E6143" s="43">
        <v>0.40200000000000002</v>
      </c>
      <c r="F6143" s="43">
        <v>1</v>
      </c>
    </row>
    <row r="6144" spans="1:6" x14ac:dyDescent="0.2">
      <c r="A6144" s="43" t="s">
        <v>6205</v>
      </c>
      <c r="B6144" s="43">
        <v>3.5113167490752203E-2</v>
      </c>
      <c r="C6144" s="43">
        <v>-9.3920262351686004E-2</v>
      </c>
      <c r="D6144" s="43">
        <v>0.19500000000000001</v>
      </c>
      <c r="E6144" s="43">
        <v>0.249</v>
      </c>
      <c r="F6144" s="43">
        <v>1</v>
      </c>
    </row>
    <row r="6145" spans="1:6" x14ac:dyDescent="0.2">
      <c r="A6145" s="43" t="s">
        <v>6206</v>
      </c>
      <c r="B6145" s="43">
        <v>1.30768652480737E-3</v>
      </c>
      <c r="C6145" s="43">
        <v>-9.3789841863507001E-2</v>
      </c>
      <c r="D6145" s="43">
        <v>0.27100000000000002</v>
      </c>
      <c r="E6145" s="43">
        <v>0.372</v>
      </c>
      <c r="F6145" s="43">
        <v>1</v>
      </c>
    </row>
    <row r="6146" spans="1:6" x14ac:dyDescent="0.2">
      <c r="A6146" s="43" t="s">
        <v>6207</v>
      </c>
      <c r="B6146" s="43">
        <v>7.5928589508623598E-4</v>
      </c>
      <c r="C6146" s="43">
        <v>-9.3589462089721298E-2</v>
      </c>
      <c r="D6146" s="43">
        <v>0.187</v>
      </c>
      <c r="E6146" s="43">
        <v>0.28199999999999997</v>
      </c>
      <c r="F6146" s="43">
        <v>1</v>
      </c>
    </row>
    <row r="6147" spans="1:6" x14ac:dyDescent="0.2">
      <c r="A6147" s="43" t="s">
        <v>6208</v>
      </c>
      <c r="B6147" s="43">
        <v>3.7488570716710197E-2</v>
      </c>
      <c r="C6147" s="43">
        <v>-9.3570625206463198E-2</v>
      </c>
      <c r="D6147" s="43">
        <v>0.05</v>
      </c>
      <c r="E6147" s="43">
        <v>8.1000000000000003E-2</v>
      </c>
      <c r="F6147" s="43">
        <v>1</v>
      </c>
    </row>
    <row r="6148" spans="1:6" x14ac:dyDescent="0.2">
      <c r="A6148" s="43" t="s">
        <v>6209</v>
      </c>
      <c r="B6148" s="43">
        <v>5.8366029168879698E-3</v>
      </c>
      <c r="C6148" s="43">
        <v>-9.3508935356819894E-2</v>
      </c>
      <c r="D6148" s="43">
        <v>9.9000000000000005E-2</v>
      </c>
      <c r="E6148" s="43">
        <v>0.155</v>
      </c>
      <c r="F6148" s="43">
        <v>1</v>
      </c>
    </row>
    <row r="6149" spans="1:6" x14ac:dyDescent="0.2">
      <c r="A6149" s="43" t="s">
        <v>6210</v>
      </c>
      <c r="B6149" s="43">
        <v>3.6911413464877203E-2</v>
      </c>
      <c r="C6149" s="43">
        <v>-9.3398210180541105E-2</v>
      </c>
      <c r="D6149" s="43">
        <v>2.7E-2</v>
      </c>
      <c r="E6149" s="43">
        <v>5.0999999999999997E-2</v>
      </c>
      <c r="F6149" s="43">
        <v>1</v>
      </c>
    </row>
    <row r="6150" spans="1:6" x14ac:dyDescent="0.2">
      <c r="A6150" s="43" t="s">
        <v>6211</v>
      </c>
      <c r="B6150" s="43">
        <v>2.2797731159160901E-2</v>
      </c>
      <c r="C6150" s="43">
        <v>-9.3382493651238893E-2</v>
      </c>
      <c r="D6150" s="43">
        <v>0.10299999999999999</v>
      </c>
      <c r="E6150" s="43">
        <v>0.15</v>
      </c>
      <c r="F6150" s="43">
        <v>1</v>
      </c>
    </row>
    <row r="6151" spans="1:6" x14ac:dyDescent="0.2">
      <c r="A6151" s="43" t="s">
        <v>6212</v>
      </c>
      <c r="B6151" s="43">
        <v>6.9359936272147593E-2</v>
      </c>
      <c r="C6151" s="43">
        <v>-9.3259447590896299E-2</v>
      </c>
      <c r="D6151" s="43">
        <v>0.16</v>
      </c>
      <c r="E6151" s="43">
        <v>0.20399999999999999</v>
      </c>
      <c r="F6151" s="43">
        <v>1</v>
      </c>
    </row>
    <row r="6152" spans="1:6" x14ac:dyDescent="0.2">
      <c r="A6152" s="43" t="s">
        <v>6213</v>
      </c>
      <c r="B6152" s="43">
        <v>0.167591778308772</v>
      </c>
      <c r="C6152" s="43">
        <v>-9.3258954442727998E-2</v>
      </c>
      <c r="D6152" s="43">
        <v>6.5000000000000002E-2</v>
      </c>
      <c r="E6152" s="43">
        <v>8.6999999999999994E-2</v>
      </c>
      <c r="F6152" s="43">
        <v>1</v>
      </c>
    </row>
    <row r="6153" spans="1:6" x14ac:dyDescent="0.2">
      <c r="A6153" s="43" t="s">
        <v>6214</v>
      </c>
      <c r="B6153" s="43">
        <v>0.48869239608343401</v>
      </c>
      <c r="C6153" s="43">
        <v>-9.2740348917141904E-2</v>
      </c>
      <c r="D6153" s="43">
        <v>7.0999999999999994E-2</v>
      </c>
      <c r="E6153" s="43">
        <v>8.1000000000000003E-2</v>
      </c>
      <c r="F6153" s="43">
        <v>1</v>
      </c>
    </row>
    <row r="6154" spans="1:6" x14ac:dyDescent="0.2">
      <c r="A6154" s="43" t="s">
        <v>6215</v>
      </c>
      <c r="B6154" s="43">
        <v>0.133786020305181</v>
      </c>
      <c r="C6154" s="43">
        <v>-9.2665570318822194E-2</v>
      </c>
      <c r="D6154" s="43">
        <v>3.7999999999999999E-2</v>
      </c>
      <c r="E6154" s="43">
        <v>5.7000000000000002E-2</v>
      </c>
      <c r="F6154" s="43">
        <v>1</v>
      </c>
    </row>
    <row r="6155" spans="1:6" x14ac:dyDescent="0.2">
      <c r="A6155" s="43" t="s">
        <v>6216</v>
      </c>
      <c r="B6155" s="43">
        <v>0.112527288113762</v>
      </c>
      <c r="C6155" s="43">
        <v>-9.2567429495829398E-2</v>
      </c>
      <c r="D6155" s="43">
        <v>2.7E-2</v>
      </c>
      <c r="E6155" s="43">
        <v>4.3999999999999997E-2</v>
      </c>
      <c r="F6155" s="43">
        <v>1</v>
      </c>
    </row>
    <row r="6156" spans="1:6" x14ac:dyDescent="0.2">
      <c r="A6156" s="43" t="s">
        <v>6217</v>
      </c>
      <c r="B6156" s="43">
        <v>8.4151978053691207E-2</v>
      </c>
      <c r="C6156" s="43">
        <v>-9.25296586331954E-2</v>
      </c>
      <c r="D6156" s="43">
        <v>6.0999999999999999E-2</v>
      </c>
      <c r="E6156" s="43">
        <v>8.7999999999999995E-2</v>
      </c>
      <c r="F6156" s="43">
        <v>1</v>
      </c>
    </row>
    <row r="6157" spans="1:6" x14ac:dyDescent="0.2">
      <c r="A6157" s="43" t="s">
        <v>6218</v>
      </c>
      <c r="B6157" s="43">
        <v>4.1036752681115597E-4</v>
      </c>
      <c r="C6157" s="43">
        <v>-9.2473601092488603E-2</v>
      </c>
      <c r="D6157" s="43">
        <v>0.34699999999999998</v>
      </c>
      <c r="E6157" s="43">
        <v>0.48399999999999999</v>
      </c>
      <c r="F6157" s="43">
        <v>1</v>
      </c>
    </row>
    <row r="6158" spans="1:6" x14ac:dyDescent="0.2">
      <c r="A6158" s="43" t="s">
        <v>6219</v>
      </c>
      <c r="B6158" s="43">
        <v>9.9444798870244305E-3</v>
      </c>
      <c r="C6158" s="43">
        <v>-9.2237325264915598E-2</v>
      </c>
      <c r="D6158" s="43">
        <v>0.14699999999999999</v>
      </c>
      <c r="E6158" s="43">
        <v>0.20899999999999999</v>
      </c>
      <c r="F6158" s="43">
        <v>1</v>
      </c>
    </row>
    <row r="6159" spans="1:6" x14ac:dyDescent="0.2">
      <c r="A6159" s="43" t="s">
        <v>6220</v>
      </c>
      <c r="B6159" s="43">
        <v>1.53572769955124E-2</v>
      </c>
      <c r="C6159" s="43">
        <v>-9.2205179126384304E-2</v>
      </c>
      <c r="D6159" s="43">
        <v>0.107</v>
      </c>
      <c r="E6159" s="43">
        <v>0.157</v>
      </c>
      <c r="F6159" s="43">
        <v>1</v>
      </c>
    </row>
    <row r="6160" spans="1:6" x14ac:dyDescent="0.2">
      <c r="A6160" s="43" t="s">
        <v>6221</v>
      </c>
      <c r="B6160" s="43">
        <v>3.0562606322999099E-2</v>
      </c>
      <c r="C6160" s="43">
        <v>-9.2082305535386794E-2</v>
      </c>
      <c r="D6160" s="43">
        <v>1.4999999999999999E-2</v>
      </c>
      <c r="E6160" s="43">
        <v>3.5999999999999997E-2</v>
      </c>
      <c r="F6160" s="43">
        <v>1</v>
      </c>
    </row>
    <row r="6161" spans="1:6" x14ac:dyDescent="0.2">
      <c r="A6161" s="43" t="s">
        <v>6222</v>
      </c>
      <c r="B6161" s="43">
        <v>6.9685226057086005E-2</v>
      </c>
      <c r="C6161" s="43">
        <v>-9.2025778665428395E-2</v>
      </c>
      <c r="D6161" s="43">
        <v>0.18099999999999999</v>
      </c>
      <c r="E6161" s="43">
        <v>0.22800000000000001</v>
      </c>
      <c r="F6161" s="43">
        <v>1</v>
      </c>
    </row>
    <row r="6162" spans="1:6" x14ac:dyDescent="0.2">
      <c r="A6162" s="43" t="s">
        <v>6223</v>
      </c>
      <c r="B6162" s="43">
        <v>0.37876573799318097</v>
      </c>
      <c r="C6162" s="43">
        <v>-9.2025215807635299E-2</v>
      </c>
      <c r="D6162" s="43">
        <v>8.5999999999999993E-2</v>
      </c>
      <c r="E6162" s="43">
        <v>0.10100000000000001</v>
      </c>
      <c r="F6162" s="43">
        <v>1</v>
      </c>
    </row>
    <row r="6163" spans="1:6" x14ac:dyDescent="0.2">
      <c r="A6163" s="43" t="s">
        <v>6224</v>
      </c>
      <c r="B6163" s="43">
        <v>4.04406559676182E-3</v>
      </c>
      <c r="C6163" s="43">
        <v>-9.1901283241249104E-2</v>
      </c>
      <c r="D6163" s="43">
        <v>0.13700000000000001</v>
      </c>
      <c r="E6163" s="43">
        <v>0.20499999999999999</v>
      </c>
      <c r="F6163" s="43">
        <v>1</v>
      </c>
    </row>
    <row r="6164" spans="1:6" x14ac:dyDescent="0.2">
      <c r="A6164" s="43" t="s">
        <v>6225</v>
      </c>
      <c r="B6164" s="43">
        <v>0.40188334147007299</v>
      </c>
      <c r="C6164" s="43">
        <v>-9.1878425057725394E-2</v>
      </c>
      <c r="D6164" s="43">
        <v>1.7000000000000001E-2</v>
      </c>
      <c r="E6164" s="43">
        <v>2.4E-2</v>
      </c>
      <c r="F6164" s="43">
        <v>1</v>
      </c>
    </row>
    <row r="6165" spans="1:6" x14ac:dyDescent="0.2">
      <c r="A6165" s="43" t="s">
        <v>6226</v>
      </c>
      <c r="B6165" s="43">
        <v>5.2943155820953297E-2</v>
      </c>
      <c r="C6165" s="43">
        <v>-9.1760007980721897E-2</v>
      </c>
      <c r="D6165" s="43">
        <v>0.14299999999999999</v>
      </c>
      <c r="E6165" s="43">
        <v>0.187</v>
      </c>
      <c r="F6165" s="43">
        <v>1</v>
      </c>
    </row>
    <row r="6166" spans="1:6" x14ac:dyDescent="0.2">
      <c r="A6166" s="43" t="s">
        <v>6227</v>
      </c>
      <c r="B6166" s="43">
        <v>0.57264108275293502</v>
      </c>
      <c r="C6166" s="43">
        <v>-9.1655789395451895E-2</v>
      </c>
      <c r="D6166" s="43">
        <v>3.2000000000000001E-2</v>
      </c>
      <c r="E6166" s="43">
        <v>3.7999999999999999E-2</v>
      </c>
      <c r="F6166" s="43">
        <v>1</v>
      </c>
    </row>
    <row r="6167" spans="1:6" x14ac:dyDescent="0.2">
      <c r="A6167" s="43" t="s">
        <v>6228</v>
      </c>
      <c r="B6167" s="43">
        <v>0.50846818816304096</v>
      </c>
      <c r="C6167" s="43">
        <v>-9.1637248257835993E-2</v>
      </c>
      <c r="D6167" s="43">
        <v>8.0000000000000002E-3</v>
      </c>
      <c r="E6167" s="43">
        <v>1.0999999999999999E-2</v>
      </c>
      <c r="F6167" s="43">
        <v>1</v>
      </c>
    </row>
    <row r="6168" spans="1:6" x14ac:dyDescent="0.2">
      <c r="A6168" s="43" t="s">
        <v>6229</v>
      </c>
      <c r="B6168" s="43">
        <v>5.6538825862131499E-2</v>
      </c>
      <c r="C6168" s="43">
        <v>-9.1611070484019605E-2</v>
      </c>
      <c r="D6168" s="43">
        <v>9.5000000000000001E-2</v>
      </c>
      <c r="E6168" s="43">
        <v>0.13400000000000001</v>
      </c>
      <c r="F6168" s="43">
        <v>1</v>
      </c>
    </row>
    <row r="6169" spans="1:6" x14ac:dyDescent="0.2">
      <c r="A6169" s="43" t="s">
        <v>6230</v>
      </c>
      <c r="B6169" s="43">
        <v>3.2525583849180299E-2</v>
      </c>
      <c r="C6169" s="43">
        <v>-9.1596730572748503E-2</v>
      </c>
      <c r="D6169" s="43">
        <v>7.8E-2</v>
      </c>
      <c r="E6169" s="43">
        <v>0.11700000000000001</v>
      </c>
      <c r="F6169" s="43">
        <v>1</v>
      </c>
    </row>
    <row r="6170" spans="1:6" x14ac:dyDescent="0.2">
      <c r="A6170" s="43" t="s">
        <v>6231</v>
      </c>
      <c r="B6170" s="43">
        <v>0.37782296575726398</v>
      </c>
      <c r="C6170" s="43">
        <v>-9.1498038962650505E-2</v>
      </c>
      <c r="D6170" s="43">
        <v>2.3E-2</v>
      </c>
      <c r="E6170" s="43">
        <v>3.1E-2</v>
      </c>
      <c r="F6170" s="43">
        <v>1</v>
      </c>
    </row>
    <row r="6171" spans="1:6" x14ac:dyDescent="0.2">
      <c r="A6171" s="43" t="s">
        <v>6232</v>
      </c>
      <c r="B6171" s="43">
        <v>5.3663678562566298E-2</v>
      </c>
      <c r="C6171" s="43">
        <v>-9.1327192117271597E-2</v>
      </c>
      <c r="D6171" s="43">
        <v>0.13400000000000001</v>
      </c>
      <c r="E6171" s="43">
        <v>0.17699999999999999</v>
      </c>
      <c r="F6171" s="43">
        <v>1</v>
      </c>
    </row>
    <row r="6172" spans="1:6" x14ac:dyDescent="0.2">
      <c r="A6172" s="43" t="s">
        <v>6233</v>
      </c>
      <c r="B6172" s="43">
        <v>8.4982224627218102E-3</v>
      </c>
      <c r="C6172" s="43">
        <v>-9.1226310188385604E-2</v>
      </c>
      <c r="D6172" s="43">
        <v>0.221</v>
      </c>
      <c r="E6172" s="43">
        <v>0.29499999999999998</v>
      </c>
      <c r="F6172" s="43">
        <v>1</v>
      </c>
    </row>
    <row r="6173" spans="1:6" x14ac:dyDescent="0.2">
      <c r="A6173" s="43" t="s">
        <v>6234</v>
      </c>
      <c r="B6173" s="43">
        <v>2.2343553962229298E-3</v>
      </c>
      <c r="C6173" s="43">
        <v>-9.1098444215572894E-2</v>
      </c>
      <c r="D6173" s="43">
        <v>0.11600000000000001</v>
      </c>
      <c r="E6173" s="43">
        <v>0.182</v>
      </c>
      <c r="F6173" s="43">
        <v>1</v>
      </c>
    </row>
    <row r="6174" spans="1:6" x14ac:dyDescent="0.2">
      <c r="A6174" s="43" t="s">
        <v>6235</v>
      </c>
      <c r="B6174" s="43">
        <v>0.235410183284403</v>
      </c>
      <c r="C6174" s="43">
        <v>-9.10691055441437E-2</v>
      </c>
      <c r="D6174" s="43">
        <v>0.107</v>
      </c>
      <c r="E6174" s="43">
        <v>0.13</v>
      </c>
      <c r="F6174" s="43">
        <v>1</v>
      </c>
    </row>
    <row r="6175" spans="1:6" x14ac:dyDescent="0.2">
      <c r="A6175" s="43" t="s">
        <v>6236</v>
      </c>
      <c r="B6175" s="43">
        <v>0.14615639856669199</v>
      </c>
      <c r="C6175" s="43">
        <v>-9.0909934930099495E-2</v>
      </c>
      <c r="D6175" s="43">
        <v>4.0000000000000001E-3</v>
      </c>
      <c r="E6175" s="43">
        <v>1.0999999999999999E-2</v>
      </c>
      <c r="F6175" s="43">
        <v>1</v>
      </c>
    </row>
    <row r="6176" spans="1:6" x14ac:dyDescent="0.2">
      <c r="A6176" s="43" t="s">
        <v>6237</v>
      </c>
      <c r="B6176" s="43">
        <v>0.15245944032706399</v>
      </c>
      <c r="C6176" s="43">
        <v>-9.0737568021935097E-2</v>
      </c>
      <c r="D6176" s="43">
        <v>3.5999999999999997E-2</v>
      </c>
      <c r="E6176" s="43">
        <v>5.3999999999999999E-2</v>
      </c>
      <c r="F6176" s="43">
        <v>1</v>
      </c>
    </row>
    <row r="6177" spans="1:6" x14ac:dyDescent="0.2">
      <c r="A6177" s="43" t="s">
        <v>6238</v>
      </c>
      <c r="B6177" s="43">
        <v>2.15262747248645E-3</v>
      </c>
      <c r="C6177" s="43">
        <v>-9.0683685965391003E-2</v>
      </c>
      <c r="D6177" s="43">
        <v>6.7000000000000004E-2</v>
      </c>
      <c r="E6177" s="43">
        <v>0.123</v>
      </c>
      <c r="F6177" s="43">
        <v>1</v>
      </c>
    </row>
    <row r="6178" spans="1:6" x14ac:dyDescent="0.2">
      <c r="A6178" s="43" t="s">
        <v>6239</v>
      </c>
      <c r="B6178" s="43">
        <v>0.48371055845963801</v>
      </c>
      <c r="C6178" s="43">
        <v>-9.0666593449126906E-2</v>
      </c>
      <c r="D6178" s="43">
        <v>0.04</v>
      </c>
      <c r="E6178" s="43">
        <v>4.8000000000000001E-2</v>
      </c>
      <c r="F6178" s="43">
        <v>1</v>
      </c>
    </row>
    <row r="6179" spans="1:6" x14ac:dyDescent="0.2">
      <c r="A6179" s="43" t="s">
        <v>6240</v>
      </c>
      <c r="B6179" s="43">
        <v>9.0306665125262694E-3</v>
      </c>
      <c r="C6179" s="43">
        <v>-9.0574937579189996E-2</v>
      </c>
      <c r="D6179" s="43">
        <v>3.2000000000000001E-2</v>
      </c>
      <c r="E6179" s="43">
        <v>6.7000000000000004E-2</v>
      </c>
      <c r="F6179" s="43">
        <v>1</v>
      </c>
    </row>
    <row r="6180" spans="1:6" x14ac:dyDescent="0.2">
      <c r="A6180" s="43" t="s">
        <v>6241</v>
      </c>
      <c r="B6180" s="43">
        <v>5.0603328993163603E-2</v>
      </c>
      <c r="C6180" s="43">
        <v>-9.0567789739329094E-2</v>
      </c>
      <c r="D6180" s="43">
        <v>7.2999999999999995E-2</v>
      </c>
      <c r="E6180" s="43">
        <v>0.107</v>
      </c>
      <c r="F6180" s="43">
        <v>1</v>
      </c>
    </row>
    <row r="6181" spans="1:6" x14ac:dyDescent="0.2">
      <c r="A6181" s="43" t="s">
        <v>6242</v>
      </c>
      <c r="B6181" s="43">
        <v>8.1395636615888192E-3</v>
      </c>
      <c r="C6181" s="43">
        <v>-9.0391354755225098E-2</v>
      </c>
      <c r="D6181" s="43">
        <v>8.2000000000000003E-2</v>
      </c>
      <c r="E6181" s="43">
        <v>0.13200000000000001</v>
      </c>
      <c r="F6181" s="43">
        <v>1</v>
      </c>
    </row>
    <row r="6182" spans="1:6" x14ac:dyDescent="0.2">
      <c r="A6182" s="43" t="s">
        <v>6243</v>
      </c>
      <c r="B6182" s="43">
        <v>0.112950381878067</v>
      </c>
      <c r="C6182" s="43">
        <v>-9.0367480072664999E-2</v>
      </c>
      <c r="D6182" s="43">
        <v>0.151</v>
      </c>
      <c r="E6182" s="43">
        <v>0.187</v>
      </c>
      <c r="F6182" s="43">
        <v>1</v>
      </c>
    </row>
    <row r="6183" spans="1:6" x14ac:dyDescent="0.2">
      <c r="A6183" s="43" t="s">
        <v>6244</v>
      </c>
      <c r="B6183" s="43">
        <v>4.6322355083298197E-2</v>
      </c>
      <c r="C6183" s="43">
        <v>-9.0220655038658795E-2</v>
      </c>
      <c r="D6183" s="43">
        <v>8.4000000000000005E-2</v>
      </c>
      <c r="E6183" s="43">
        <v>0.121</v>
      </c>
      <c r="F6183" s="43">
        <v>1</v>
      </c>
    </row>
    <row r="6184" spans="1:6" x14ac:dyDescent="0.2">
      <c r="A6184" s="43" t="s">
        <v>6245</v>
      </c>
      <c r="B6184" s="43">
        <v>7.2712946845356202E-3</v>
      </c>
      <c r="C6184" s="43">
        <v>-9.0114679271749099E-2</v>
      </c>
      <c r="D6184" s="43">
        <v>0.17899999999999999</v>
      </c>
      <c r="E6184" s="43">
        <v>0.246</v>
      </c>
      <c r="F6184" s="43">
        <v>1</v>
      </c>
    </row>
    <row r="6185" spans="1:6" x14ac:dyDescent="0.2">
      <c r="A6185" s="43" t="s">
        <v>6246</v>
      </c>
      <c r="B6185" s="43">
        <v>0.227873304115465</v>
      </c>
      <c r="C6185" s="43">
        <v>-8.9897347271469502E-2</v>
      </c>
      <c r="D6185" s="43">
        <v>8.5999999999999993E-2</v>
      </c>
      <c r="E6185" s="43">
        <v>0.107</v>
      </c>
      <c r="F6185" s="43">
        <v>1</v>
      </c>
    </row>
    <row r="6186" spans="1:6" x14ac:dyDescent="0.2">
      <c r="A6186" s="43" t="s">
        <v>6247</v>
      </c>
      <c r="B6186" s="43">
        <v>2.4284708094215401E-3</v>
      </c>
      <c r="C6186" s="43">
        <v>-8.98187164954143E-2</v>
      </c>
      <c r="D6186" s="43">
        <v>0.13200000000000001</v>
      </c>
      <c r="E6186" s="43">
        <v>0.19900000000000001</v>
      </c>
      <c r="F6186" s="43">
        <v>1</v>
      </c>
    </row>
    <row r="6187" spans="1:6" x14ac:dyDescent="0.2">
      <c r="A6187" s="43" t="s">
        <v>6248</v>
      </c>
      <c r="B6187" s="43">
        <v>4.8124381836343197E-2</v>
      </c>
      <c r="C6187" s="43">
        <v>-8.9781684859217697E-2</v>
      </c>
      <c r="D6187" s="43">
        <v>9.5000000000000001E-2</v>
      </c>
      <c r="E6187" s="43">
        <v>0.13400000000000001</v>
      </c>
      <c r="F6187" s="43">
        <v>1</v>
      </c>
    </row>
    <row r="6188" spans="1:6" x14ac:dyDescent="0.2">
      <c r="A6188" s="43" t="s">
        <v>6249</v>
      </c>
      <c r="B6188" s="43">
        <v>9.2353279154010703E-2</v>
      </c>
      <c r="C6188" s="43">
        <v>-8.9726215629712502E-2</v>
      </c>
      <c r="D6188" s="43">
        <v>5.2999999999999999E-2</v>
      </c>
      <c r="E6188" s="43">
        <v>0.08</v>
      </c>
      <c r="F6188" s="43">
        <v>1</v>
      </c>
    </row>
    <row r="6189" spans="1:6" x14ac:dyDescent="0.2">
      <c r="A6189" s="43" t="s">
        <v>6250</v>
      </c>
      <c r="B6189" s="43">
        <v>2.4134517003070199E-3</v>
      </c>
      <c r="C6189" s="43">
        <v>-8.96504209104447E-2</v>
      </c>
      <c r="D6189" s="43">
        <v>0.13700000000000001</v>
      </c>
      <c r="E6189" s="43">
        <v>0.21099999999999999</v>
      </c>
      <c r="F6189" s="43">
        <v>1</v>
      </c>
    </row>
    <row r="6190" spans="1:6" x14ac:dyDescent="0.2">
      <c r="A6190" s="43" t="s">
        <v>6251</v>
      </c>
      <c r="B6190" s="43">
        <v>7.56041407732434E-2</v>
      </c>
      <c r="C6190" s="43">
        <v>-8.9618580337668299E-2</v>
      </c>
      <c r="D6190" s="43">
        <v>0.13</v>
      </c>
      <c r="E6190" s="43">
        <v>0.16700000000000001</v>
      </c>
      <c r="F6190" s="43">
        <v>1</v>
      </c>
    </row>
    <row r="6191" spans="1:6" x14ac:dyDescent="0.2">
      <c r="A6191" s="43" t="s">
        <v>6252</v>
      </c>
      <c r="B6191" s="43">
        <v>0.15065972311450401</v>
      </c>
      <c r="C6191" s="43">
        <v>-8.9613251519034001E-2</v>
      </c>
      <c r="D6191" s="43">
        <v>6.7000000000000004E-2</v>
      </c>
      <c r="E6191" s="43">
        <v>0.09</v>
      </c>
      <c r="F6191" s="43">
        <v>1</v>
      </c>
    </row>
    <row r="6192" spans="1:6" x14ac:dyDescent="0.2">
      <c r="A6192" s="43" t="s">
        <v>6253</v>
      </c>
      <c r="B6192" s="43">
        <v>9.4857724624613105E-4</v>
      </c>
      <c r="C6192" s="43">
        <v>-8.9540873603291604E-2</v>
      </c>
      <c r="D6192" s="43">
        <v>0.22900000000000001</v>
      </c>
      <c r="E6192" s="43">
        <v>0.33</v>
      </c>
      <c r="F6192" s="43">
        <v>1</v>
      </c>
    </row>
    <row r="6193" spans="1:6" x14ac:dyDescent="0.2">
      <c r="A6193" s="43" t="s">
        <v>6254</v>
      </c>
      <c r="B6193" s="43">
        <v>9.6946674375191205E-3</v>
      </c>
      <c r="C6193" s="43">
        <v>-8.9510392028459104E-2</v>
      </c>
      <c r="D6193" s="43">
        <v>0.16</v>
      </c>
      <c r="E6193" s="43">
        <v>0.22800000000000001</v>
      </c>
      <c r="F6193" s="43">
        <v>1</v>
      </c>
    </row>
    <row r="6194" spans="1:6" x14ac:dyDescent="0.2">
      <c r="A6194" s="43" t="s">
        <v>6255</v>
      </c>
      <c r="B6194" s="43">
        <v>1.46901896377177E-4</v>
      </c>
      <c r="C6194" s="43">
        <v>-8.9503870922750306E-2</v>
      </c>
      <c r="D6194" s="43">
        <v>0.27500000000000002</v>
      </c>
      <c r="E6194" s="43">
        <v>0.39700000000000002</v>
      </c>
      <c r="F6194" s="43">
        <v>1</v>
      </c>
    </row>
    <row r="6195" spans="1:6" x14ac:dyDescent="0.2">
      <c r="A6195" s="43" t="s">
        <v>6256</v>
      </c>
      <c r="B6195" s="43">
        <v>2.4573796278917499E-3</v>
      </c>
      <c r="C6195" s="43">
        <v>-8.9235512851106202E-2</v>
      </c>
      <c r="D6195" s="43">
        <v>0.12</v>
      </c>
      <c r="E6195" s="43">
        <v>0.188</v>
      </c>
      <c r="F6195" s="43">
        <v>1</v>
      </c>
    </row>
    <row r="6196" spans="1:6" x14ac:dyDescent="0.2">
      <c r="A6196" s="43" t="s">
        <v>6257</v>
      </c>
      <c r="B6196" s="43">
        <v>1.2707692243728299E-2</v>
      </c>
      <c r="C6196" s="43">
        <v>-8.9204564265917399E-2</v>
      </c>
      <c r="D6196" s="43">
        <v>0.17699999999999999</v>
      </c>
      <c r="E6196" s="43">
        <v>0.24099999999999999</v>
      </c>
      <c r="F6196" s="43">
        <v>1</v>
      </c>
    </row>
    <row r="6197" spans="1:6" x14ac:dyDescent="0.2">
      <c r="A6197" s="43" t="s">
        <v>6258</v>
      </c>
      <c r="B6197" s="43">
        <v>4.3261874777028801E-2</v>
      </c>
      <c r="C6197" s="43">
        <v>-8.90614343323506E-2</v>
      </c>
      <c r="D6197" s="43">
        <v>1.0999999999999999E-2</v>
      </c>
      <c r="E6197" s="43">
        <v>2.8000000000000001E-2</v>
      </c>
      <c r="F6197" s="43">
        <v>1</v>
      </c>
    </row>
    <row r="6198" spans="1:6" x14ac:dyDescent="0.2">
      <c r="A6198" s="43" t="s">
        <v>6259</v>
      </c>
      <c r="B6198" s="43">
        <v>2.5717361265107899E-2</v>
      </c>
      <c r="C6198" s="43">
        <v>-8.8964540857895597E-2</v>
      </c>
      <c r="D6198" s="43">
        <v>0.115</v>
      </c>
      <c r="E6198" s="43">
        <v>0.16200000000000001</v>
      </c>
      <c r="F6198" s="43">
        <v>1</v>
      </c>
    </row>
    <row r="6199" spans="1:6" x14ac:dyDescent="0.2">
      <c r="A6199" s="43" t="s">
        <v>6260</v>
      </c>
      <c r="B6199" s="43">
        <v>1.2254834815154299E-2</v>
      </c>
      <c r="C6199" s="43">
        <v>-8.8827897297629896E-2</v>
      </c>
      <c r="D6199" s="43">
        <v>0.122</v>
      </c>
      <c r="E6199" s="43">
        <v>0.17799999999999999</v>
      </c>
      <c r="F6199" s="43">
        <v>1</v>
      </c>
    </row>
    <row r="6200" spans="1:6" x14ac:dyDescent="0.2">
      <c r="A6200" s="43" t="s">
        <v>6261</v>
      </c>
      <c r="B6200" s="43">
        <v>3.7307392536560697E-4</v>
      </c>
      <c r="C6200" s="43">
        <v>-8.8786920337285802E-2</v>
      </c>
      <c r="D6200" s="43">
        <v>0.24</v>
      </c>
      <c r="E6200" s="43">
        <v>0.34599999999999997</v>
      </c>
      <c r="F6200" s="43">
        <v>1</v>
      </c>
    </row>
    <row r="6201" spans="1:6" x14ac:dyDescent="0.2">
      <c r="A6201" s="43" t="s">
        <v>6262</v>
      </c>
      <c r="B6201" s="43">
        <v>5.5019242117806899E-2</v>
      </c>
      <c r="C6201" s="43">
        <v>-8.8783351430057902E-2</v>
      </c>
      <c r="D6201" s="43">
        <v>0.22500000000000001</v>
      </c>
      <c r="E6201" s="43">
        <v>0.28100000000000003</v>
      </c>
      <c r="F6201" s="43">
        <v>1</v>
      </c>
    </row>
    <row r="6202" spans="1:6" x14ac:dyDescent="0.2">
      <c r="A6202" s="43" t="s">
        <v>6263</v>
      </c>
      <c r="B6202" s="43">
        <v>1.64133534452559E-2</v>
      </c>
      <c r="C6202" s="43">
        <v>-8.8755652549368694E-2</v>
      </c>
      <c r="D6202" s="43">
        <v>5.8999999999999997E-2</v>
      </c>
      <c r="E6202" s="43">
        <v>9.8000000000000004E-2</v>
      </c>
      <c r="F6202" s="43">
        <v>1</v>
      </c>
    </row>
    <row r="6203" spans="1:6" x14ac:dyDescent="0.2">
      <c r="A6203" s="43" t="s">
        <v>6264</v>
      </c>
      <c r="B6203" s="43">
        <v>2.8532317611432899E-2</v>
      </c>
      <c r="C6203" s="43">
        <v>-8.8724110807714904E-2</v>
      </c>
      <c r="D6203" s="43">
        <v>0.17599999999999999</v>
      </c>
      <c r="E6203" s="43">
        <v>0.23400000000000001</v>
      </c>
      <c r="F6203" s="43">
        <v>1</v>
      </c>
    </row>
    <row r="6204" spans="1:6" x14ac:dyDescent="0.2">
      <c r="A6204" s="43" t="s">
        <v>6265</v>
      </c>
      <c r="B6204" s="43">
        <v>1.6860350114177702E-2</v>
      </c>
      <c r="C6204" s="43">
        <v>-8.8479969121928501E-2</v>
      </c>
      <c r="D6204" s="43">
        <v>7.5999999999999998E-2</v>
      </c>
      <c r="E6204" s="43">
        <v>0.12</v>
      </c>
      <c r="F6204" s="43">
        <v>1</v>
      </c>
    </row>
    <row r="6205" spans="1:6" x14ac:dyDescent="0.2">
      <c r="A6205" s="43" t="s">
        <v>6266</v>
      </c>
      <c r="B6205" s="43">
        <v>0.70533989239855399</v>
      </c>
      <c r="C6205" s="43">
        <v>-8.8301758105082701E-2</v>
      </c>
      <c r="D6205" s="43">
        <v>8.2000000000000003E-2</v>
      </c>
      <c r="E6205" s="43">
        <v>8.7999999999999995E-2</v>
      </c>
      <c r="F6205" s="43">
        <v>1</v>
      </c>
    </row>
    <row r="6206" spans="1:6" x14ac:dyDescent="0.2">
      <c r="A6206" s="43" t="s">
        <v>6267</v>
      </c>
      <c r="B6206" s="43">
        <v>0.17720609198634699</v>
      </c>
      <c r="C6206" s="43">
        <v>-8.8205281995150694E-2</v>
      </c>
      <c r="D6206" s="43">
        <v>6.7000000000000004E-2</v>
      </c>
      <c r="E6206" s="43">
        <v>8.7999999999999995E-2</v>
      </c>
      <c r="F6206" s="43">
        <v>1</v>
      </c>
    </row>
    <row r="6207" spans="1:6" x14ac:dyDescent="0.2">
      <c r="A6207" s="43" t="s">
        <v>6268</v>
      </c>
      <c r="B6207" s="43">
        <v>0.80279797737631597</v>
      </c>
      <c r="C6207" s="43">
        <v>-8.81569631258277E-2</v>
      </c>
      <c r="D6207" s="43">
        <v>2.7E-2</v>
      </c>
      <c r="E6207" s="43">
        <v>2.4E-2</v>
      </c>
      <c r="F6207" s="43">
        <v>1</v>
      </c>
    </row>
    <row r="6208" spans="1:6" x14ac:dyDescent="0.2">
      <c r="A6208" s="43" t="s">
        <v>6269</v>
      </c>
      <c r="B6208" s="43">
        <v>5.7572397965791999E-2</v>
      </c>
      <c r="C6208" s="43">
        <v>-8.8054842429651198E-2</v>
      </c>
      <c r="D6208" s="43">
        <v>0.107</v>
      </c>
      <c r="E6208" s="43">
        <v>0.14399999999999999</v>
      </c>
      <c r="F6208" s="43">
        <v>1</v>
      </c>
    </row>
    <row r="6209" spans="1:6" x14ac:dyDescent="0.2">
      <c r="A6209" s="43" t="s">
        <v>6270</v>
      </c>
      <c r="B6209" s="43">
        <v>0.999131698907337</v>
      </c>
      <c r="C6209" s="43">
        <v>-8.7799806276655595E-2</v>
      </c>
      <c r="D6209" s="43">
        <v>1.7000000000000001E-2</v>
      </c>
      <c r="E6209" s="43">
        <v>1.7000000000000001E-2</v>
      </c>
      <c r="F6209" s="43">
        <v>1</v>
      </c>
    </row>
    <row r="6210" spans="1:6" x14ac:dyDescent="0.2">
      <c r="A6210" s="43" t="s">
        <v>6271</v>
      </c>
      <c r="B6210" s="43">
        <v>0.812391922019707</v>
      </c>
      <c r="C6210" s="43">
        <v>-8.7660736743909104E-2</v>
      </c>
      <c r="D6210" s="43">
        <v>3.2000000000000001E-2</v>
      </c>
      <c r="E6210" s="43">
        <v>0.03</v>
      </c>
      <c r="F6210" s="43">
        <v>1</v>
      </c>
    </row>
    <row r="6211" spans="1:6" x14ac:dyDescent="0.2">
      <c r="A6211" s="43" t="s">
        <v>6272</v>
      </c>
      <c r="B6211" s="43">
        <v>8.9929043962319405E-2</v>
      </c>
      <c r="C6211" s="43">
        <v>-8.7594600050502805E-2</v>
      </c>
      <c r="D6211" s="43">
        <v>0.996</v>
      </c>
      <c r="E6211" s="43">
        <v>1</v>
      </c>
      <c r="F6211" s="43">
        <v>1</v>
      </c>
    </row>
    <row r="6212" spans="1:6" x14ac:dyDescent="0.2">
      <c r="A6212" s="43" t="s">
        <v>6273</v>
      </c>
      <c r="B6212" s="43">
        <v>1.7071124759986899E-3</v>
      </c>
      <c r="C6212" s="43">
        <v>-8.7453390646046805E-2</v>
      </c>
      <c r="D6212" s="43">
        <v>0.13900000000000001</v>
      </c>
      <c r="E6212" s="43">
        <v>0.215</v>
      </c>
      <c r="F6212" s="43">
        <v>1</v>
      </c>
    </row>
    <row r="6213" spans="1:6" x14ac:dyDescent="0.2">
      <c r="A6213" s="43" t="s">
        <v>6274</v>
      </c>
      <c r="B6213" s="43">
        <v>6.81775116522126E-2</v>
      </c>
      <c r="C6213" s="43">
        <v>-8.7431487110012904E-2</v>
      </c>
      <c r="D6213" s="43">
        <v>0.29399999999999998</v>
      </c>
      <c r="E6213" s="43">
        <v>0.36299999999999999</v>
      </c>
      <c r="F6213" s="43">
        <v>1</v>
      </c>
    </row>
    <row r="6214" spans="1:6" x14ac:dyDescent="0.2">
      <c r="A6214" s="43" t="s">
        <v>6275</v>
      </c>
      <c r="B6214" s="43">
        <v>6.6599978021136097E-2</v>
      </c>
      <c r="C6214" s="43">
        <v>-8.7429466822624799E-2</v>
      </c>
      <c r="D6214" s="43">
        <v>5.8999999999999997E-2</v>
      </c>
      <c r="E6214" s="43">
        <v>8.7999999999999995E-2</v>
      </c>
      <c r="F6214" s="43">
        <v>1</v>
      </c>
    </row>
    <row r="6215" spans="1:6" x14ac:dyDescent="0.2">
      <c r="A6215" s="43" t="s">
        <v>6276</v>
      </c>
      <c r="B6215" s="43">
        <v>5.5452595159378895E-4</v>
      </c>
      <c r="C6215" s="43">
        <v>-8.7381598108446298E-2</v>
      </c>
      <c r="D6215" s="43">
        <v>0.155</v>
      </c>
      <c r="E6215" s="43">
        <v>0.24199999999999999</v>
      </c>
      <c r="F6215" s="43">
        <v>1</v>
      </c>
    </row>
    <row r="6216" spans="1:6" x14ac:dyDescent="0.2">
      <c r="A6216" s="43" t="s">
        <v>6277</v>
      </c>
      <c r="B6216" s="43">
        <v>9.3798770770266604E-2</v>
      </c>
      <c r="C6216" s="43">
        <v>-8.7367594791158507E-2</v>
      </c>
      <c r="D6216" s="43">
        <v>0.107</v>
      </c>
      <c r="E6216" s="43">
        <v>0.14099999999999999</v>
      </c>
      <c r="F6216" s="43">
        <v>1</v>
      </c>
    </row>
    <row r="6217" spans="1:6" x14ac:dyDescent="0.2">
      <c r="A6217" s="43" t="s">
        <v>6278</v>
      </c>
      <c r="B6217" s="43">
        <v>3.5589857961571797E-2</v>
      </c>
      <c r="C6217" s="43">
        <v>-8.7161683063929907E-2</v>
      </c>
      <c r="D6217" s="43">
        <v>0.124</v>
      </c>
      <c r="E6217" s="43">
        <v>0.17100000000000001</v>
      </c>
      <c r="F6217" s="43">
        <v>1</v>
      </c>
    </row>
    <row r="6218" spans="1:6" x14ac:dyDescent="0.2">
      <c r="A6218" s="43" t="s">
        <v>6279</v>
      </c>
      <c r="B6218" s="43">
        <v>0.12569952340612101</v>
      </c>
      <c r="C6218" s="43">
        <v>-8.6788083343510097E-2</v>
      </c>
      <c r="D6218" s="43">
        <v>0.378</v>
      </c>
      <c r="E6218" s="43">
        <v>0.44400000000000001</v>
      </c>
      <c r="F6218" s="43">
        <v>1</v>
      </c>
    </row>
    <row r="6219" spans="1:6" x14ac:dyDescent="0.2">
      <c r="A6219" s="43" t="s">
        <v>6280</v>
      </c>
      <c r="B6219" s="43">
        <v>0.100456454819491</v>
      </c>
      <c r="C6219" s="43">
        <v>-8.6493693548620701E-2</v>
      </c>
      <c r="D6219" s="43">
        <v>2.3E-2</v>
      </c>
      <c r="E6219" s="43">
        <v>0.04</v>
      </c>
      <c r="F6219" s="43">
        <v>1</v>
      </c>
    </row>
    <row r="6220" spans="1:6" x14ac:dyDescent="0.2">
      <c r="A6220" s="43" t="s">
        <v>6281</v>
      </c>
      <c r="B6220" s="43">
        <v>0.96112522663739497</v>
      </c>
      <c r="C6220" s="43">
        <v>-8.6381342095815897E-2</v>
      </c>
      <c r="D6220" s="43">
        <v>3.2000000000000001E-2</v>
      </c>
      <c r="E6220" s="43">
        <v>3.3000000000000002E-2</v>
      </c>
      <c r="F6220" s="43">
        <v>1</v>
      </c>
    </row>
    <row r="6221" spans="1:6" x14ac:dyDescent="0.2">
      <c r="A6221" s="43" t="s">
        <v>6282</v>
      </c>
      <c r="B6221" s="43">
        <v>0.100511660743584</v>
      </c>
      <c r="C6221" s="43">
        <v>-8.6334869248004598E-2</v>
      </c>
      <c r="D6221" s="43">
        <v>4.2000000000000003E-2</v>
      </c>
      <c r="E6221" s="43">
        <v>6.4000000000000001E-2</v>
      </c>
      <c r="F6221" s="43">
        <v>1</v>
      </c>
    </row>
    <row r="6222" spans="1:6" x14ac:dyDescent="0.2">
      <c r="A6222" s="43" t="s">
        <v>6283</v>
      </c>
      <c r="B6222" s="43">
        <v>4.7518686054573E-3</v>
      </c>
      <c r="C6222" s="43">
        <v>-8.6212404746817503E-2</v>
      </c>
      <c r="D6222" s="43">
        <v>0.17599999999999999</v>
      </c>
      <c r="E6222" s="43">
        <v>0.251</v>
      </c>
      <c r="F6222" s="43">
        <v>1</v>
      </c>
    </row>
    <row r="6223" spans="1:6" x14ac:dyDescent="0.2">
      <c r="A6223" s="43" t="s">
        <v>6284</v>
      </c>
      <c r="B6223" s="43">
        <v>6.2499973450570602E-2</v>
      </c>
      <c r="C6223" s="43">
        <v>-8.6109232729911805E-2</v>
      </c>
      <c r="D6223" s="43">
        <v>0.05</v>
      </c>
      <c r="E6223" s="43">
        <v>7.6999999999999999E-2</v>
      </c>
      <c r="F6223" s="43">
        <v>1</v>
      </c>
    </row>
    <row r="6224" spans="1:6" x14ac:dyDescent="0.2">
      <c r="A6224" s="43" t="s">
        <v>6285</v>
      </c>
      <c r="B6224" s="43">
        <v>2.11777490323962E-3</v>
      </c>
      <c r="C6224" s="43">
        <v>-8.5974664117461005E-2</v>
      </c>
      <c r="D6224" s="43">
        <v>0.113</v>
      </c>
      <c r="E6224" s="43">
        <v>0.18099999999999999</v>
      </c>
      <c r="F6224" s="43">
        <v>1</v>
      </c>
    </row>
    <row r="6225" spans="1:6" x14ac:dyDescent="0.2">
      <c r="A6225" s="43" t="s">
        <v>6286</v>
      </c>
      <c r="B6225" s="43">
        <v>6.2850716607274299E-3</v>
      </c>
      <c r="C6225" s="43">
        <v>-8.5880405010796995E-2</v>
      </c>
      <c r="D6225" s="43">
        <v>0.187</v>
      </c>
      <c r="E6225" s="43">
        <v>0.25900000000000001</v>
      </c>
      <c r="F6225" s="43">
        <v>1</v>
      </c>
    </row>
    <row r="6226" spans="1:6" x14ac:dyDescent="0.2">
      <c r="A6226" s="43" t="s">
        <v>6287</v>
      </c>
      <c r="B6226" s="43">
        <v>7.0811074101913396E-2</v>
      </c>
      <c r="C6226" s="43">
        <v>-8.5872728088769404E-2</v>
      </c>
      <c r="D6226" s="43">
        <v>9.1999999999999998E-2</v>
      </c>
      <c r="E6226" s="43">
        <v>0.127</v>
      </c>
      <c r="F6226" s="43">
        <v>1</v>
      </c>
    </row>
    <row r="6227" spans="1:6" x14ac:dyDescent="0.2">
      <c r="A6227" s="43" t="s">
        <v>6288</v>
      </c>
      <c r="B6227" s="43">
        <v>0.114935092705943</v>
      </c>
      <c r="C6227" s="43">
        <v>-8.5851398129711806E-2</v>
      </c>
      <c r="D6227" s="43">
        <v>5.1999999999999998E-2</v>
      </c>
      <c r="E6227" s="43">
        <v>7.3999999999999996E-2</v>
      </c>
      <c r="F6227" s="43">
        <v>1</v>
      </c>
    </row>
    <row r="6228" spans="1:6" x14ac:dyDescent="0.2">
      <c r="A6228" s="43" t="s">
        <v>6289</v>
      </c>
      <c r="B6228" s="43">
        <v>2.9410900653165699E-2</v>
      </c>
      <c r="C6228" s="43">
        <v>-8.5727805062483897E-2</v>
      </c>
      <c r="D6228" s="43">
        <v>0.111</v>
      </c>
      <c r="E6228" s="43">
        <v>0.157</v>
      </c>
      <c r="F6228" s="43">
        <v>1</v>
      </c>
    </row>
    <row r="6229" spans="1:6" x14ac:dyDescent="0.2">
      <c r="A6229" s="43" t="s">
        <v>6290</v>
      </c>
      <c r="B6229" s="43">
        <v>0.39046597825187201</v>
      </c>
      <c r="C6229" s="43">
        <v>-8.5484332738901894E-2</v>
      </c>
      <c r="D6229" s="43">
        <v>3.7999999999999999E-2</v>
      </c>
      <c r="E6229" s="43">
        <v>4.8000000000000001E-2</v>
      </c>
      <c r="F6229" s="43">
        <v>1</v>
      </c>
    </row>
    <row r="6230" spans="1:6" x14ac:dyDescent="0.2">
      <c r="A6230" s="43" t="s">
        <v>6291</v>
      </c>
      <c r="B6230" s="43">
        <v>4.1319057613703698E-2</v>
      </c>
      <c r="C6230" s="43">
        <v>-8.5397511438924004E-2</v>
      </c>
      <c r="D6230" s="43">
        <v>7.0999999999999994E-2</v>
      </c>
      <c r="E6230" s="43">
        <v>0.105</v>
      </c>
      <c r="F6230" s="43">
        <v>1</v>
      </c>
    </row>
    <row r="6231" spans="1:6" x14ac:dyDescent="0.2">
      <c r="A6231" s="43" t="s">
        <v>6292</v>
      </c>
      <c r="B6231" s="43">
        <v>1.2390906367837899E-2</v>
      </c>
      <c r="C6231" s="43">
        <v>-8.5298038582444197E-2</v>
      </c>
      <c r="D6231" s="43">
        <v>0.08</v>
      </c>
      <c r="E6231" s="43">
        <v>0.127</v>
      </c>
      <c r="F6231" s="43">
        <v>1</v>
      </c>
    </row>
    <row r="6232" spans="1:6" x14ac:dyDescent="0.2">
      <c r="A6232" s="43" t="s">
        <v>6293</v>
      </c>
      <c r="B6232" s="43">
        <v>5.9994033182220801E-3</v>
      </c>
      <c r="C6232" s="43">
        <v>-8.5274104269001103E-2</v>
      </c>
      <c r="D6232" s="43">
        <v>0.309</v>
      </c>
      <c r="E6232" s="43">
        <v>0.41199999999999998</v>
      </c>
      <c r="F6232" s="43">
        <v>1</v>
      </c>
    </row>
    <row r="6233" spans="1:6" x14ac:dyDescent="0.2">
      <c r="A6233" s="43" t="s">
        <v>6294</v>
      </c>
      <c r="B6233" s="43">
        <v>2.3396339528405901E-2</v>
      </c>
      <c r="C6233" s="43">
        <v>-8.5265625677255E-2</v>
      </c>
      <c r="D6233" s="43">
        <v>7.5999999999999998E-2</v>
      </c>
      <c r="E6233" s="43">
        <v>0.11700000000000001</v>
      </c>
      <c r="F6233" s="43">
        <v>1</v>
      </c>
    </row>
    <row r="6234" spans="1:6" x14ac:dyDescent="0.2">
      <c r="A6234" s="43" t="s">
        <v>6295</v>
      </c>
      <c r="B6234" s="43">
        <v>3.20473310880915E-3</v>
      </c>
      <c r="C6234" s="43">
        <v>-8.5245593203737799E-2</v>
      </c>
      <c r="D6234" s="43">
        <v>0.156</v>
      </c>
      <c r="E6234" s="43">
        <v>0.23100000000000001</v>
      </c>
      <c r="F6234" s="43">
        <v>1</v>
      </c>
    </row>
    <row r="6235" spans="1:6" x14ac:dyDescent="0.2">
      <c r="A6235" s="43" t="s">
        <v>6296</v>
      </c>
      <c r="B6235" s="43">
        <v>0.64435008918056902</v>
      </c>
      <c r="C6235" s="43">
        <v>-8.5217548602704696E-2</v>
      </c>
      <c r="D6235" s="43">
        <v>8.2000000000000003E-2</v>
      </c>
      <c r="E6235" s="43">
        <v>0.09</v>
      </c>
      <c r="F6235" s="43">
        <v>1</v>
      </c>
    </row>
    <row r="6236" spans="1:6" x14ac:dyDescent="0.2">
      <c r="A6236" s="43" t="s">
        <v>6297</v>
      </c>
      <c r="B6236" s="43">
        <v>1.62714452241173E-2</v>
      </c>
      <c r="C6236" s="43">
        <v>-8.5105938922618293E-2</v>
      </c>
      <c r="D6236" s="43">
        <v>9.1999999999999998E-2</v>
      </c>
      <c r="E6236" s="43">
        <v>0.13800000000000001</v>
      </c>
      <c r="F6236" s="43">
        <v>1</v>
      </c>
    </row>
    <row r="6237" spans="1:6" x14ac:dyDescent="0.2">
      <c r="A6237" s="43" t="s">
        <v>6298</v>
      </c>
      <c r="B6237" s="43">
        <v>5.9224819737590702E-2</v>
      </c>
      <c r="C6237" s="43">
        <v>-8.4936247065415096E-2</v>
      </c>
      <c r="D6237" s="43">
        <v>1.0999999999999999E-2</v>
      </c>
      <c r="E6237" s="43">
        <v>2.7E-2</v>
      </c>
      <c r="F6237" s="43">
        <v>1</v>
      </c>
    </row>
    <row r="6238" spans="1:6" x14ac:dyDescent="0.2">
      <c r="A6238" s="43" t="s">
        <v>6299</v>
      </c>
      <c r="B6238" s="43">
        <v>1.47087720119958E-2</v>
      </c>
      <c r="C6238" s="43">
        <v>-8.4897765045208004E-2</v>
      </c>
      <c r="D6238" s="43">
        <v>0.25800000000000001</v>
      </c>
      <c r="E6238" s="43">
        <v>0.33300000000000002</v>
      </c>
      <c r="F6238" s="43">
        <v>1</v>
      </c>
    </row>
    <row r="6239" spans="1:6" x14ac:dyDescent="0.2">
      <c r="A6239" s="43" t="s">
        <v>6300</v>
      </c>
      <c r="B6239" s="43">
        <v>5.6980641847113198E-2</v>
      </c>
      <c r="C6239" s="43">
        <v>-8.4817420094920395E-2</v>
      </c>
      <c r="D6239" s="43">
        <v>0.221</v>
      </c>
      <c r="E6239" s="43">
        <v>0.28100000000000003</v>
      </c>
      <c r="F6239" s="43">
        <v>1</v>
      </c>
    </row>
    <row r="6240" spans="1:6" x14ac:dyDescent="0.2">
      <c r="A6240" s="43" t="s">
        <v>6301</v>
      </c>
      <c r="B6240" s="43">
        <v>0.14685722080392499</v>
      </c>
      <c r="C6240" s="43">
        <v>-8.4793333051457906E-2</v>
      </c>
      <c r="D6240" s="43">
        <v>1.0999999999999999E-2</v>
      </c>
      <c r="E6240" s="43">
        <v>4.0000000000000001E-3</v>
      </c>
      <c r="F6240" s="43">
        <v>1</v>
      </c>
    </row>
    <row r="6241" spans="1:6" x14ac:dyDescent="0.2">
      <c r="A6241" s="43" t="s">
        <v>6302</v>
      </c>
      <c r="B6241" s="43">
        <v>1.82155024157689E-2</v>
      </c>
      <c r="C6241" s="43">
        <v>-8.4742364303184395E-2</v>
      </c>
      <c r="D6241" s="43">
        <v>7.0999999999999994E-2</v>
      </c>
      <c r="E6241" s="43">
        <v>0.111</v>
      </c>
      <c r="F6241" s="43">
        <v>1</v>
      </c>
    </row>
    <row r="6242" spans="1:6" x14ac:dyDescent="0.2">
      <c r="A6242" s="43" t="s">
        <v>6303</v>
      </c>
      <c r="B6242" s="43">
        <v>0.10128871747045699</v>
      </c>
      <c r="C6242" s="43">
        <v>-8.4415409278207704E-2</v>
      </c>
      <c r="D6242" s="43">
        <v>9.4E-2</v>
      </c>
      <c r="E6242" s="43">
        <v>0.124</v>
      </c>
      <c r="F6242" s="43">
        <v>1</v>
      </c>
    </row>
    <row r="6243" spans="1:6" x14ac:dyDescent="0.2">
      <c r="A6243" s="43" t="s">
        <v>6304</v>
      </c>
      <c r="B6243" s="43">
        <v>0.25821913619865899</v>
      </c>
      <c r="C6243" s="43">
        <v>-8.4356424715415407E-2</v>
      </c>
      <c r="D6243" s="43">
        <v>0.04</v>
      </c>
      <c r="E6243" s="43">
        <v>5.3999999999999999E-2</v>
      </c>
      <c r="F6243" s="43">
        <v>1</v>
      </c>
    </row>
    <row r="6244" spans="1:6" x14ac:dyDescent="0.2">
      <c r="A6244" s="43" t="s">
        <v>6305</v>
      </c>
      <c r="B6244" s="43">
        <v>6.3556173895615202E-3</v>
      </c>
      <c r="C6244" s="43">
        <v>-8.4196016931854301E-2</v>
      </c>
      <c r="D6244" s="43">
        <v>8.7999999999999995E-2</v>
      </c>
      <c r="E6244" s="43">
        <v>0.14099999999999999</v>
      </c>
      <c r="F6244" s="43">
        <v>1</v>
      </c>
    </row>
    <row r="6245" spans="1:6" x14ac:dyDescent="0.2">
      <c r="A6245" s="43" t="s">
        <v>6306</v>
      </c>
      <c r="B6245" s="43">
        <v>0.16393813409612101</v>
      </c>
      <c r="C6245" s="43">
        <v>-8.4155909705228904E-2</v>
      </c>
      <c r="D6245" s="43">
        <v>0.183</v>
      </c>
      <c r="E6245" s="43">
        <v>0.219</v>
      </c>
      <c r="F6245" s="43">
        <v>1</v>
      </c>
    </row>
    <row r="6246" spans="1:6" x14ac:dyDescent="0.2">
      <c r="A6246" s="43" t="s">
        <v>6307</v>
      </c>
      <c r="B6246" s="43">
        <v>0.19655188350477801</v>
      </c>
      <c r="C6246" s="43">
        <v>-8.4072962879159399E-2</v>
      </c>
      <c r="D6246" s="43">
        <v>3.7999999999999999E-2</v>
      </c>
      <c r="E6246" s="43">
        <v>5.3999999999999999E-2</v>
      </c>
      <c r="F6246" s="43">
        <v>1</v>
      </c>
    </row>
    <row r="6247" spans="1:6" x14ac:dyDescent="0.2">
      <c r="A6247" s="43" t="s">
        <v>6308</v>
      </c>
      <c r="B6247" s="43">
        <v>5.5397678256300298E-3</v>
      </c>
      <c r="C6247" s="43">
        <v>-8.3955417608541097E-2</v>
      </c>
      <c r="D6247" s="43">
        <v>5.8999999999999997E-2</v>
      </c>
      <c r="E6247" s="43">
        <v>0.105</v>
      </c>
      <c r="F6247" s="43">
        <v>1</v>
      </c>
    </row>
    <row r="6248" spans="1:6" x14ac:dyDescent="0.2">
      <c r="A6248" s="43" t="s">
        <v>6309</v>
      </c>
      <c r="B6248" s="43">
        <v>0.295438634773664</v>
      </c>
      <c r="C6248" s="43">
        <v>-8.3816232205660104E-2</v>
      </c>
      <c r="D6248" s="43">
        <v>0.05</v>
      </c>
      <c r="E6248" s="43">
        <v>6.4000000000000001E-2</v>
      </c>
      <c r="F6248" s="43">
        <v>1</v>
      </c>
    </row>
    <row r="6249" spans="1:6" x14ac:dyDescent="0.2">
      <c r="A6249" s="43" t="s">
        <v>6310</v>
      </c>
      <c r="B6249" s="43">
        <v>1.7548161847459099E-3</v>
      </c>
      <c r="C6249" s="43">
        <v>-8.3695065693827606E-2</v>
      </c>
      <c r="D6249" s="43">
        <v>0.17399999999999999</v>
      </c>
      <c r="E6249" s="43">
        <v>0.254</v>
      </c>
      <c r="F6249" s="43">
        <v>1</v>
      </c>
    </row>
    <row r="6250" spans="1:6" x14ac:dyDescent="0.2">
      <c r="A6250" s="43" t="s">
        <v>6311</v>
      </c>
      <c r="B6250" s="43">
        <v>5.3239269711306304E-3</v>
      </c>
      <c r="C6250" s="43">
        <v>-8.3434588217368905E-2</v>
      </c>
      <c r="D6250" s="43">
        <v>0.20200000000000001</v>
      </c>
      <c r="E6250" s="43">
        <v>0.28100000000000003</v>
      </c>
      <c r="F6250" s="43">
        <v>1</v>
      </c>
    </row>
    <row r="6251" spans="1:6" x14ac:dyDescent="0.2">
      <c r="A6251" s="43" t="s">
        <v>6312</v>
      </c>
      <c r="B6251" s="43">
        <v>5.3850709224957501E-2</v>
      </c>
      <c r="C6251" s="43">
        <v>-8.3425382736770595E-2</v>
      </c>
      <c r="D6251" s="43">
        <v>0.13700000000000001</v>
      </c>
      <c r="E6251" s="43">
        <v>0.18099999999999999</v>
      </c>
      <c r="F6251" s="43">
        <v>1</v>
      </c>
    </row>
    <row r="6252" spans="1:6" x14ac:dyDescent="0.2">
      <c r="A6252" s="43" t="s">
        <v>6313</v>
      </c>
      <c r="B6252" s="43">
        <v>4.8253396634653903E-4</v>
      </c>
      <c r="C6252" s="43">
        <v>-8.3357834384852905E-2</v>
      </c>
      <c r="D6252" s="43">
        <v>0.11600000000000001</v>
      </c>
      <c r="E6252" s="43">
        <v>0.19500000000000001</v>
      </c>
      <c r="F6252" s="43">
        <v>1</v>
      </c>
    </row>
    <row r="6253" spans="1:6" x14ac:dyDescent="0.2">
      <c r="A6253" s="43" t="s">
        <v>6314</v>
      </c>
      <c r="B6253" s="43">
        <v>0.50639871801124003</v>
      </c>
      <c r="C6253" s="43">
        <v>-8.2964474956512796E-2</v>
      </c>
      <c r="D6253" s="43">
        <v>3.2000000000000001E-2</v>
      </c>
      <c r="E6253" s="43">
        <v>0.04</v>
      </c>
      <c r="F6253" s="43">
        <v>1</v>
      </c>
    </row>
    <row r="6254" spans="1:6" x14ac:dyDescent="0.2">
      <c r="A6254" s="43" t="s">
        <v>6315</v>
      </c>
      <c r="B6254" s="43">
        <v>2.37619330845933E-2</v>
      </c>
      <c r="C6254" s="43">
        <v>-8.2917891956154399E-2</v>
      </c>
      <c r="D6254" s="43">
        <v>6.0999999999999999E-2</v>
      </c>
      <c r="E6254" s="43">
        <v>9.8000000000000004E-2</v>
      </c>
      <c r="F6254" s="43">
        <v>1</v>
      </c>
    </row>
    <row r="6255" spans="1:6" x14ac:dyDescent="0.2">
      <c r="A6255" s="43" t="s">
        <v>6316</v>
      </c>
      <c r="B6255" s="43">
        <v>2.0437900888982299E-2</v>
      </c>
      <c r="C6255" s="43">
        <v>-8.2466579212771798E-2</v>
      </c>
      <c r="D6255" s="43">
        <v>0.187</v>
      </c>
      <c r="E6255" s="43">
        <v>0.248</v>
      </c>
      <c r="F6255" s="43">
        <v>1</v>
      </c>
    </row>
    <row r="6256" spans="1:6" x14ac:dyDescent="0.2">
      <c r="A6256" s="43" t="s">
        <v>6317</v>
      </c>
      <c r="B6256" s="43">
        <v>2.50896233414807E-2</v>
      </c>
      <c r="C6256" s="43">
        <v>-8.1886525989271999E-2</v>
      </c>
      <c r="D6256" s="43">
        <v>6.0999999999999999E-2</v>
      </c>
      <c r="E6256" s="43">
        <v>9.7000000000000003E-2</v>
      </c>
      <c r="F6256" s="43">
        <v>1</v>
      </c>
    </row>
    <row r="6257" spans="1:6" x14ac:dyDescent="0.2">
      <c r="A6257" s="43" t="s">
        <v>6318</v>
      </c>
      <c r="B6257" s="43">
        <v>3.47080829897417E-2</v>
      </c>
      <c r="C6257" s="43">
        <v>-8.1743979489843105E-2</v>
      </c>
      <c r="D6257" s="43">
        <v>0.13400000000000001</v>
      </c>
      <c r="E6257" s="43">
        <v>0.182</v>
      </c>
      <c r="F6257" s="43">
        <v>1</v>
      </c>
    </row>
    <row r="6258" spans="1:6" x14ac:dyDescent="0.2">
      <c r="A6258" s="43" t="s">
        <v>6319</v>
      </c>
      <c r="B6258" s="43">
        <v>0.19102724582313901</v>
      </c>
      <c r="C6258" s="43">
        <v>-8.1705145437235893E-2</v>
      </c>
      <c r="D6258" s="43">
        <v>2.5000000000000001E-2</v>
      </c>
      <c r="E6258" s="43">
        <v>3.7999999999999999E-2</v>
      </c>
      <c r="F6258" s="43">
        <v>1</v>
      </c>
    </row>
    <row r="6259" spans="1:6" x14ac:dyDescent="0.2">
      <c r="A6259" s="43" t="s">
        <v>6320</v>
      </c>
      <c r="B6259" s="43">
        <v>3.8362732110745403E-2</v>
      </c>
      <c r="C6259" s="43">
        <v>-8.1697458219106803E-2</v>
      </c>
      <c r="D6259" s="43">
        <v>6.7000000000000004E-2</v>
      </c>
      <c r="E6259" s="43">
        <v>0.10100000000000001</v>
      </c>
      <c r="F6259" s="43">
        <v>1</v>
      </c>
    </row>
    <row r="6260" spans="1:6" x14ac:dyDescent="0.2">
      <c r="A6260" s="43" t="s">
        <v>6321</v>
      </c>
      <c r="B6260" s="43">
        <v>4.32417058424776E-3</v>
      </c>
      <c r="C6260" s="43">
        <v>-8.1612193524677495E-2</v>
      </c>
      <c r="D6260" s="43">
        <v>0.221</v>
      </c>
      <c r="E6260" s="43">
        <v>0.30299999999999999</v>
      </c>
      <c r="F6260" s="43">
        <v>1</v>
      </c>
    </row>
    <row r="6261" spans="1:6" x14ac:dyDescent="0.2">
      <c r="A6261" s="43" t="s">
        <v>6322</v>
      </c>
      <c r="B6261" s="43">
        <v>1.2259454627324899E-3</v>
      </c>
      <c r="C6261" s="43">
        <v>-8.1572251613483804E-2</v>
      </c>
      <c r="D6261" s="43">
        <v>0.443</v>
      </c>
      <c r="E6261" s="43">
        <v>0.58499999999999996</v>
      </c>
      <c r="F6261" s="43">
        <v>1</v>
      </c>
    </row>
    <row r="6262" spans="1:6" x14ac:dyDescent="0.2">
      <c r="A6262" s="43" t="s">
        <v>6323</v>
      </c>
      <c r="B6262" s="43">
        <v>6.2609081409942202E-2</v>
      </c>
      <c r="C6262" s="43">
        <v>-8.15148436328645E-2</v>
      </c>
      <c r="D6262" s="43">
        <v>9.9000000000000005E-2</v>
      </c>
      <c r="E6262" s="43">
        <v>0.13500000000000001</v>
      </c>
      <c r="F6262" s="43">
        <v>1</v>
      </c>
    </row>
    <row r="6263" spans="1:6" x14ac:dyDescent="0.2">
      <c r="A6263" s="43" t="s">
        <v>6324</v>
      </c>
      <c r="B6263" s="43">
        <v>4.3700437066144397E-2</v>
      </c>
      <c r="C6263" s="43">
        <v>-8.1471335659317301E-2</v>
      </c>
      <c r="D6263" s="43">
        <v>5.8999999999999997E-2</v>
      </c>
      <c r="E6263" s="43">
        <v>9.0999999999999998E-2</v>
      </c>
      <c r="F6263" s="43">
        <v>1</v>
      </c>
    </row>
    <row r="6264" spans="1:6" x14ac:dyDescent="0.2">
      <c r="A6264" s="43" t="s">
        <v>6325</v>
      </c>
      <c r="B6264" s="43">
        <v>3.19413377690317E-2</v>
      </c>
      <c r="C6264" s="43">
        <v>-8.1427132190887305E-2</v>
      </c>
      <c r="D6264" s="43">
        <v>7.3999999999999996E-2</v>
      </c>
      <c r="E6264" s="43">
        <v>0.113</v>
      </c>
      <c r="F6264" s="43">
        <v>1</v>
      </c>
    </row>
    <row r="6265" spans="1:6" x14ac:dyDescent="0.2">
      <c r="A6265" s="43" t="s">
        <v>6326</v>
      </c>
      <c r="B6265" s="43">
        <v>0.113838475458771</v>
      </c>
      <c r="C6265" s="43">
        <v>-8.1387808688316202E-2</v>
      </c>
      <c r="D6265" s="43">
        <v>8.4000000000000005E-2</v>
      </c>
      <c r="E6265" s="43">
        <v>0.113</v>
      </c>
      <c r="F6265" s="43">
        <v>1</v>
      </c>
    </row>
    <row r="6266" spans="1:6" x14ac:dyDescent="0.2">
      <c r="A6266" s="43" t="s">
        <v>6327</v>
      </c>
      <c r="B6266" s="43">
        <v>0.54660192158744303</v>
      </c>
      <c r="C6266" s="43">
        <v>-8.1350523387188498E-2</v>
      </c>
      <c r="D6266" s="43">
        <v>9.5000000000000001E-2</v>
      </c>
      <c r="E6266" s="43">
        <v>0.107</v>
      </c>
      <c r="F6266" s="43">
        <v>1</v>
      </c>
    </row>
    <row r="6267" spans="1:6" x14ac:dyDescent="0.2">
      <c r="A6267" s="43" t="s">
        <v>6328</v>
      </c>
      <c r="B6267" s="43">
        <v>2.8351567433268798E-3</v>
      </c>
      <c r="C6267" s="43">
        <v>-8.1330686491681597E-2</v>
      </c>
      <c r="D6267" s="43">
        <v>0.26500000000000001</v>
      </c>
      <c r="E6267" s="43">
        <v>0.36499999999999999</v>
      </c>
      <c r="F6267" s="43">
        <v>1</v>
      </c>
    </row>
    <row r="6268" spans="1:6" x14ac:dyDescent="0.2">
      <c r="A6268" s="43" t="s">
        <v>6329</v>
      </c>
      <c r="B6268" s="43">
        <v>8.5466831732613199E-2</v>
      </c>
      <c r="C6268" s="43">
        <v>-8.1281699853179998E-2</v>
      </c>
      <c r="D6268" s="43">
        <v>9.5000000000000001E-2</v>
      </c>
      <c r="E6268" s="43">
        <v>0.128</v>
      </c>
      <c r="F6268" s="43">
        <v>1</v>
      </c>
    </row>
    <row r="6269" spans="1:6" x14ac:dyDescent="0.2">
      <c r="A6269" s="43" t="s">
        <v>6330</v>
      </c>
      <c r="B6269" s="43">
        <v>4.1240855145807699E-2</v>
      </c>
      <c r="C6269" s="43">
        <v>-8.1229664673213603E-2</v>
      </c>
      <c r="D6269" s="43">
        <v>0.20200000000000001</v>
      </c>
      <c r="E6269" s="43">
        <v>0.25800000000000001</v>
      </c>
      <c r="F6269" s="43">
        <v>1</v>
      </c>
    </row>
    <row r="6270" spans="1:6" x14ac:dyDescent="0.2">
      <c r="A6270" s="43" t="s">
        <v>6331</v>
      </c>
      <c r="B6270" s="43">
        <v>1.28002053941594E-2</v>
      </c>
      <c r="C6270" s="43">
        <v>-8.1204154544508605E-2</v>
      </c>
      <c r="D6270" s="43">
        <v>0.13900000000000001</v>
      </c>
      <c r="E6270" s="43">
        <v>0.19800000000000001</v>
      </c>
      <c r="F6270" s="43">
        <v>1</v>
      </c>
    </row>
    <row r="6271" spans="1:6" x14ac:dyDescent="0.2">
      <c r="A6271" s="43" t="s">
        <v>6332</v>
      </c>
      <c r="B6271" s="43">
        <v>8.2046347760750303E-4</v>
      </c>
      <c r="C6271" s="43">
        <v>-8.0952070929439193E-2</v>
      </c>
      <c r="D6271" s="43">
        <v>0.20200000000000001</v>
      </c>
      <c r="E6271" s="43">
        <v>0.29799999999999999</v>
      </c>
      <c r="F6271" s="43">
        <v>1</v>
      </c>
    </row>
    <row r="6272" spans="1:6" x14ac:dyDescent="0.2">
      <c r="A6272" s="43" t="s">
        <v>6333</v>
      </c>
      <c r="B6272" s="134">
        <v>1.15681365727212E-7</v>
      </c>
      <c r="C6272" s="43">
        <v>-8.0763156015404694E-2</v>
      </c>
      <c r="D6272" s="43">
        <v>0.3</v>
      </c>
      <c r="E6272" s="43">
        <v>0.47899999999999998</v>
      </c>
      <c r="F6272" s="43">
        <v>2.8233194119383401E-3</v>
      </c>
    </row>
    <row r="6273" spans="1:6" x14ac:dyDescent="0.2">
      <c r="A6273" s="43" t="s">
        <v>6334</v>
      </c>
      <c r="B6273" s="43">
        <v>0.24867624197039001</v>
      </c>
      <c r="C6273" s="43">
        <v>-8.0752371834821104E-2</v>
      </c>
      <c r="D6273" s="43">
        <v>9.1999999999999998E-2</v>
      </c>
      <c r="E6273" s="43">
        <v>0.113</v>
      </c>
      <c r="F6273" s="43">
        <v>1</v>
      </c>
    </row>
    <row r="6274" spans="1:6" x14ac:dyDescent="0.2">
      <c r="A6274" s="43" t="s">
        <v>6335</v>
      </c>
      <c r="B6274" s="43">
        <v>1.45771293599534E-2</v>
      </c>
      <c r="C6274" s="43">
        <v>-8.0638146588403098E-2</v>
      </c>
      <c r="D6274" s="43">
        <v>0.33200000000000002</v>
      </c>
      <c r="E6274" s="43">
        <v>0.41899999999999998</v>
      </c>
      <c r="F6274" s="43">
        <v>1</v>
      </c>
    </row>
    <row r="6275" spans="1:6" x14ac:dyDescent="0.2">
      <c r="A6275" s="43" t="s">
        <v>6336</v>
      </c>
      <c r="B6275" s="43">
        <v>9.6265503332515698E-2</v>
      </c>
      <c r="C6275" s="43">
        <v>-8.0628588268719298E-2</v>
      </c>
      <c r="D6275" s="43">
        <v>0.20599999999999999</v>
      </c>
      <c r="E6275" s="43">
        <v>0.251</v>
      </c>
      <c r="F6275" s="43">
        <v>1</v>
      </c>
    </row>
    <row r="6276" spans="1:6" x14ac:dyDescent="0.2">
      <c r="A6276" s="43" t="s">
        <v>6337</v>
      </c>
      <c r="B6276" s="43">
        <v>0.367956071628875</v>
      </c>
      <c r="C6276" s="43">
        <v>-8.0459649980336501E-2</v>
      </c>
      <c r="D6276" s="43">
        <v>1.9E-2</v>
      </c>
      <c r="E6276" s="43">
        <v>2.7E-2</v>
      </c>
      <c r="F6276" s="43">
        <v>1</v>
      </c>
    </row>
    <row r="6277" spans="1:6" x14ac:dyDescent="0.2">
      <c r="A6277" s="43" t="s">
        <v>6338</v>
      </c>
      <c r="B6277" s="43">
        <v>4.6118364831292703E-2</v>
      </c>
      <c r="C6277" s="43">
        <v>-8.0246326273676297E-2</v>
      </c>
      <c r="D6277" s="43">
        <v>7.2999999999999995E-2</v>
      </c>
      <c r="E6277" s="43">
        <v>0.107</v>
      </c>
      <c r="F6277" s="43">
        <v>1</v>
      </c>
    </row>
    <row r="6278" spans="1:6" x14ac:dyDescent="0.2">
      <c r="A6278" s="43" t="s">
        <v>6339</v>
      </c>
      <c r="B6278" s="43">
        <v>3.7593117923507703E-2</v>
      </c>
      <c r="C6278" s="43">
        <v>-8.0239507171898997E-2</v>
      </c>
      <c r="D6278" s="43">
        <v>0.2</v>
      </c>
      <c r="E6278" s="43">
        <v>0.255</v>
      </c>
      <c r="F6278" s="43">
        <v>1</v>
      </c>
    </row>
    <row r="6279" spans="1:6" x14ac:dyDescent="0.2">
      <c r="A6279" s="43" t="s">
        <v>6340</v>
      </c>
      <c r="B6279" s="43">
        <v>4.08513860333822E-3</v>
      </c>
      <c r="C6279" s="43">
        <v>-8.0120685443958006E-2</v>
      </c>
      <c r="D6279" s="43">
        <v>0.13700000000000001</v>
      </c>
      <c r="E6279" s="43">
        <v>0.20499999999999999</v>
      </c>
      <c r="F6279" s="43">
        <v>1</v>
      </c>
    </row>
    <row r="6280" spans="1:6" x14ac:dyDescent="0.2">
      <c r="A6280" s="43" t="s">
        <v>6341</v>
      </c>
      <c r="B6280" s="43">
        <v>8.4721369422966E-3</v>
      </c>
      <c r="C6280" s="43">
        <v>-7.9993372922778402E-2</v>
      </c>
      <c r="D6280" s="43">
        <v>6.9000000000000006E-2</v>
      </c>
      <c r="E6280" s="43">
        <v>0.114</v>
      </c>
      <c r="F6280" s="43">
        <v>1</v>
      </c>
    </row>
    <row r="6281" spans="1:6" x14ac:dyDescent="0.2">
      <c r="A6281" s="43" t="s">
        <v>6342</v>
      </c>
      <c r="B6281" s="43">
        <v>4.4108108335801199E-2</v>
      </c>
      <c r="C6281" s="43">
        <v>-7.9937069177991898E-2</v>
      </c>
      <c r="D6281" s="43">
        <v>7.3999999999999996E-2</v>
      </c>
      <c r="E6281" s="43">
        <v>0.11</v>
      </c>
      <c r="F6281" s="43">
        <v>1</v>
      </c>
    </row>
    <row r="6282" spans="1:6" x14ac:dyDescent="0.2">
      <c r="A6282" s="43" t="s">
        <v>6343</v>
      </c>
      <c r="B6282" s="43">
        <v>1.31909059433073E-3</v>
      </c>
      <c r="C6282" s="43">
        <v>-7.9461311660204301E-2</v>
      </c>
      <c r="D6282" s="43">
        <v>0.10299999999999999</v>
      </c>
      <c r="E6282" s="43">
        <v>0.17100000000000001</v>
      </c>
      <c r="F6282" s="43">
        <v>1</v>
      </c>
    </row>
    <row r="6283" spans="1:6" x14ac:dyDescent="0.2">
      <c r="A6283" s="43" t="s">
        <v>6344</v>
      </c>
      <c r="B6283" s="43">
        <v>8.0195429080389593E-3</v>
      </c>
      <c r="C6283" s="43">
        <v>-7.9086244900629099E-2</v>
      </c>
      <c r="D6283" s="43">
        <v>0.30499999999999999</v>
      </c>
      <c r="E6283" s="43">
        <v>0.39200000000000002</v>
      </c>
      <c r="F6283" s="43">
        <v>1</v>
      </c>
    </row>
    <row r="6284" spans="1:6" x14ac:dyDescent="0.2">
      <c r="A6284" s="43" t="s">
        <v>6345</v>
      </c>
      <c r="B6284" s="43">
        <v>6.7453247844479498E-3</v>
      </c>
      <c r="C6284" s="43">
        <v>-7.8750157411648605E-2</v>
      </c>
      <c r="D6284" s="43">
        <v>0.191</v>
      </c>
      <c r="E6284" s="43">
        <v>0.26600000000000001</v>
      </c>
      <c r="F6284" s="43">
        <v>1</v>
      </c>
    </row>
    <row r="6285" spans="1:6" x14ac:dyDescent="0.2">
      <c r="A6285" s="43" t="s">
        <v>6346</v>
      </c>
      <c r="B6285" s="43">
        <v>7.5213078247557202E-4</v>
      </c>
      <c r="C6285" s="43">
        <v>-7.8733473568377801E-2</v>
      </c>
      <c r="D6285" s="43">
        <v>0.19800000000000001</v>
      </c>
      <c r="E6285" s="43">
        <v>0.29499999999999998</v>
      </c>
      <c r="F6285" s="43">
        <v>1</v>
      </c>
    </row>
    <row r="6286" spans="1:6" x14ac:dyDescent="0.2">
      <c r="A6286" s="43" t="s">
        <v>6347</v>
      </c>
      <c r="B6286" s="43">
        <v>1.70770883351524E-2</v>
      </c>
      <c r="C6286" s="43">
        <v>-7.8693961604156204E-2</v>
      </c>
      <c r="D6286" s="43">
        <v>0.20399999999999999</v>
      </c>
      <c r="E6286" s="43">
        <v>0.26800000000000002</v>
      </c>
      <c r="F6286" s="43">
        <v>1</v>
      </c>
    </row>
    <row r="6287" spans="1:6" x14ac:dyDescent="0.2">
      <c r="A6287" s="43" t="s">
        <v>6348</v>
      </c>
      <c r="B6287" s="43">
        <v>3.7148324859884597E-2</v>
      </c>
      <c r="C6287" s="43">
        <v>-7.8605505010093293E-2</v>
      </c>
      <c r="D6287" s="43">
        <v>6.5000000000000002E-2</v>
      </c>
      <c r="E6287" s="43">
        <v>0.1</v>
      </c>
      <c r="F6287" s="43">
        <v>1</v>
      </c>
    </row>
    <row r="6288" spans="1:6" x14ac:dyDescent="0.2">
      <c r="A6288" s="43" t="s">
        <v>6349</v>
      </c>
      <c r="B6288" s="43">
        <v>5.0804080909605904E-3</v>
      </c>
      <c r="C6288" s="43">
        <v>-7.8584091182394303E-2</v>
      </c>
      <c r="D6288" s="43">
        <v>6.9000000000000006E-2</v>
      </c>
      <c r="E6288" s="43">
        <v>0.11799999999999999</v>
      </c>
      <c r="F6288" s="43">
        <v>1</v>
      </c>
    </row>
    <row r="6289" spans="1:6" x14ac:dyDescent="0.2">
      <c r="A6289" s="43" t="s">
        <v>6350</v>
      </c>
      <c r="B6289" s="43">
        <v>4.1908196703573496E-3</v>
      </c>
      <c r="C6289" s="43">
        <v>-7.8564019562702203E-2</v>
      </c>
      <c r="D6289" s="43">
        <v>0.109</v>
      </c>
      <c r="E6289" s="43">
        <v>0.17</v>
      </c>
      <c r="F6289" s="43">
        <v>1</v>
      </c>
    </row>
    <row r="6290" spans="1:6" x14ac:dyDescent="0.2">
      <c r="A6290" s="43" t="s">
        <v>6351</v>
      </c>
      <c r="B6290" s="43">
        <v>0.31392592153272503</v>
      </c>
      <c r="C6290" s="43">
        <v>-7.8211635024966406E-2</v>
      </c>
      <c r="D6290" s="43">
        <v>0.13700000000000001</v>
      </c>
      <c r="E6290" s="43">
        <v>0.158</v>
      </c>
      <c r="F6290" s="43">
        <v>1</v>
      </c>
    </row>
    <row r="6291" spans="1:6" x14ac:dyDescent="0.2">
      <c r="A6291" s="43" t="s">
        <v>6352</v>
      </c>
      <c r="B6291" s="43">
        <v>2.15487641785377E-2</v>
      </c>
      <c r="C6291" s="43">
        <v>-7.8108209837101802E-2</v>
      </c>
      <c r="D6291" s="43">
        <v>6.3E-2</v>
      </c>
      <c r="E6291" s="43">
        <v>0.10100000000000001</v>
      </c>
      <c r="F6291" s="43">
        <v>1</v>
      </c>
    </row>
    <row r="6292" spans="1:6" x14ac:dyDescent="0.2">
      <c r="A6292" s="43" t="s">
        <v>6353</v>
      </c>
      <c r="B6292" s="43">
        <v>0.229253691000154</v>
      </c>
      <c r="C6292" s="43">
        <v>-7.8057876356141295E-2</v>
      </c>
      <c r="D6292" s="43">
        <v>8.2000000000000003E-2</v>
      </c>
      <c r="E6292" s="43">
        <v>0.10299999999999999</v>
      </c>
      <c r="F6292" s="43">
        <v>1</v>
      </c>
    </row>
    <row r="6293" spans="1:6" x14ac:dyDescent="0.2">
      <c r="A6293" s="43" t="s">
        <v>6354</v>
      </c>
      <c r="B6293" s="43">
        <v>1.01167004856717E-2</v>
      </c>
      <c r="C6293" s="43">
        <v>-7.77829708444044E-2</v>
      </c>
      <c r="D6293" s="43">
        <v>7.0999999999999994E-2</v>
      </c>
      <c r="E6293" s="43">
        <v>0.115</v>
      </c>
      <c r="F6293" s="43">
        <v>1</v>
      </c>
    </row>
    <row r="6294" spans="1:6" x14ac:dyDescent="0.2">
      <c r="A6294" s="43" t="s">
        <v>6355</v>
      </c>
      <c r="B6294" s="134">
        <v>1.24630242558353E-5</v>
      </c>
      <c r="C6294" s="43">
        <v>-7.7680764062347099E-2</v>
      </c>
      <c r="D6294" s="43">
        <v>0.27900000000000003</v>
      </c>
      <c r="E6294" s="43">
        <v>0.42299999999999999</v>
      </c>
      <c r="F6294" s="43">
        <v>0.30417256998791697</v>
      </c>
    </row>
    <row r="6295" spans="1:6" x14ac:dyDescent="0.2">
      <c r="A6295" s="43" t="s">
        <v>6356</v>
      </c>
      <c r="B6295" s="43">
        <v>6.7972503816329504E-3</v>
      </c>
      <c r="C6295" s="43">
        <v>-7.7564183950376203E-2</v>
      </c>
      <c r="D6295" s="43">
        <v>0.122</v>
      </c>
      <c r="E6295" s="43">
        <v>0.182</v>
      </c>
      <c r="F6295" s="43">
        <v>1</v>
      </c>
    </row>
    <row r="6296" spans="1:6" x14ac:dyDescent="0.2">
      <c r="A6296" s="43" t="s">
        <v>6357</v>
      </c>
      <c r="B6296" s="43">
        <v>0.10810115138038499</v>
      </c>
      <c r="C6296" s="43">
        <v>-7.7452512728425599E-2</v>
      </c>
      <c r="D6296" s="43">
        <v>0.08</v>
      </c>
      <c r="E6296" s="43">
        <v>0.108</v>
      </c>
      <c r="F6296" s="43">
        <v>1</v>
      </c>
    </row>
    <row r="6297" spans="1:6" x14ac:dyDescent="0.2">
      <c r="A6297" s="43" t="s">
        <v>6358</v>
      </c>
      <c r="B6297" s="43">
        <v>3.7394352907342299E-4</v>
      </c>
      <c r="C6297" s="43">
        <v>-7.6979266491121495E-2</v>
      </c>
      <c r="D6297" s="43">
        <v>0.18099999999999999</v>
      </c>
      <c r="E6297" s="43">
        <v>0.27500000000000002</v>
      </c>
      <c r="F6297" s="43">
        <v>1</v>
      </c>
    </row>
    <row r="6298" spans="1:6" x14ac:dyDescent="0.2">
      <c r="A6298" s="43" t="s">
        <v>6359</v>
      </c>
      <c r="B6298" s="43">
        <v>4.4434073421517799E-3</v>
      </c>
      <c r="C6298" s="43">
        <v>-7.6837509854870104E-2</v>
      </c>
      <c r="D6298" s="43">
        <v>0.10100000000000001</v>
      </c>
      <c r="E6298" s="43">
        <v>0.161</v>
      </c>
      <c r="F6298" s="43">
        <v>1</v>
      </c>
    </row>
    <row r="6299" spans="1:6" x14ac:dyDescent="0.2">
      <c r="A6299" s="43" t="s">
        <v>6360</v>
      </c>
      <c r="B6299" s="43">
        <v>8.3112995666314193E-2</v>
      </c>
      <c r="C6299" s="43">
        <v>-7.6712136617518301E-2</v>
      </c>
      <c r="D6299" s="43">
        <v>0.09</v>
      </c>
      <c r="E6299" s="43">
        <v>0.121</v>
      </c>
      <c r="F6299" s="43">
        <v>1</v>
      </c>
    </row>
    <row r="6300" spans="1:6" x14ac:dyDescent="0.2">
      <c r="A6300" s="43" t="s">
        <v>6361</v>
      </c>
      <c r="B6300" s="43">
        <v>4.4361966900695098E-2</v>
      </c>
      <c r="C6300" s="43">
        <v>-7.6706412832595605E-2</v>
      </c>
      <c r="D6300" s="43">
        <v>0.3</v>
      </c>
      <c r="E6300" s="43">
        <v>0.36599999999999999</v>
      </c>
      <c r="F6300" s="43">
        <v>1</v>
      </c>
    </row>
    <row r="6301" spans="1:6" x14ac:dyDescent="0.2">
      <c r="A6301" s="43" t="s">
        <v>6362</v>
      </c>
      <c r="B6301" s="43">
        <v>9.2837635480154303E-3</v>
      </c>
      <c r="C6301" s="43">
        <v>-7.6621925627109705E-2</v>
      </c>
      <c r="D6301" s="43">
        <v>0.53200000000000003</v>
      </c>
      <c r="E6301" s="43">
        <v>0.64200000000000002</v>
      </c>
      <c r="F6301" s="43">
        <v>1</v>
      </c>
    </row>
    <row r="6302" spans="1:6" x14ac:dyDescent="0.2">
      <c r="A6302" s="43" t="s">
        <v>6363</v>
      </c>
      <c r="B6302" s="43">
        <v>0.11848496568667199</v>
      </c>
      <c r="C6302" s="43">
        <v>-7.65852539025451E-2</v>
      </c>
      <c r="D6302" s="43">
        <v>0.13200000000000001</v>
      </c>
      <c r="E6302" s="43">
        <v>0.16500000000000001</v>
      </c>
      <c r="F6302" s="43">
        <v>1</v>
      </c>
    </row>
    <row r="6303" spans="1:6" x14ac:dyDescent="0.2">
      <c r="A6303" s="43" t="s">
        <v>6364</v>
      </c>
      <c r="B6303" s="43">
        <v>4.2943123293958503E-2</v>
      </c>
      <c r="C6303" s="43">
        <v>-7.6584095209678807E-2</v>
      </c>
      <c r="D6303" s="43">
        <v>7.0999999999999994E-2</v>
      </c>
      <c r="E6303" s="43">
        <v>0.105</v>
      </c>
      <c r="F6303" s="43">
        <v>1</v>
      </c>
    </row>
    <row r="6304" spans="1:6" x14ac:dyDescent="0.2">
      <c r="A6304" s="43" t="s">
        <v>6365</v>
      </c>
      <c r="B6304" s="43">
        <v>0.23240864358139099</v>
      </c>
      <c r="C6304" s="43">
        <v>-7.6537983542858595E-2</v>
      </c>
      <c r="D6304" s="43">
        <v>5.7000000000000002E-2</v>
      </c>
      <c r="E6304" s="43">
        <v>7.4999999999999997E-2</v>
      </c>
      <c r="F6304" s="43">
        <v>1</v>
      </c>
    </row>
    <row r="6305" spans="1:6" x14ac:dyDescent="0.2">
      <c r="A6305" s="43" t="s">
        <v>6366</v>
      </c>
      <c r="B6305" s="43">
        <v>6.3915557529298603E-2</v>
      </c>
      <c r="C6305" s="43">
        <v>-7.6367198510618503E-2</v>
      </c>
      <c r="D6305" s="43">
        <v>7.0999999999999994E-2</v>
      </c>
      <c r="E6305" s="43">
        <v>0.10299999999999999</v>
      </c>
      <c r="F6305" s="43">
        <v>1</v>
      </c>
    </row>
    <row r="6306" spans="1:6" x14ac:dyDescent="0.2">
      <c r="A6306" s="43" t="s">
        <v>6367</v>
      </c>
      <c r="B6306" s="43">
        <v>9.1617606026056495E-2</v>
      </c>
      <c r="C6306" s="43">
        <v>-7.6264188791573206E-2</v>
      </c>
      <c r="D6306" s="43">
        <v>0.26300000000000001</v>
      </c>
      <c r="E6306" s="43">
        <v>0.31900000000000001</v>
      </c>
      <c r="F6306" s="43">
        <v>1</v>
      </c>
    </row>
    <row r="6307" spans="1:6" x14ac:dyDescent="0.2">
      <c r="A6307" s="43" t="s">
        <v>6368</v>
      </c>
      <c r="B6307" s="43">
        <v>0.746848857375499</v>
      </c>
      <c r="C6307" s="43">
        <v>-7.5954327240063804E-2</v>
      </c>
      <c r="D6307" s="43">
        <v>0.40600000000000003</v>
      </c>
      <c r="E6307" s="43">
        <v>0.42499999999999999</v>
      </c>
      <c r="F6307" s="43">
        <v>1</v>
      </c>
    </row>
    <row r="6308" spans="1:6" x14ac:dyDescent="0.2">
      <c r="A6308" s="43" t="s">
        <v>6369</v>
      </c>
      <c r="B6308" s="43">
        <v>8.2551607237924193E-3</v>
      </c>
      <c r="C6308" s="43">
        <v>-7.5869466686801598E-2</v>
      </c>
      <c r="D6308" s="43">
        <v>0.14299999999999999</v>
      </c>
      <c r="E6308" s="43">
        <v>0.20399999999999999</v>
      </c>
      <c r="F6308" s="43">
        <v>1</v>
      </c>
    </row>
    <row r="6309" spans="1:6" x14ac:dyDescent="0.2">
      <c r="A6309" s="43" t="s">
        <v>6370</v>
      </c>
      <c r="B6309" s="43">
        <v>1.9366042632031101E-2</v>
      </c>
      <c r="C6309" s="43">
        <v>-7.5828112046414597E-2</v>
      </c>
      <c r="D6309" s="43">
        <v>0.191</v>
      </c>
      <c r="E6309" s="43">
        <v>0.252</v>
      </c>
      <c r="F6309" s="43">
        <v>1</v>
      </c>
    </row>
    <row r="6310" spans="1:6" x14ac:dyDescent="0.2">
      <c r="A6310" s="43" t="s">
        <v>6371</v>
      </c>
      <c r="B6310" s="43">
        <v>0.364726525333463</v>
      </c>
      <c r="C6310" s="43">
        <v>-7.5813275909118794E-2</v>
      </c>
      <c r="D6310" s="43">
        <v>3.5999999999999997E-2</v>
      </c>
      <c r="E6310" s="43">
        <v>4.7E-2</v>
      </c>
      <c r="F6310" s="43">
        <v>1</v>
      </c>
    </row>
    <row r="6311" spans="1:6" x14ac:dyDescent="0.2">
      <c r="A6311" s="43" t="s">
        <v>6372</v>
      </c>
      <c r="B6311" s="43">
        <v>4.6943722237040401E-2</v>
      </c>
      <c r="C6311" s="43">
        <v>-7.5300012240927305E-2</v>
      </c>
      <c r="D6311" s="43">
        <v>0.113</v>
      </c>
      <c r="E6311" s="43">
        <v>0.152</v>
      </c>
      <c r="F6311" s="43">
        <v>1</v>
      </c>
    </row>
    <row r="6312" spans="1:6" x14ac:dyDescent="0.2">
      <c r="A6312" s="43" t="s">
        <v>6373</v>
      </c>
      <c r="B6312" s="43">
        <v>0.34154753595551701</v>
      </c>
      <c r="C6312" s="43">
        <v>-7.5171534622861594E-2</v>
      </c>
      <c r="D6312" s="43">
        <v>2.1000000000000001E-2</v>
      </c>
      <c r="E6312" s="43">
        <v>0.03</v>
      </c>
      <c r="F6312" s="43">
        <v>1</v>
      </c>
    </row>
    <row r="6313" spans="1:6" x14ac:dyDescent="0.2">
      <c r="A6313" s="43" t="s">
        <v>6374</v>
      </c>
      <c r="B6313" s="43">
        <v>0.258365556572764</v>
      </c>
      <c r="C6313" s="43">
        <v>-7.5035641466764794E-2</v>
      </c>
      <c r="D6313" s="43">
        <v>0.12</v>
      </c>
      <c r="E6313" s="43">
        <v>0.14399999999999999</v>
      </c>
      <c r="F6313" s="43">
        <v>1</v>
      </c>
    </row>
    <row r="6314" spans="1:6" x14ac:dyDescent="0.2">
      <c r="A6314" s="43" t="s">
        <v>6375</v>
      </c>
      <c r="B6314" s="43">
        <v>0.14814985145548601</v>
      </c>
      <c r="C6314" s="43">
        <v>-7.47922515879305E-2</v>
      </c>
      <c r="D6314" s="43">
        <v>0.01</v>
      </c>
      <c r="E6314" s="43">
        <v>0.02</v>
      </c>
      <c r="F6314" s="43">
        <v>1</v>
      </c>
    </row>
    <row r="6315" spans="1:6" x14ac:dyDescent="0.2">
      <c r="A6315" s="43" t="s">
        <v>6376</v>
      </c>
      <c r="B6315" s="43">
        <v>0.13990066683927699</v>
      </c>
      <c r="C6315" s="43">
        <v>-7.4744153502552799E-2</v>
      </c>
      <c r="D6315" s="43">
        <v>8.4000000000000005E-2</v>
      </c>
      <c r="E6315" s="43">
        <v>0.111</v>
      </c>
      <c r="F6315" s="43">
        <v>1</v>
      </c>
    </row>
    <row r="6316" spans="1:6" x14ac:dyDescent="0.2">
      <c r="A6316" s="135">
        <v>45911</v>
      </c>
      <c r="B6316" s="43">
        <v>3.7343490815685801E-3</v>
      </c>
      <c r="C6316" s="43">
        <v>-7.4652109587899002E-2</v>
      </c>
      <c r="D6316" s="43">
        <v>0.27500000000000002</v>
      </c>
      <c r="E6316" s="43">
        <v>0.36599999999999999</v>
      </c>
      <c r="F6316" s="43">
        <v>1</v>
      </c>
    </row>
    <row r="6317" spans="1:6" x14ac:dyDescent="0.2">
      <c r="A6317" s="43" t="s">
        <v>6377</v>
      </c>
      <c r="B6317" s="43">
        <v>0.34441240582099603</v>
      </c>
      <c r="C6317" s="43">
        <v>-7.4643251894692703E-2</v>
      </c>
      <c r="D6317" s="43">
        <v>2.5000000000000001E-2</v>
      </c>
      <c r="E6317" s="43">
        <v>3.4000000000000002E-2</v>
      </c>
      <c r="F6317" s="43">
        <v>1</v>
      </c>
    </row>
    <row r="6318" spans="1:6" x14ac:dyDescent="0.2">
      <c r="A6318" s="43" t="s">
        <v>6378</v>
      </c>
      <c r="B6318" s="43">
        <v>8.8434464079337E-2</v>
      </c>
      <c r="C6318" s="43">
        <v>-7.4597520245434104E-2</v>
      </c>
      <c r="D6318" s="43">
        <v>0.91600000000000004</v>
      </c>
      <c r="E6318" s="43">
        <v>0.97299999999999998</v>
      </c>
      <c r="F6318" s="43">
        <v>1</v>
      </c>
    </row>
    <row r="6319" spans="1:6" x14ac:dyDescent="0.2">
      <c r="A6319" s="43" t="s">
        <v>6379</v>
      </c>
      <c r="B6319" s="43">
        <v>0.119630922269751</v>
      </c>
      <c r="C6319" s="43">
        <v>-7.4515157927804804E-2</v>
      </c>
      <c r="D6319" s="43">
        <v>0.24</v>
      </c>
      <c r="E6319" s="43">
        <v>0.28599999999999998</v>
      </c>
      <c r="F6319" s="43">
        <v>1</v>
      </c>
    </row>
    <row r="6320" spans="1:6" x14ac:dyDescent="0.2">
      <c r="A6320" s="43" t="s">
        <v>6380</v>
      </c>
      <c r="B6320" s="43">
        <v>0.226216808324326</v>
      </c>
      <c r="C6320" s="43">
        <v>-7.4432677351111004E-2</v>
      </c>
      <c r="D6320" s="43">
        <v>3.4000000000000002E-2</v>
      </c>
      <c r="E6320" s="43">
        <v>4.8000000000000001E-2</v>
      </c>
      <c r="F6320" s="43">
        <v>1</v>
      </c>
    </row>
    <row r="6321" spans="1:6" x14ac:dyDescent="0.2">
      <c r="A6321" s="43" t="s">
        <v>6381</v>
      </c>
      <c r="B6321" s="43">
        <v>0.105778671274458</v>
      </c>
      <c r="C6321" s="43">
        <v>-7.4309327048642099E-2</v>
      </c>
      <c r="D6321" s="43">
        <v>0.13900000000000001</v>
      </c>
      <c r="E6321" s="43">
        <v>0.17699999999999999</v>
      </c>
      <c r="F6321" s="43">
        <v>1</v>
      </c>
    </row>
    <row r="6322" spans="1:6" x14ac:dyDescent="0.2">
      <c r="A6322" s="43" t="s">
        <v>6382</v>
      </c>
      <c r="B6322" s="43">
        <v>7.3472255002531104E-3</v>
      </c>
      <c r="C6322" s="43">
        <v>-7.4127979390389495E-2</v>
      </c>
      <c r="D6322" s="43">
        <v>0.109</v>
      </c>
      <c r="E6322" s="43">
        <v>0.16700000000000001</v>
      </c>
      <c r="F6322" s="43">
        <v>1</v>
      </c>
    </row>
    <row r="6323" spans="1:6" x14ac:dyDescent="0.2">
      <c r="A6323" s="43" t="s">
        <v>6383</v>
      </c>
      <c r="B6323" s="43">
        <v>0.18655321372746</v>
      </c>
      <c r="C6323" s="43">
        <v>-7.3978099823728702E-2</v>
      </c>
      <c r="D6323" s="43">
        <v>7.3999999999999996E-2</v>
      </c>
      <c r="E6323" s="43">
        <v>9.7000000000000003E-2</v>
      </c>
      <c r="F6323" s="43">
        <v>1</v>
      </c>
    </row>
    <row r="6324" spans="1:6" x14ac:dyDescent="0.2">
      <c r="A6324" s="43" t="s">
        <v>6384</v>
      </c>
      <c r="B6324" s="43">
        <v>3.7575172030946298E-3</v>
      </c>
      <c r="C6324" s="43">
        <v>-7.3953773332922995E-2</v>
      </c>
      <c r="D6324" s="43">
        <v>0.221</v>
      </c>
      <c r="E6324" s="43">
        <v>0.30499999999999999</v>
      </c>
      <c r="F6324" s="43">
        <v>1</v>
      </c>
    </row>
    <row r="6325" spans="1:6" x14ac:dyDescent="0.2">
      <c r="A6325" s="43" t="s">
        <v>6385</v>
      </c>
      <c r="B6325" s="43">
        <v>2.56101216752645E-2</v>
      </c>
      <c r="C6325" s="43">
        <v>-7.3886027706827201E-2</v>
      </c>
      <c r="D6325" s="43">
        <v>0.14899999999999999</v>
      </c>
      <c r="E6325" s="43">
        <v>0.20200000000000001</v>
      </c>
      <c r="F6325" s="43">
        <v>1</v>
      </c>
    </row>
    <row r="6326" spans="1:6" x14ac:dyDescent="0.2">
      <c r="A6326" s="43" t="s">
        <v>6386</v>
      </c>
      <c r="B6326" s="43">
        <v>1.55566443669278E-3</v>
      </c>
      <c r="C6326" s="43">
        <v>-7.3800332280216999E-2</v>
      </c>
      <c r="D6326" s="43">
        <v>6.3E-2</v>
      </c>
      <c r="E6326" s="43">
        <v>0.11799999999999999</v>
      </c>
      <c r="F6326" s="43">
        <v>1</v>
      </c>
    </row>
    <row r="6327" spans="1:6" x14ac:dyDescent="0.2">
      <c r="A6327" s="43" t="s">
        <v>6387</v>
      </c>
      <c r="B6327" s="43">
        <v>1.2622069360997E-3</v>
      </c>
      <c r="C6327" s="43">
        <v>-7.36730968605189E-2</v>
      </c>
      <c r="D6327" s="43">
        <v>0.221</v>
      </c>
      <c r="E6327" s="43">
        <v>0.315</v>
      </c>
      <c r="F6327" s="43">
        <v>1</v>
      </c>
    </row>
    <row r="6328" spans="1:6" x14ac:dyDescent="0.2">
      <c r="A6328" s="43" t="s">
        <v>6388</v>
      </c>
      <c r="B6328" s="43">
        <v>6.1478400429908202E-2</v>
      </c>
      <c r="C6328" s="43">
        <v>-7.3570689423198707E-2</v>
      </c>
      <c r="D6328" s="43">
        <v>0.90500000000000003</v>
      </c>
      <c r="E6328" s="43">
        <v>0.96599999999999997</v>
      </c>
      <c r="F6328" s="43">
        <v>1</v>
      </c>
    </row>
    <row r="6329" spans="1:6" x14ac:dyDescent="0.2">
      <c r="A6329" s="43" t="s">
        <v>6389</v>
      </c>
      <c r="B6329" s="43">
        <v>0.220270669880232</v>
      </c>
      <c r="C6329" s="43">
        <v>-7.3376976049325499E-2</v>
      </c>
      <c r="D6329" s="43">
        <v>0.113</v>
      </c>
      <c r="E6329" s="43">
        <v>0.13700000000000001</v>
      </c>
      <c r="F6329" s="43">
        <v>1</v>
      </c>
    </row>
    <row r="6330" spans="1:6" x14ac:dyDescent="0.2">
      <c r="A6330" s="43" t="s">
        <v>6390</v>
      </c>
      <c r="B6330" s="43">
        <v>2.0240667854043499E-2</v>
      </c>
      <c r="C6330" s="43">
        <v>-7.3359358292271401E-2</v>
      </c>
      <c r="D6330" s="43">
        <v>8.2000000000000003E-2</v>
      </c>
      <c r="E6330" s="43">
        <v>0.125</v>
      </c>
      <c r="F6330" s="43">
        <v>1</v>
      </c>
    </row>
    <row r="6331" spans="1:6" x14ac:dyDescent="0.2">
      <c r="A6331" s="43" t="s">
        <v>6391</v>
      </c>
      <c r="B6331" s="43">
        <v>0.49112153557832999</v>
      </c>
      <c r="C6331" s="43">
        <v>-7.3358082786978404E-2</v>
      </c>
      <c r="D6331" s="43">
        <v>9.7000000000000003E-2</v>
      </c>
      <c r="E6331" s="43">
        <v>0.11</v>
      </c>
      <c r="F6331" s="43">
        <v>1</v>
      </c>
    </row>
    <row r="6332" spans="1:6" x14ac:dyDescent="0.2">
      <c r="A6332" s="43" t="s">
        <v>6392</v>
      </c>
      <c r="B6332" s="43">
        <v>3.2506255264601602E-2</v>
      </c>
      <c r="C6332" s="43">
        <v>-7.3287623050834097E-2</v>
      </c>
      <c r="D6332" s="43">
        <v>0.105</v>
      </c>
      <c r="E6332" s="43">
        <v>0.14799999999999999</v>
      </c>
      <c r="F6332" s="43">
        <v>1</v>
      </c>
    </row>
    <row r="6333" spans="1:6" x14ac:dyDescent="0.2">
      <c r="A6333" s="43" t="s">
        <v>6393</v>
      </c>
      <c r="B6333" s="43">
        <v>1.92075211298708E-2</v>
      </c>
      <c r="C6333" s="43">
        <v>-7.3253608222183894E-2</v>
      </c>
      <c r="D6333" s="43">
        <v>0.28100000000000003</v>
      </c>
      <c r="E6333" s="43">
        <v>0.36299999999999999</v>
      </c>
      <c r="F6333" s="43">
        <v>1</v>
      </c>
    </row>
    <row r="6334" spans="1:6" x14ac:dyDescent="0.2">
      <c r="A6334" s="43" t="s">
        <v>6394</v>
      </c>
      <c r="B6334" s="43">
        <v>1.1153484926222799E-3</v>
      </c>
      <c r="C6334" s="43">
        <v>-7.3234555859289105E-2</v>
      </c>
      <c r="D6334" s="43">
        <v>0.24</v>
      </c>
      <c r="E6334" s="43">
        <v>0.34</v>
      </c>
      <c r="F6334" s="43">
        <v>1</v>
      </c>
    </row>
    <row r="6335" spans="1:6" x14ac:dyDescent="0.2">
      <c r="A6335" s="43" t="s">
        <v>6395</v>
      </c>
      <c r="B6335" s="43">
        <v>1.8331850602141E-3</v>
      </c>
      <c r="C6335" s="43">
        <v>-7.3168693177875901E-2</v>
      </c>
      <c r="D6335" s="43">
        <v>6.0000000000000001E-3</v>
      </c>
      <c r="E6335" s="43">
        <v>3.1E-2</v>
      </c>
      <c r="F6335" s="43">
        <v>1</v>
      </c>
    </row>
    <row r="6336" spans="1:6" x14ac:dyDescent="0.2">
      <c r="A6336" s="43" t="s">
        <v>6396</v>
      </c>
      <c r="B6336" s="43">
        <v>6.5375448131047504E-3</v>
      </c>
      <c r="C6336" s="43">
        <v>-7.2984927302157707E-2</v>
      </c>
      <c r="D6336" s="43">
        <v>9.7000000000000003E-2</v>
      </c>
      <c r="E6336" s="43">
        <v>0.152</v>
      </c>
      <c r="F6336" s="43">
        <v>1</v>
      </c>
    </row>
    <row r="6337" spans="1:6" x14ac:dyDescent="0.2">
      <c r="A6337" s="43" t="s">
        <v>6397</v>
      </c>
      <c r="B6337" s="43">
        <v>6.5195172982019803E-3</v>
      </c>
      <c r="C6337" s="43">
        <v>-7.2979625109922605E-2</v>
      </c>
      <c r="D6337" s="43">
        <v>0.20200000000000001</v>
      </c>
      <c r="E6337" s="43">
        <v>0.27600000000000002</v>
      </c>
      <c r="F6337" s="43">
        <v>1</v>
      </c>
    </row>
    <row r="6338" spans="1:6" x14ac:dyDescent="0.2">
      <c r="A6338" s="43" t="s">
        <v>6398</v>
      </c>
      <c r="B6338" s="43">
        <v>2.20898143425843E-3</v>
      </c>
      <c r="C6338" s="43">
        <v>-7.2725442126417406E-2</v>
      </c>
      <c r="D6338" s="43">
        <v>8.4000000000000005E-2</v>
      </c>
      <c r="E6338" s="43">
        <v>0.14399999999999999</v>
      </c>
      <c r="F6338" s="43">
        <v>1</v>
      </c>
    </row>
    <row r="6339" spans="1:6" x14ac:dyDescent="0.2">
      <c r="A6339" s="43" t="s">
        <v>6399</v>
      </c>
      <c r="B6339" s="43">
        <v>2.9528520056644102E-2</v>
      </c>
      <c r="C6339" s="43">
        <v>-7.2400609449961198E-2</v>
      </c>
      <c r="D6339" s="43">
        <v>5.1999999999999998E-2</v>
      </c>
      <c r="E6339" s="43">
        <v>8.4000000000000005E-2</v>
      </c>
      <c r="F6339" s="43">
        <v>1</v>
      </c>
    </row>
    <row r="6340" spans="1:6" x14ac:dyDescent="0.2">
      <c r="A6340" s="43" t="s">
        <v>6400</v>
      </c>
      <c r="B6340" s="43">
        <v>1.7458324009357901E-2</v>
      </c>
      <c r="C6340" s="43">
        <v>-7.2377336725510097E-2</v>
      </c>
      <c r="D6340" s="43">
        <v>8.7999999999999995E-2</v>
      </c>
      <c r="E6340" s="43">
        <v>0.13200000000000001</v>
      </c>
      <c r="F6340" s="43">
        <v>1</v>
      </c>
    </row>
    <row r="6341" spans="1:6" x14ac:dyDescent="0.2">
      <c r="A6341" s="43" t="s">
        <v>6401</v>
      </c>
      <c r="B6341" s="43">
        <v>1.3232154578338301E-3</v>
      </c>
      <c r="C6341" s="43">
        <v>-7.2111558497824496E-2</v>
      </c>
      <c r="D6341" s="43">
        <v>0.19700000000000001</v>
      </c>
      <c r="E6341" s="43">
        <v>0.28799999999999998</v>
      </c>
      <c r="F6341" s="43">
        <v>1</v>
      </c>
    </row>
    <row r="6342" spans="1:6" x14ac:dyDescent="0.2">
      <c r="A6342" s="43" t="s">
        <v>6402</v>
      </c>
      <c r="B6342" s="43">
        <v>8.5696930901074705E-2</v>
      </c>
      <c r="C6342" s="43">
        <v>-7.2079445455489402E-2</v>
      </c>
      <c r="D6342" s="43">
        <v>7.0999999999999994E-2</v>
      </c>
      <c r="E6342" s="43">
        <v>0.1</v>
      </c>
      <c r="F6342" s="43">
        <v>1</v>
      </c>
    </row>
    <row r="6343" spans="1:6" x14ac:dyDescent="0.2">
      <c r="A6343" s="43" t="s">
        <v>6403</v>
      </c>
      <c r="B6343" s="43">
        <v>0.200663185931309</v>
      </c>
      <c r="C6343" s="43">
        <v>-7.1878821074965196E-2</v>
      </c>
      <c r="D6343" s="43">
        <v>0.01</v>
      </c>
      <c r="E6343" s="43">
        <v>1.9E-2</v>
      </c>
      <c r="F6343" s="43">
        <v>1</v>
      </c>
    </row>
    <row r="6344" spans="1:6" x14ac:dyDescent="0.2">
      <c r="A6344" s="43" t="s">
        <v>6404</v>
      </c>
      <c r="B6344" s="43">
        <v>1.53245270138566E-3</v>
      </c>
      <c r="C6344" s="43">
        <v>-7.1805482817575997E-2</v>
      </c>
      <c r="D6344" s="43">
        <v>0.36499999999999999</v>
      </c>
      <c r="E6344" s="43">
        <v>0.48399999999999999</v>
      </c>
      <c r="F6344" s="43">
        <v>1</v>
      </c>
    </row>
    <row r="6345" spans="1:6" x14ac:dyDescent="0.2">
      <c r="A6345" s="43" t="s">
        <v>6405</v>
      </c>
      <c r="B6345" s="43">
        <v>5.0233252296264198E-3</v>
      </c>
      <c r="C6345" s="43">
        <v>-7.1751506805106696E-2</v>
      </c>
      <c r="D6345" s="43">
        <v>6.3E-2</v>
      </c>
      <c r="E6345" s="43">
        <v>0.111</v>
      </c>
      <c r="F6345" s="43">
        <v>1</v>
      </c>
    </row>
    <row r="6346" spans="1:6" x14ac:dyDescent="0.2">
      <c r="A6346" s="43" t="s">
        <v>6406</v>
      </c>
      <c r="B6346" s="43">
        <v>2.2781430803167298E-2</v>
      </c>
      <c r="C6346" s="43">
        <v>-7.1735833086798803E-2</v>
      </c>
      <c r="D6346" s="43">
        <v>0.08</v>
      </c>
      <c r="E6346" s="43">
        <v>0.121</v>
      </c>
      <c r="F6346" s="43">
        <v>1</v>
      </c>
    </row>
    <row r="6347" spans="1:6" x14ac:dyDescent="0.2">
      <c r="A6347" s="43" t="s">
        <v>6407</v>
      </c>
      <c r="B6347" s="43">
        <v>1.717862529975E-3</v>
      </c>
      <c r="C6347" s="43">
        <v>-7.1491726148112097E-2</v>
      </c>
      <c r="D6347" s="43">
        <v>0.38500000000000001</v>
      </c>
      <c r="E6347" s="43">
        <v>0.499</v>
      </c>
      <c r="F6347" s="43">
        <v>1</v>
      </c>
    </row>
    <row r="6348" spans="1:6" x14ac:dyDescent="0.2">
      <c r="A6348" s="43" t="s">
        <v>6408</v>
      </c>
      <c r="B6348" s="43">
        <v>0.79477162011429803</v>
      </c>
      <c r="C6348" s="43">
        <v>-7.1416245542306203E-2</v>
      </c>
      <c r="D6348" s="43">
        <v>0.10299999999999999</v>
      </c>
      <c r="E6348" s="43">
        <v>0.108</v>
      </c>
      <c r="F6348" s="43">
        <v>1</v>
      </c>
    </row>
    <row r="6349" spans="1:6" x14ac:dyDescent="0.2">
      <c r="A6349" s="43" t="s">
        <v>6409</v>
      </c>
      <c r="B6349" s="43">
        <v>1.8421061548455E-3</v>
      </c>
      <c r="C6349" s="43">
        <v>-7.1369554018479303E-2</v>
      </c>
      <c r="D6349" s="43">
        <v>0.14099999999999999</v>
      </c>
      <c r="E6349" s="43">
        <v>0.214</v>
      </c>
      <c r="F6349" s="43">
        <v>1</v>
      </c>
    </row>
    <row r="6350" spans="1:6" x14ac:dyDescent="0.2">
      <c r="A6350" s="43" t="s">
        <v>6410</v>
      </c>
      <c r="B6350" s="43">
        <v>1.42333903544007E-4</v>
      </c>
      <c r="C6350" s="43">
        <v>-7.1147125324595106E-2</v>
      </c>
      <c r="D6350" s="43">
        <v>0.248</v>
      </c>
      <c r="E6350" s="43">
        <v>0.36599999999999999</v>
      </c>
      <c r="F6350" s="43">
        <v>1</v>
      </c>
    </row>
    <row r="6351" spans="1:6" x14ac:dyDescent="0.2">
      <c r="A6351" s="43" t="s">
        <v>6411</v>
      </c>
      <c r="B6351" s="43">
        <v>0.194896149857574</v>
      </c>
      <c r="C6351" s="43">
        <v>-7.1043142917841098E-2</v>
      </c>
      <c r="D6351" s="43">
        <v>7.3999999999999996E-2</v>
      </c>
      <c r="E6351" s="43">
        <v>9.5000000000000001E-2</v>
      </c>
      <c r="F6351" s="43">
        <v>1</v>
      </c>
    </row>
    <row r="6352" spans="1:6" x14ac:dyDescent="0.2">
      <c r="A6352" s="43" t="s">
        <v>6412</v>
      </c>
      <c r="B6352" s="43">
        <v>7.5763438486031301E-2</v>
      </c>
      <c r="C6352" s="43">
        <v>-7.1024537735593807E-2</v>
      </c>
      <c r="D6352" s="43">
        <v>0.156</v>
      </c>
      <c r="E6352" s="43">
        <v>0.19800000000000001</v>
      </c>
      <c r="F6352" s="43">
        <v>1</v>
      </c>
    </row>
    <row r="6353" spans="1:6" x14ac:dyDescent="0.2">
      <c r="A6353" s="43" t="s">
        <v>6413</v>
      </c>
      <c r="B6353" s="43">
        <v>0.24161125163024599</v>
      </c>
      <c r="C6353" s="43">
        <v>-7.0927487832427999E-2</v>
      </c>
      <c r="D6353" s="43">
        <v>0.13500000000000001</v>
      </c>
      <c r="E6353" s="43">
        <v>0.16500000000000001</v>
      </c>
      <c r="F6353" s="43">
        <v>1</v>
      </c>
    </row>
    <row r="6354" spans="1:6" x14ac:dyDescent="0.2">
      <c r="A6354" s="43" t="s">
        <v>6414</v>
      </c>
      <c r="B6354" s="43">
        <v>1.3236770549559599E-2</v>
      </c>
      <c r="C6354" s="43">
        <v>-7.0801706979305407E-2</v>
      </c>
      <c r="D6354" s="43">
        <v>0.23499999999999999</v>
      </c>
      <c r="E6354" s="43">
        <v>0.309</v>
      </c>
      <c r="F6354" s="43">
        <v>1</v>
      </c>
    </row>
    <row r="6355" spans="1:6" x14ac:dyDescent="0.2">
      <c r="A6355" s="43" t="s">
        <v>6415</v>
      </c>
      <c r="B6355" s="43">
        <v>5.8246028827927399E-2</v>
      </c>
      <c r="C6355" s="43">
        <v>-7.0637266810826396E-2</v>
      </c>
      <c r="D6355" s="43">
        <v>0.128</v>
      </c>
      <c r="E6355" s="43">
        <v>0.17</v>
      </c>
      <c r="F6355" s="43">
        <v>1</v>
      </c>
    </row>
    <row r="6356" spans="1:6" x14ac:dyDescent="0.2">
      <c r="A6356" s="43" t="s">
        <v>6416</v>
      </c>
      <c r="B6356" s="43">
        <v>0.33982531995726301</v>
      </c>
      <c r="C6356" s="43">
        <v>-7.0476306405728606E-2</v>
      </c>
      <c r="D6356" s="43">
        <v>3.4000000000000002E-2</v>
      </c>
      <c r="E6356" s="43">
        <v>4.5999999999999999E-2</v>
      </c>
      <c r="F6356" s="43">
        <v>1</v>
      </c>
    </row>
    <row r="6357" spans="1:6" x14ac:dyDescent="0.2">
      <c r="A6357" s="43" t="s">
        <v>6417</v>
      </c>
      <c r="B6357" s="43">
        <v>8.7017462660002598E-2</v>
      </c>
      <c r="C6357" s="43">
        <v>-7.0443962879704003E-2</v>
      </c>
      <c r="D6357" s="43">
        <v>0.97499999999999998</v>
      </c>
      <c r="E6357" s="43">
        <v>1</v>
      </c>
      <c r="F6357" s="43">
        <v>1</v>
      </c>
    </row>
    <row r="6358" spans="1:6" x14ac:dyDescent="0.2">
      <c r="A6358" s="43" t="s">
        <v>6418</v>
      </c>
      <c r="B6358" s="43">
        <v>9.9965736631812494E-3</v>
      </c>
      <c r="C6358" s="43">
        <v>-7.0329506903033398E-2</v>
      </c>
      <c r="D6358" s="43">
        <v>6.7000000000000004E-2</v>
      </c>
      <c r="E6358" s="43">
        <v>0.111</v>
      </c>
      <c r="F6358" s="43">
        <v>1</v>
      </c>
    </row>
    <row r="6359" spans="1:6" x14ac:dyDescent="0.2">
      <c r="A6359" s="43" t="s">
        <v>6419</v>
      </c>
      <c r="B6359" s="43">
        <v>0.31678600536287499</v>
      </c>
      <c r="C6359" s="43">
        <v>-7.0286685585601499E-2</v>
      </c>
      <c r="D6359" s="43">
        <v>8.7999999999999995E-2</v>
      </c>
      <c r="E6359" s="43">
        <v>0.105</v>
      </c>
      <c r="F6359" s="43">
        <v>1</v>
      </c>
    </row>
    <row r="6360" spans="1:6" x14ac:dyDescent="0.2">
      <c r="A6360" s="43" t="s">
        <v>6420</v>
      </c>
      <c r="B6360" s="43">
        <v>3.9515881120345202E-2</v>
      </c>
      <c r="C6360" s="43">
        <v>-7.0223864472890807E-2</v>
      </c>
      <c r="D6360" s="43">
        <v>0.13</v>
      </c>
      <c r="E6360" s="43">
        <v>0.17399999999999999</v>
      </c>
      <c r="F6360" s="43">
        <v>1</v>
      </c>
    </row>
    <row r="6361" spans="1:6" x14ac:dyDescent="0.2">
      <c r="A6361" s="43" t="s">
        <v>6421</v>
      </c>
      <c r="B6361" s="43">
        <v>0.15560783783169399</v>
      </c>
      <c r="C6361" s="43">
        <v>-7.0077131433552001E-2</v>
      </c>
      <c r="D6361" s="43">
        <v>3.1E-2</v>
      </c>
      <c r="E6361" s="43">
        <v>4.7E-2</v>
      </c>
      <c r="F6361" s="43">
        <v>1</v>
      </c>
    </row>
    <row r="6362" spans="1:6" x14ac:dyDescent="0.2">
      <c r="A6362" s="43" t="s">
        <v>6422</v>
      </c>
      <c r="B6362" s="43">
        <v>1.13846043001557E-2</v>
      </c>
      <c r="C6362" s="43">
        <v>-7.0024245247303704E-2</v>
      </c>
      <c r="D6362" s="43">
        <v>0.19500000000000001</v>
      </c>
      <c r="E6362" s="43">
        <v>0.26100000000000001</v>
      </c>
      <c r="F6362" s="43">
        <v>1</v>
      </c>
    </row>
    <row r="6363" spans="1:6" x14ac:dyDescent="0.2">
      <c r="A6363" s="43" t="s">
        <v>6423</v>
      </c>
      <c r="B6363" s="43">
        <v>7.5602238759387597E-2</v>
      </c>
      <c r="C6363" s="43">
        <v>-6.9962118436527998E-2</v>
      </c>
      <c r="D6363" s="43">
        <v>5.5E-2</v>
      </c>
      <c r="E6363" s="43">
        <v>8.3000000000000004E-2</v>
      </c>
      <c r="F6363" s="43">
        <v>1</v>
      </c>
    </row>
    <row r="6364" spans="1:6" x14ac:dyDescent="0.2">
      <c r="A6364" s="43" t="s">
        <v>6424</v>
      </c>
      <c r="B6364" s="43">
        <v>9.0219545986734999E-4</v>
      </c>
      <c r="C6364" s="43">
        <v>-6.9883402358744504E-2</v>
      </c>
      <c r="D6364" s="43">
        <v>0.27500000000000002</v>
      </c>
      <c r="E6364" s="43">
        <v>0.38300000000000001</v>
      </c>
      <c r="F6364" s="43">
        <v>1</v>
      </c>
    </row>
    <row r="6365" spans="1:6" x14ac:dyDescent="0.2">
      <c r="A6365" s="43" t="s">
        <v>6425</v>
      </c>
      <c r="B6365" s="43">
        <v>4.5614255331591601E-2</v>
      </c>
      <c r="C6365" s="43">
        <v>-6.9853091606772402E-2</v>
      </c>
      <c r="D6365" s="43">
        <v>0.193</v>
      </c>
      <c r="E6365" s="43">
        <v>0.246</v>
      </c>
      <c r="F6365" s="43">
        <v>1</v>
      </c>
    </row>
    <row r="6366" spans="1:6" x14ac:dyDescent="0.2">
      <c r="A6366" s="43" t="s">
        <v>6426</v>
      </c>
      <c r="B6366" s="43">
        <v>3.07678411588319E-2</v>
      </c>
      <c r="C6366" s="43">
        <v>-6.9620773820201307E-2</v>
      </c>
      <c r="D6366" s="43">
        <v>5.8999999999999997E-2</v>
      </c>
      <c r="E6366" s="43">
        <v>9.4E-2</v>
      </c>
      <c r="F6366" s="43">
        <v>1</v>
      </c>
    </row>
    <row r="6367" spans="1:6" x14ac:dyDescent="0.2">
      <c r="A6367" s="43" t="s">
        <v>6427</v>
      </c>
      <c r="B6367" s="43">
        <v>6.3353819389193197E-2</v>
      </c>
      <c r="C6367" s="43">
        <v>-6.9593825742841897E-2</v>
      </c>
      <c r="D6367" s="43">
        <v>9.5000000000000001E-2</v>
      </c>
      <c r="E6367" s="43">
        <v>0.13100000000000001</v>
      </c>
      <c r="F6367" s="43">
        <v>1</v>
      </c>
    </row>
    <row r="6368" spans="1:6" x14ac:dyDescent="0.2">
      <c r="A6368" s="43" t="s">
        <v>6428</v>
      </c>
      <c r="B6368" s="43">
        <v>3.4720734095449499E-2</v>
      </c>
      <c r="C6368" s="43">
        <v>-6.9578241478413794E-2</v>
      </c>
      <c r="D6368" s="43">
        <v>0.11799999999999999</v>
      </c>
      <c r="E6368" s="43">
        <v>0.16400000000000001</v>
      </c>
      <c r="F6368" s="43">
        <v>1</v>
      </c>
    </row>
    <row r="6369" spans="1:6" x14ac:dyDescent="0.2">
      <c r="A6369" s="43" t="s">
        <v>6429</v>
      </c>
      <c r="B6369" s="43">
        <v>0.14363042583838601</v>
      </c>
      <c r="C6369" s="43">
        <v>-6.9480512208673198E-2</v>
      </c>
      <c r="D6369" s="43">
        <v>4.2000000000000003E-2</v>
      </c>
      <c r="E6369" s="43">
        <v>6.0999999999999999E-2</v>
      </c>
      <c r="F6369" s="43">
        <v>1</v>
      </c>
    </row>
    <row r="6370" spans="1:6" x14ac:dyDescent="0.2">
      <c r="A6370" s="43" t="s">
        <v>6430</v>
      </c>
      <c r="B6370" s="43">
        <v>8.7579961851803098E-4</v>
      </c>
      <c r="C6370" s="43">
        <v>-6.9412657376005799E-2</v>
      </c>
      <c r="D6370" s="43">
        <v>0.14499999999999999</v>
      </c>
      <c r="E6370" s="43">
        <v>0.22500000000000001</v>
      </c>
      <c r="F6370" s="43">
        <v>1</v>
      </c>
    </row>
    <row r="6371" spans="1:6" x14ac:dyDescent="0.2">
      <c r="A6371" s="43" t="s">
        <v>6431</v>
      </c>
      <c r="B6371" s="43">
        <v>0.92070630318499003</v>
      </c>
      <c r="C6371" s="43">
        <v>-6.9258640007253E-2</v>
      </c>
      <c r="D6371" s="43">
        <v>1.9E-2</v>
      </c>
      <c r="E6371" s="43">
        <v>0.02</v>
      </c>
      <c r="F6371" s="43">
        <v>1</v>
      </c>
    </row>
    <row r="6372" spans="1:6" x14ac:dyDescent="0.2">
      <c r="A6372" s="43" t="s">
        <v>6432</v>
      </c>
      <c r="B6372" s="43">
        <v>0.45912577044575498</v>
      </c>
      <c r="C6372" s="43">
        <v>-6.9156622588895503E-2</v>
      </c>
      <c r="D6372" s="43">
        <v>0.01</v>
      </c>
      <c r="E6372" s="43">
        <v>1.4E-2</v>
      </c>
      <c r="F6372" s="43">
        <v>1</v>
      </c>
    </row>
    <row r="6373" spans="1:6" x14ac:dyDescent="0.2">
      <c r="A6373" s="43" t="s">
        <v>6433</v>
      </c>
      <c r="B6373" s="43">
        <v>7.6213648154379296E-2</v>
      </c>
      <c r="C6373" s="43">
        <v>-6.8897403116421105E-2</v>
      </c>
      <c r="D6373" s="43">
        <v>0.113</v>
      </c>
      <c r="E6373" s="43">
        <v>0.14799999999999999</v>
      </c>
      <c r="F6373" s="43">
        <v>1</v>
      </c>
    </row>
    <row r="6374" spans="1:6" x14ac:dyDescent="0.2">
      <c r="A6374" s="43" t="s">
        <v>6434</v>
      </c>
      <c r="B6374" s="43">
        <v>2.8915482647648899E-2</v>
      </c>
      <c r="C6374" s="43">
        <v>-6.8778995410039498E-2</v>
      </c>
      <c r="D6374" s="43">
        <v>0.22900000000000001</v>
      </c>
      <c r="E6374" s="43">
        <v>0.29499999999999998</v>
      </c>
      <c r="F6374" s="43">
        <v>1</v>
      </c>
    </row>
    <row r="6375" spans="1:6" x14ac:dyDescent="0.2">
      <c r="A6375" s="43" t="s">
        <v>6435</v>
      </c>
      <c r="B6375" s="43">
        <v>9.1956499640361393E-3</v>
      </c>
      <c r="C6375" s="43">
        <v>-6.8632287541004394E-2</v>
      </c>
      <c r="D6375" s="43">
        <v>8.4000000000000005E-2</v>
      </c>
      <c r="E6375" s="43">
        <v>0.13500000000000001</v>
      </c>
      <c r="F6375" s="43">
        <v>1</v>
      </c>
    </row>
    <row r="6376" spans="1:6" x14ac:dyDescent="0.2">
      <c r="A6376" s="43" t="s">
        <v>6436</v>
      </c>
      <c r="B6376" s="43">
        <v>9.7004704783442794E-2</v>
      </c>
      <c r="C6376" s="43">
        <v>-6.8595456011776093E-2</v>
      </c>
      <c r="D6376" s="43">
        <v>5.7000000000000002E-2</v>
      </c>
      <c r="E6376" s="43">
        <v>8.3000000000000004E-2</v>
      </c>
      <c r="F6376" s="43">
        <v>1</v>
      </c>
    </row>
    <row r="6377" spans="1:6" x14ac:dyDescent="0.2">
      <c r="A6377" s="43" t="s">
        <v>6437</v>
      </c>
      <c r="B6377" s="43">
        <v>0.12847014209018701</v>
      </c>
      <c r="C6377" s="43">
        <v>-6.8172089019356494E-2</v>
      </c>
      <c r="D6377" s="43">
        <v>0.14499999999999999</v>
      </c>
      <c r="E6377" s="43">
        <v>0.18099999999999999</v>
      </c>
      <c r="F6377" s="43">
        <v>1</v>
      </c>
    </row>
    <row r="6378" spans="1:6" x14ac:dyDescent="0.2">
      <c r="A6378" s="43" t="s">
        <v>6438</v>
      </c>
      <c r="B6378" s="43">
        <v>6.3646768555668698E-2</v>
      </c>
      <c r="C6378" s="43">
        <v>-6.8157747996432594E-2</v>
      </c>
      <c r="D6378" s="43">
        <v>9.5000000000000001E-2</v>
      </c>
      <c r="E6378" s="43">
        <v>0.13100000000000001</v>
      </c>
      <c r="F6378" s="43">
        <v>1</v>
      </c>
    </row>
    <row r="6379" spans="1:6" x14ac:dyDescent="0.2">
      <c r="A6379" s="43" t="s">
        <v>6439</v>
      </c>
      <c r="B6379" s="43">
        <v>7.8787799991062904E-2</v>
      </c>
      <c r="C6379" s="43">
        <v>-6.8118789999313603E-2</v>
      </c>
      <c r="D6379" s="43">
        <v>0.874</v>
      </c>
      <c r="E6379" s="43">
        <v>0.94</v>
      </c>
      <c r="F6379" s="43">
        <v>1</v>
      </c>
    </row>
    <row r="6380" spans="1:6" x14ac:dyDescent="0.2">
      <c r="A6380" s="43" t="s">
        <v>6440</v>
      </c>
      <c r="B6380" s="43">
        <v>3.79596405325048E-2</v>
      </c>
      <c r="C6380" s="43">
        <v>-6.8048493109505295E-2</v>
      </c>
      <c r="D6380" s="43">
        <v>0.12</v>
      </c>
      <c r="E6380" s="43">
        <v>0.16400000000000001</v>
      </c>
      <c r="F6380" s="43">
        <v>1</v>
      </c>
    </row>
    <row r="6381" spans="1:6" x14ac:dyDescent="0.2">
      <c r="A6381" s="43" t="s">
        <v>6441</v>
      </c>
      <c r="B6381" s="43">
        <v>4.44765958538723E-2</v>
      </c>
      <c r="C6381" s="43">
        <v>-6.7971524379808898E-2</v>
      </c>
      <c r="D6381" s="43">
        <v>0.11799999999999999</v>
      </c>
      <c r="E6381" s="43">
        <v>0.16</v>
      </c>
      <c r="F6381" s="43">
        <v>1</v>
      </c>
    </row>
    <row r="6382" spans="1:6" x14ac:dyDescent="0.2">
      <c r="A6382" s="43" t="s">
        <v>6442</v>
      </c>
      <c r="B6382" s="43">
        <v>4.69110390410519E-2</v>
      </c>
      <c r="C6382" s="43">
        <v>-6.7872420641127196E-2</v>
      </c>
      <c r="D6382" s="43">
        <v>9.1999999999999998E-2</v>
      </c>
      <c r="E6382" s="43">
        <v>0.13</v>
      </c>
      <c r="F6382" s="43">
        <v>1</v>
      </c>
    </row>
    <row r="6383" spans="1:6" x14ac:dyDescent="0.2">
      <c r="A6383" s="43" t="s">
        <v>6443</v>
      </c>
      <c r="B6383" s="43">
        <v>4.2780031189835399E-3</v>
      </c>
      <c r="C6383" s="43">
        <v>-6.7721148819805094E-2</v>
      </c>
      <c r="D6383" s="43">
        <v>5.2999999999999999E-2</v>
      </c>
      <c r="E6383" s="43">
        <v>0.1</v>
      </c>
      <c r="F6383" s="43">
        <v>1</v>
      </c>
    </row>
    <row r="6384" spans="1:6" x14ac:dyDescent="0.2">
      <c r="A6384" s="43" t="s">
        <v>6444</v>
      </c>
      <c r="B6384" s="43">
        <v>5.5939748394733301E-3</v>
      </c>
      <c r="C6384" s="43">
        <v>-6.7344974070333394E-2</v>
      </c>
      <c r="D6384" s="43">
        <v>0.17599999999999999</v>
      </c>
      <c r="E6384" s="43">
        <v>0.248</v>
      </c>
      <c r="F6384" s="43">
        <v>1</v>
      </c>
    </row>
    <row r="6385" spans="1:6" x14ac:dyDescent="0.2">
      <c r="A6385" s="43" t="s">
        <v>6445</v>
      </c>
      <c r="B6385" s="43">
        <v>2.7494455479212199E-2</v>
      </c>
      <c r="C6385" s="43">
        <v>-6.7320006744353997E-2</v>
      </c>
      <c r="D6385" s="43">
        <v>5.5E-2</v>
      </c>
      <c r="E6385" s="43">
        <v>0.09</v>
      </c>
      <c r="F6385" s="43">
        <v>1</v>
      </c>
    </row>
    <row r="6386" spans="1:6" x14ac:dyDescent="0.2">
      <c r="A6386" s="43" t="s">
        <v>6446</v>
      </c>
      <c r="B6386" s="43">
        <v>3.2438793814730301E-3</v>
      </c>
      <c r="C6386" s="43">
        <v>-6.7314275927344194E-2</v>
      </c>
      <c r="D6386" s="43">
        <v>5.8999999999999997E-2</v>
      </c>
      <c r="E6386" s="43">
        <v>0.108</v>
      </c>
      <c r="F6386" s="43">
        <v>1</v>
      </c>
    </row>
    <row r="6387" spans="1:6" x14ac:dyDescent="0.2">
      <c r="A6387" s="43" t="s">
        <v>6447</v>
      </c>
      <c r="B6387" s="43">
        <v>0.10475090839750401</v>
      </c>
      <c r="C6387" s="43">
        <v>-6.7306285278249306E-2</v>
      </c>
      <c r="D6387" s="43">
        <v>6.9000000000000006E-2</v>
      </c>
      <c r="E6387" s="43">
        <v>9.5000000000000001E-2</v>
      </c>
      <c r="F6387" s="43">
        <v>1</v>
      </c>
    </row>
    <row r="6388" spans="1:6" x14ac:dyDescent="0.2">
      <c r="A6388" s="43" t="s">
        <v>6448</v>
      </c>
      <c r="B6388" s="43">
        <v>2.4078343674859198E-2</v>
      </c>
      <c r="C6388" s="43">
        <v>-6.7288850442468504E-2</v>
      </c>
      <c r="D6388" s="43">
        <v>0.09</v>
      </c>
      <c r="E6388" s="43">
        <v>0.13200000000000001</v>
      </c>
      <c r="F6388" s="43">
        <v>1</v>
      </c>
    </row>
    <row r="6389" spans="1:6" x14ac:dyDescent="0.2">
      <c r="A6389" s="43" t="s">
        <v>6449</v>
      </c>
      <c r="B6389" s="43">
        <v>4.73815600451645E-2</v>
      </c>
      <c r="C6389" s="43">
        <v>-6.7211012760828706E-2</v>
      </c>
      <c r="D6389" s="43">
        <v>0.10299999999999999</v>
      </c>
      <c r="E6389" s="43">
        <v>0.14199999999999999</v>
      </c>
      <c r="F6389" s="43">
        <v>1</v>
      </c>
    </row>
    <row r="6390" spans="1:6" x14ac:dyDescent="0.2">
      <c r="A6390" s="43" t="s">
        <v>6450</v>
      </c>
      <c r="B6390" s="43">
        <v>1.02120929384676E-2</v>
      </c>
      <c r="C6390" s="43">
        <v>-6.7109022683841293E-2</v>
      </c>
      <c r="D6390" s="43">
        <v>5.7000000000000002E-2</v>
      </c>
      <c r="E6390" s="43">
        <v>9.8000000000000004E-2</v>
      </c>
      <c r="F6390" s="43">
        <v>1</v>
      </c>
    </row>
    <row r="6391" spans="1:6" x14ac:dyDescent="0.2">
      <c r="A6391" s="43" t="s">
        <v>6451</v>
      </c>
      <c r="B6391" s="43">
        <v>9.4005591370277704E-3</v>
      </c>
      <c r="C6391" s="43">
        <v>-6.6857983383581399E-2</v>
      </c>
      <c r="D6391" s="43">
        <v>6.0999999999999999E-2</v>
      </c>
      <c r="E6391" s="43">
        <v>0.104</v>
      </c>
      <c r="F6391" s="43">
        <v>1</v>
      </c>
    </row>
    <row r="6392" spans="1:6" x14ac:dyDescent="0.2">
      <c r="A6392" s="43" t="s">
        <v>6452</v>
      </c>
      <c r="B6392" s="43">
        <v>8.6970399478366895E-3</v>
      </c>
      <c r="C6392" s="43">
        <v>-6.6816359500089503E-2</v>
      </c>
      <c r="D6392" s="43">
        <v>4.2000000000000003E-2</v>
      </c>
      <c r="E6392" s="43">
        <v>0.08</v>
      </c>
      <c r="F6392" s="43">
        <v>1</v>
      </c>
    </row>
    <row r="6393" spans="1:6" x14ac:dyDescent="0.2">
      <c r="A6393" s="43" t="s">
        <v>6453</v>
      </c>
      <c r="B6393" s="43">
        <v>9.0742855889574606E-3</v>
      </c>
      <c r="C6393" s="43">
        <v>-6.6806508675456303E-2</v>
      </c>
      <c r="D6393" s="43">
        <v>0.13500000000000001</v>
      </c>
      <c r="E6393" s="43">
        <v>0.19800000000000001</v>
      </c>
      <c r="F6393" s="43">
        <v>1</v>
      </c>
    </row>
    <row r="6394" spans="1:6" x14ac:dyDescent="0.2">
      <c r="A6394" s="43" t="s">
        <v>6454</v>
      </c>
      <c r="B6394" s="43">
        <v>0.19328521011400701</v>
      </c>
      <c r="C6394" s="43">
        <v>-6.6702470432272107E-2</v>
      </c>
      <c r="D6394" s="43">
        <v>6.0999999999999999E-2</v>
      </c>
      <c r="E6394" s="43">
        <v>8.1000000000000003E-2</v>
      </c>
      <c r="F6394" s="43">
        <v>1</v>
      </c>
    </row>
    <row r="6395" spans="1:6" x14ac:dyDescent="0.2">
      <c r="A6395" s="43" t="s">
        <v>6455</v>
      </c>
      <c r="B6395" s="43">
        <v>0.38434971919824201</v>
      </c>
      <c r="C6395" s="43">
        <v>-6.6689377417389104E-2</v>
      </c>
      <c r="D6395" s="43">
        <v>8.0000000000000002E-3</v>
      </c>
      <c r="E6395" s="43">
        <v>1.2999999999999999E-2</v>
      </c>
      <c r="F6395" s="43">
        <v>1</v>
      </c>
    </row>
    <row r="6396" spans="1:6" x14ac:dyDescent="0.2">
      <c r="A6396" s="43" t="s">
        <v>6456</v>
      </c>
      <c r="B6396" s="43">
        <v>0.13537662328092401</v>
      </c>
      <c r="C6396" s="43">
        <v>-6.6631118461801794E-2</v>
      </c>
      <c r="D6396" s="43">
        <v>3.7999999999999999E-2</v>
      </c>
      <c r="E6396" s="43">
        <v>5.7000000000000002E-2</v>
      </c>
      <c r="F6396" s="43">
        <v>1</v>
      </c>
    </row>
    <row r="6397" spans="1:6" x14ac:dyDescent="0.2">
      <c r="A6397" s="43" t="s">
        <v>6457</v>
      </c>
      <c r="B6397" s="43">
        <v>0.56440448747905303</v>
      </c>
      <c r="C6397" s="43">
        <v>-6.6494624322929893E-2</v>
      </c>
      <c r="D6397" s="43">
        <v>3.5999999999999997E-2</v>
      </c>
      <c r="E6397" s="43">
        <v>4.2999999999999997E-2</v>
      </c>
      <c r="F6397" s="43">
        <v>1</v>
      </c>
    </row>
    <row r="6398" spans="1:6" x14ac:dyDescent="0.2">
      <c r="A6398" s="43" t="s">
        <v>6458</v>
      </c>
      <c r="B6398" s="43">
        <v>0.30486620776496498</v>
      </c>
      <c r="C6398" s="43">
        <v>-6.6464503145300405E-2</v>
      </c>
      <c r="D6398" s="43">
        <v>9.7000000000000003E-2</v>
      </c>
      <c r="E6398" s="43">
        <v>0.11700000000000001</v>
      </c>
      <c r="F6398" s="43">
        <v>1</v>
      </c>
    </row>
    <row r="6399" spans="1:6" x14ac:dyDescent="0.2">
      <c r="A6399" s="43" t="s">
        <v>6459</v>
      </c>
      <c r="B6399" s="43">
        <v>1.07536809300629E-2</v>
      </c>
      <c r="C6399" s="43">
        <v>-6.6440281323065301E-2</v>
      </c>
      <c r="D6399" s="43">
        <v>9.7000000000000003E-2</v>
      </c>
      <c r="E6399" s="43">
        <v>0.14799999999999999</v>
      </c>
      <c r="F6399" s="43">
        <v>1</v>
      </c>
    </row>
    <row r="6400" spans="1:6" x14ac:dyDescent="0.2">
      <c r="A6400" s="43" t="s">
        <v>6460</v>
      </c>
      <c r="B6400" s="43">
        <v>4.40931038539132E-3</v>
      </c>
      <c r="C6400" s="43">
        <v>-6.6226923741261198E-2</v>
      </c>
      <c r="D6400" s="43">
        <v>0.17599999999999999</v>
      </c>
      <c r="E6400" s="43">
        <v>0.252</v>
      </c>
      <c r="F6400" s="43">
        <v>1</v>
      </c>
    </row>
    <row r="6401" spans="1:6" x14ac:dyDescent="0.2">
      <c r="A6401" s="43" t="s">
        <v>6461</v>
      </c>
      <c r="B6401" s="43">
        <v>0.14762156761095499</v>
      </c>
      <c r="C6401" s="43">
        <v>-6.6062683110516093E-2</v>
      </c>
      <c r="D6401" s="43">
        <v>0.17599999999999999</v>
      </c>
      <c r="E6401" s="43">
        <v>0.214</v>
      </c>
      <c r="F6401" s="43">
        <v>1</v>
      </c>
    </row>
    <row r="6402" spans="1:6" x14ac:dyDescent="0.2">
      <c r="A6402" s="43" t="s">
        <v>6462</v>
      </c>
      <c r="B6402" s="43">
        <v>0.42366189265292398</v>
      </c>
      <c r="C6402" s="43">
        <v>-6.5756034655892304E-2</v>
      </c>
      <c r="D6402" s="43">
        <v>9.5000000000000001E-2</v>
      </c>
      <c r="E6402" s="43">
        <v>0.11</v>
      </c>
      <c r="F6402" s="43">
        <v>1</v>
      </c>
    </row>
    <row r="6403" spans="1:6" x14ac:dyDescent="0.2">
      <c r="A6403" s="43" t="s">
        <v>6463</v>
      </c>
      <c r="B6403" s="43">
        <v>4.5192971282170098E-2</v>
      </c>
      <c r="C6403" s="43">
        <v>-6.5468379578160499E-2</v>
      </c>
      <c r="D6403" s="43">
        <v>2.5000000000000001E-2</v>
      </c>
      <c r="E6403" s="43">
        <v>4.7E-2</v>
      </c>
      <c r="F6403" s="43">
        <v>1</v>
      </c>
    </row>
    <row r="6404" spans="1:6" x14ac:dyDescent="0.2">
      <c r="A6404" s="43" t="s">
        <v>6464</v>
      </c>
      <c r="B6404" s="43">
        <v>3.1600755367155501E-3</v>
      </c>
      <c r="C6404" s="43">
        <v>-6.5344697759302794E-2</v>
      </c>
      <c r="D6404" s="43">
        <v>2.7E-2</v>
      </c>
      <c r="E6404" s="43">
        <v>6.4000000000000001E-2</v>
      </c>
      <c r="F6404" s="43">
        <v>1</v>
      </c>
    </row>
    <row r="6405" spans="1:6" x14ac:dyDescent="0.2">
      <c r="A6405" s="43" t="s">
        <v>6465</v>
      </c>
      <c r="B6405" s="43">
        <v>0.214189635593074</v>
      </c>
      <c r="C6405" s="43">
        <v>-6.5109793310555594E-2</v>
      </c>
      <c r="D6405" s="43">
        <v>6.0000000000000001E-3</v>
      </c>
      <c r="E6405" s="43">
        <v>1.2999999999999999E-2</v>
      </c>
      <c r="F6405" s="43">
        <v>1</v>
      </c>
    </row>
    <row r="6406" spans="1:6" x14ac:dyDescent="0.2">
      <c r="A6406" s="43" t="s">
        <v>6466</v>
      </c>
      <c r="B6406" s="43">
        <v>9.5843021795317604E-2</v>
      </c>
      <c r="C6406" s="43">
        <v>-6.5042809974674695E-2</v>
      </c>
      <c r="D6406" s="43">
        <v>0.122</v>
      </c>
      <c r="E6406" s="43">
        <v>0.157</v>
      </c>
      <c r="F6406" s="43">
        <v>1</v>
      </c>
    </row>
    <row r="6407" spans="1:6" x14ac:dyDescent="0.2">
      <c r="A6407" s="43" t="s">
        <v>6467</v>
      </c>
      <c r="B6407" s="43">
        <v>0.124698900851618</v>
      </c>
      <c r="C6407" s="43">
        <v>-6.49670006112473E-2</v>
      </c>
      <c r="D6407" s="43">
        <v>6.3E-2</v>
      </c>
      <c r="E6407" s="43">
        <v>8.6999999999999994E-2</v>
      </c>
      <c r="F6407" s="43">
        <v>1</v>
      </c>
    </row>
    <row r="6408" spans="1:6" x14ac:dyDescent="0.2">
      <c r="A6408" s="43" t="s">
        <v>6468</v>
      </c>
      <c r="B6408" s="43">
        <v>2.8737706646917399E-3</v>
      </c>
      <c r="C6408" s="43">
        <v>-6.4881639735874505E-2</v>
      </c>
      <c r="D6408" s="43">
        <v>0.113</v>
      </c>
      <c r="E6408" s="43">
        <v>0.17799999999999999</v>
      </c>
      <c r="F6408" s="43">
        <v>1</v>
      </c>
    </row>
    <row r="6409" spans="1:6" x14ac:dyDescent="0.2">
      <c r="A6409" s="43" t="s">
        <v>6469</v>
      </c>
      <c r="B6409" s="43">
        <v>4.2895192560799003E-2</v>
      </c>
      <c r="C6409" s="43">
        <v>-6.4877495687895206E-2</v>
      </c>
      <c r="D6409" s="43">
        <v>1.4999999999999999E-2</v>
      </c>
      <c r="E6409" s="43">
        <v>3.4000000000000002E-2</v>
      </c>
      <c r="F6409" s="43">
        <v>1</v>
      </c>
    </row>
    <row r="6410" spans="1:6" x14ac:dyDescent="0.2">
      <c r="A6410" s="43" t="s">
        <v>6470</v>
      </c>
      <c r="B6410" s="43">
        <v>0.22989088488332399</v>
      </c>
      <c r="C6410" s="43">
        <v>-6.4659819389890794E-2</v>
      </c>
      <c r="D6410" s="43">
        <v>1.2999999999999999E-2</v>
      </c>
      <c r="E6410" s="43">
        <v>2.3E-2</v>
      </c>
      <c r="F6410" s="43">
        <v>1</v>
      </c>
    </row>
    <row r="6411" spans="1:6" x14ac:dyDescent="0.2">
      <c r="A6411" s="43" t="s">
        <v>6471</v>
      </c>
      <c r="B6411" s="43">
        <v>1.80819770812197E-2</v>
      </c>
      <c r="C6411" s="43">
        <v>-6.4637650304577104E-2</v>
      </c>
      <c r="D6411" s="43">
        <v>0.24199999999999999</v>
      </c>
      <c r="E6411" s="43">
        <v>0.313</v>
      </c>
      <c r="F6411" s="43">
        <v>1</v>
      </c>
    </row>
    <row r="6412" spans="1:6" x14ac:dyDescent="0.2">
      <c r="A6412" s="43" t="s">
        <v>6472</v>
      </c>
      <c r="B6412" s="43">
        <v>4.8092876783076199E-3</v>
      </c>
      <c r="C6412" s="43">
        <v>-6.4512008963486994E-2</v>
      </c>
      <c r="D6412" s="43">
        <v>5.8999999999999997E-2</v>
      </c>
      <c r="E6412" s="43">
        <v>0.105</v>
      </c>
      <c r="F6412" s="43">
        <v>1</v>
      </c>
    </row>
    <row r="6413" spans="1:6" x14ac:dyDescent="0.2">
      <c r="A6413" s="43" t="s">
        <v>6473</v>
      </c>
      <c r="B6413" s="43">
        <v>1.9600908810044799E-2</v>
      </c>
      <c r="C6413" s="43">
        <v>-6.4385546295808505E-2</v>
      </c>
      <c r="D6413" s="43">
        <v>0.17399999999999999</v>
      </c>
      <c r="E6413" s="43">
        <v>0.23200000000000001</v>
      </c>
      <c r="F6413" s="43">
        <v>1</v>
      </c>
    </row>
    <row r="6414" spans="1:6" x14ac:dyDescent="0.2">
      <c r="A6414" s="43" t="s">
        <v>6474</v>
      </c>
      <c r="B6414" s="43">
        <v>0.85973714483362396</v>
      </c>
      <c r="C6414" s="43">
        <v>-6.4376115465209202E-2</v>
      </c>
      <c r="D6414" s="43">
        <v>2.3E-2</v>
      </c>
      <c r="E6414" s="43">
        <v>2.1000000000000001E-2</v>
      </c>
      <c r="F6414" s="43">
        <v>1</v>
      </c>
    </row>
    <row r="6415" spans="1:6" x14ac:dyDescent="0.2">
      <c r="A6415" s="43" t="s">
        <v>6475</v>
      </c>
      <c r="B6415" s="43">
        <v>0.25591800080358401</v>
      </c>
      <c r="C6415" s="43">
        <v>-6.4081472647910906E-2</v>
      </c>
      <c r="D6415" s="43">
        <v>1.7000000000000001E-2</v>
      </c>
      <c r="E6415" s="43">
        <v>2.7E-2</v>
      </c>
      <c r="F6415" s="43">
        <v>1</v>
      </c>
    </row>
    <row r="6416" spans="1:6" x14ac:dyDescent="0.2">
      <c r="A6416" s="43" t="s">
        <v>6476</v>
      </c>
      <c r="B6416" s="43">
        <v>0.99797061064645798</v>
      </c>
      <c r="C6416" s="43">
        <v>-6.4014301714252E-2</v>
      </c>
      <c r="D6416" s="43">
        <v>2.9000000000000001E-2</v>
      </c>
      <c r="E6416" s="43">
        <v>2.8000000000000001E-2</v>
      </c>
      <c r="F6416" s="43">
        <v>1</v>
      </c>
    </row>
    <row r="6417" spans="1:6" x14ac:dyDescent="0.2">
      <c r="A6417" s="135">
        <v>45718</v>
      </c>
      <c r="B6417" s="43">
        <v>1.28860023761262E-2</v>
      </c>
      <c r="C6417" s="43">
        <v>-6.3985195395393796E-2</v>
      </c>
      <c r="D6417" s="43">
        <v>8.2000000000000003E-2</v>
      </c>
      <c r="E6417" s="43">
        <v>0.128</v>
      </c>
      <c r="F6417" s="43">
        <v>1</v>
      </c>
    </row>
    <row r="6418" spans="1:6" x14ac:dyDescent="0.2">
      <c r="A6418" s="43" t="s">
        <v>6477</v>
      </c>
      <c r="B6418" s="43">
        <v>7.2396601684277695E-2</v>
      </c>
      <c r="C6418" s="43">
        <v>-6.3974139700083005E-2</v>
      </c>
      <c r="D6418" s="43">
        <v>0.12</v>
      </c>
      <c r="E6418" s="43">
        <v>0.158</v>
      </c>
      <c r="F6418" s="43">
        <v>1</v>
      </c>
    </row>
    <row r="6419" spans="1:6" x14ac:dyDescent="0.2">
      <c r="A6419" s="43" t="s">
        <v>6478</v>
      </c>
      <c r="B6419" s="43">
        <v>8.0996276738617805E-3</v>
      </c>
      <c r="C6419" s="43">
        <v>-6.3929989156856798E-2</v>
      </c>
      <c r="D6419" s="43">
        <v>0.14699999999999999</v>
      </c>
      <c r="E6419" s="43">
        <v>0.21099999999999999</v>
      </c>
      <c r="F6419" s="43">
        <v>1</v>
      </c>
    </row>
    <row r="6420" spans="1:6" x14ac:dyDescent="0.2">
      <c r="A6420" s="43" t="s">
        <v>6479</v>
      </c>
      <c r="B6420" s="43">
        <v>1.5659392697874399E-4</v>
      </c>
      <c r="C6420" s="43">
        <v>-6.3880964592996997E-2</v>
      </c>
      <c r="D6420" s="43">
        <v>0.14099999999999999</v>
      </c>
      <c r="E6420" s="43">
        <v>0.23400000000000001</v>
      </c>
      <c r="F6420" s="43">
        <v>1</v>
      </c>
    </row>
    <row r="6421" spans="1:6" x14ac:dyDescent="0.2">
      <c r="A6421" s="43" t="s">
        <v>6480</v>
      </c>
      <c r="B6421" s="43">
        <v>0.27365933144096999</v>
      </c>
      <c r="C6421" s="43">
        <v>-6.3815742460956698E-2</v>
      </c>
      <c r="D6421" s="43">
        <v>3.4000000000000002E-2</v>
      </c>
      <c r="E6421" s="43">
        <v>4.7E-2</v>
      </c>
      <c r="F6421" s="43">
        <v>1</v>
      </c>
    </row>
    <row r="6422" spans="1:6" x14ac:dyDescent="0.2">
      <c r="A6422" s="43" t="s">
        <v>6481</v>
      </c>
      <c r="B6422" s="43">
        <v>0.46256029799498</v>
      </c>
      <c r="C6422" s="43">
        <v>-6.3461947149202794E-2</v>
      </c>
      <c r="D6422" s="43">
        <v>6.5000000000000002E-2</v>
      </c>
      <c r="E6422" s="43">
        <v>7.4999999999999997E-2</v>
      </c>
      <c r="F6422" s="43">
        <v>1</v>
      </c>
    </row>
    <row r="6423" spans="1:6" x14ac:dyDescent="0.2">
      <c r="A6423" s="43" t="s">
        <v>6482</v>
      </c>
      <c r="B6423" s="43">
        <v>5.8548328713797303E-2</v>
      </c>
      <c r="C6423" s="43">
        <v>-6.3330801277102097E-2</v>
      </c>
      <c r="D6423" s="43">
        <v>0.10100000000000001</v>
      </c>
      <c r="E6423" s="43">
        <v>0.13800000000000001</v>
      </c>
      <c r="F6423" s="43">
        <v>1</v>
      </c>
    </row>
    <row r="6424" spans="1:6" x14ac:dyDescent="0.2">
      <c r="A6424" s="43" t="s">
        <v>6483</v>
      </c>
      <c r="B6424" s="43">
        <v>4.5696325255502298E-3</v>
      </c>
      <c r="C6424" s="43">
        <v>-6.3217530709031203E-2</v>
      </c>
      <c r="D6424" s="43">
        <v>0.26100000000000001</v>
      </c>
      <c r="E6424" s="43">
        <v>0.35899999999999999</v>
      </c>
      <c r="F6424" s="43">
        <v>1</v>
      </c>
    </row>
    <row r="6425" spans="1:6" x14ac:dyDescent="0.2">
      <c r="A6425" s="43" t="s">
        <v>6484</v>
      </c>
      <c r="B6425" s="43">
        <v>5.6345914049323899E-4</v>
      </c>
      <c r="C6425" s="43">
        <v>-6.3216731400919102E-2</v>
      </c>
      <c r="D6425" s="43">
        <v>0.13500000000000001</v>
      </c>
      <c r="E6425" s="43">
        <v>0.218</v>
      </c>
      <c r="F6425" s="43">
        <v>1</v>
      </c>
    </row>
    <row r="6426" spans="1:6" x14ac:dyDescent="0.2">
      <c r="A6426" s="43" t="s">
        <v>6485</v>
      </c>
      <c r="B6426" s="43">
        <v>0.98428586583690503</v>
      </c>
      <c r="C6426" s="43">
        <v>-6.2993848497816501E-2</v>
      </c>
      <c r="D6426" s="43">
        <v>0.72499999999999998</v>
      </c>
      <c r="E6426" s="43">
        <v>0.79300000000000004</v>
      </c>
      <c r="F6426" s="43">
        <v>1</v>
      </c>
    </row>
    <row r="6427" spans="1:6" x14ac:dyDescent="0.2">
      <c r="A6427" s="43" t="s">
        <v>6486</v>
      </c>
      <c r="B6427" s="43">
        <v>0.13401839177629199</v>
      </c>
      <c r="C6427" s="43">
        <v>-6.2977506000411895E-2</v>
      </c>
      <c r="D6427" s="43">
        <v>7.2999999999999995E-2</v>
      </c>
      <c r="E6427" s="43">
        <v>9.7000000000000003E-2</v>
      </c>
      <c r="F6427" s="43">
        <v>1</v>
      </c>
    </row>
    <row r="6428" spans="1:6" x14ac:dyDescent="0.2">
      <c r="A6428" s="43" t="s">
        <v>6487</v>
      </c>
      <c r="B6428" s="43">
        <v>7.27431235845276E-2</v>
      </c>
      <c r="C6428" s="43">
        <v>-6.2921746146404001E-2</v>
      </c>
      <c r="D6428" s="43">
        <v>5.2999999999999999E-2</v>
      </c>
      <c r="E6428" s="43">
        <v>0.08</v>
      </c>
      <c r="F6428" s="43">
        <v>1</v>
      </c>
    </row>
    <row r="6429" spans="1:6" x14ac:dyDescent="0.2">
      <c r="A6429" s="43" t="s">
        <v>6488</v>
      </c>
      <c r="B6429" s="43">
        <v>4.3769400878783803E-2</v>
      </c>
      <c r="C6429" s="43">
        <v>-6.2756126116325098E-2</v>
      </c>
      <c r="D6429" s="43">
        <v>0.311</v>
      </c>
      <c r="E6429" s="43">
        <v>0.38</v>
      </c>
      <c r="F6429" s="43">
        <v>1</v>
      </c>
    </row>
    <row r="6430" spans="1:6" x14ac:dyDescent="0.2">
      <c r="A6430" s="43" t="s">
        <v>6489</v>
      </c>
      <c r="B6430" s="43">
        <v>0.141669525284989</v>
      </c>
      <c r="C6430" s="43">
        <v>-6.27491160388223E-2</v>
      </c>
      <c r="D6430" s="43">
        <v>5.1999999999999998E-2</v>
      </c>
      <c r="E6430" s="43">
        <v>7.2999999999999995E-2</v>
      </c>
      <c r="F6430" s="43">
        <v>1</v>
      </c>
    </row>
    <row r="6431" spans="1:6" x14ac:dyDescent="0.2">
      <c r="A6431" s="43" t="s">
        <v>6490</v>
      </c>
      <c r="B6431" s="43">
        <v>0.97471303808647602</v>
      </c>
      <c r="C6431" s="43">
        <v>-6.2668522526831999E-2</v>
      </c>
      <c r="D6431" s="43">
        <v>2.7E-2</v>
      </c>
      <c r="E6431" s="43">
        <v>2.7E-2</v>
      </c>
      <c r="F6431" s="43">
        <v>1</v>
      </c>
    </row>
    <row r="6432" spans="1:6" x14ac:dyDescent="0.2">
      <c r="A6432" s="43" t="s">
        <v>6491</v>
      </c>
      <c r="B6432" s="43">
        <v>0.35103242635527299</v>
      </c>
      <c r="C6432" s="43">
        <v>-6.2568554056154496E-2</v>
      </c>
      <c r="D6432" s="43">
        <v>1.4999999999999999E-2</v>
      </c>
      <c r="E6432" s="43">
        <v>2.3E-2</v>
      </c>
      <c r="F6432" s="43">
        <v>1</v>
      </c>
    </row>
    <row r="6433" spans="1:6" x14ac:dyDescent="0.2">
      <c r="A6433" s="43" t="s">
        <v>6492</v>
      </c>
      <c r="B6433" s="43">
        <v>7.4959881215083193E-2</v>
      </c>
      <c r="C6433" s="43">
        <v>-6.25071220421793E-2</v>
      </c>
      <c r="D6433" s="43">
        <v>0.128</v>
      </c>
      <c r="E6433" s="43">
        <v>0.16700000000000001</v>
      </c>
      <c r="F6433" s="43">
        <v>1</v>
      </c>
    </row>
    <row r="6434" spans="1:6" x14ac:dyDescent="0.2">
      <c r="A6434" s="43" t="s">
        <v>6493</v>
      </c>
      <c r="B6434" s="43">
        <v>0.16269096303717701</v>
      </c>
      <c r="C6434" s="43">
        <v>-6.2435027420948003E-2</v>
      </c>
      <c r="D6434" s="43">
        <v>2.3E-2</v>
      </c>
      <c r="E6434" s="43">
        <v>3.6999999999999998E-2</v>
      </c>
      <c r="F6434" s="43">
        <v>1</v>
      </c>
    </row>
    <row r="6435" spans="1:6" x14ac:dyDescent="0.2">
      <c r="A6435" s="43" t="s">
        <v>6494</v>
      </c>
      <c r="B6435" s="43">
        <v>0.214825178992712</v>
      </c>
      <c r="C6435" s="43">
        <v>-6.2210536502923297E-2</v>
      </c>
      <c r="D6435" s="43">
        <v>1.4999999999999999E-2</v>
      </c>
      <c r="E6435" s="43">
        <v>2.5999999999999999E-2</v>
      </c>
      <c r="F6435" s="43">
        <v>1</v>
      </c>
    </row>
    <row r="6436" spans="1:6" x14ac:dyDescent="0.2">
      <c r="A6436" s="43" t="s">
        <v>6495</v>
      </c>
      <c r="B6436" s="43">
        <v>0.49586368736875203</v>
      </c>
      <c r="C6436" s="43">
        <v>-6.21465962280707E-2</v>
      </c>
      <c r="D6436" s="43">
        <v>1.7000000000000001E-2</v>
      </c>
      <c r="E6436" s="43">
        <v>2.3E-2</v>
      </c>
      <c r="F6436" s="43">
        <v>1</v>
      </c>
    </row>
    <row r="6437" spans="1:6" x14ac:dyDescent="0.2">
      <c r="A6437" s="43" t="s">
        <v>6496</v>
      </c>
      <c r="B6437" s="43">
        <v>0.10039966275583601</v>
      </c>
      <c r="C6437" s="43">
        <v>-6.1965525297354801E-2</v>
      </c>
      <c r="D6437" s="43">
        <v>6.9000000000000006E-2</v>
      </c>
      <c r="E6437" s="43">
        <v>9.5000000000000001E-2</v>
      </c>
      <c r="F6437" s="43">
        <v>1</v>
      </c>
    </row>
    <row r="6438" spans="1:6" x14ac:dyDescent="0.2">
      <c r="A6438" s="43" t="s">
        <v>6497</v>
      </c>
      <c r="B6438" s="43">
        <v>3.5366989273122401E-2</v>
      </c>
      <c r="C6438" s="43">
        <v>-6.1879520164903598E-2</v>
      </c>
      <c r="D6438" s="43">
        <v>0.122</v>
      </c>
      <c r="E6438" s="43">
        <v>0.16700000000000001</v>
      </c>
      <c r="F6438" s="43">
        <v>1</v>
      </c>
    </row>
    <row r="6439" spans="1:6" x14ac:dyDescent="0.2">
      <c r="A6439" s="43" t="s">
        <v>6498</v>
      </c>
      <c r="B6439" s="43">
        <v>7.2589985079618793E-2</v>
      </c>
      <c r="C6439" s="43">
        <v>-6.1788219573938999E-2</v>
      </c>
      <c r="D6439" s="43">
        <v>9.7000000000000003E-2</v>
      </c>
      <c r="E6439" s="43">
        <v>0.13100000000000001</v>
      </c>
      <c r="F6439" s="43">
        <v>1</v>
      </c>
    </row>
    <row r="6440" spans="1:6" x14ac:dyDescent="0.2">
      <c r="A6440" s="43" t="s">
        <v>6499</v>
      </c>
      <c r="B6440" s="43">
        <v>5.0762410727821103E-2</v>
      </c>
      <c r="C6440" s="43">
        <v>-6.1747634038002097E-2</v>
      </c>
      <c r="D6440" s="43">
        <v>7.0999999999999994E-2</v>
      </c>
      <c r="E6440" s="43">
        <v>0.104</v>
      </c>
      <c r="F6440" s="43">
        <v>1</v>
      </c>
    </row>
    <row r="6441" spans="1:6" x14ac:dyDescent="0.2">
      <c r="A6441" s="43" t="s">
        <v>6500</v>
      </c>
      <c r="B6441" s="43">
        <v>2.4084710996648901E-2</v>
      </c>
      <c r="C6441" s="43">
        <v>-6.1709802080961197E-2</v>
      </c>
      <c r="D6441" s="43">
        <v>6.5000000000000002E-2</v>
      </c>
      <c r="E6441" s="43">
        <v>0.10299999999999999</v>
      </c>
      <c r="F6441" s="43">
        <v>1</v>
      </c>
    </row>
    <row r="6442" spans="1:6" x14ac:dyDescent="0.2">
      <c r="A6442" s="43" t="s">
        <v>6501</v>
      </c>
      <c r="B6442" s="43">
        <v>0.18764453992809099</v>
      </c>
      <c r="C6442" s="43">
        <v>-6.1705990766847997E-2</v>
      </c>
      <c r="D6442" s="43">
        <v>6.3E-2</v>
      </c>
      <c r="E6442" s="43">
        <v>8.3000000000000004E-2</v>
      </c>
      <c r="F6442" s="43">
        <v>1</v>
      </c>
    </row>
    <row r="6443" spans="1:6" x14ac:dyDescent="0.2">
      <c r="A6443" s="43" t="s">
        <v>6502</v>
      </c>
      <c r="B6443" s="43">
        <v>6.1257238070657798E-2</v>
      </c>
      <c r="C6443" s="43">
        <v>-6.1698582421334497E-2</v>
      </c>
      <c r="D6443" s="43">
        <v>0.315</v>
      </c>
      <c r="E6443" s="43">
        <v>0.38700000000000001</v>
      </c>
      <c r="F6443" s="43">
        <v>1</v>
      </c>
    </row>
    <row r="6444" spans="1:6" x14ac:dyDescent="0.2">
      <c r="A6444" s="43" t="s">
        <v>6503</v>
      </c>
      <c r="B6444" s="43">
        <v>0.10797621487858899</v>
      </c>
      <c r="C6444" s="43">
        <v>-6.1314847857895302E-2</v>
      </c>
      <c r="D6444" s="43">
        <v>0.01</v>
      </c>
      <c r="E6444" s="43">
        <v>2.1000000000000001E-2</v>
      </c>
      <c r="F6444" s="43">
        <v>1</v>
      </c>
    </row>
    <row r="6445" spans="1:6" x14ac:dyDescent="0.2">
      <c r="A6445" s="43" t="s">
        <v>6504</v>
      </c>
      <c r="B6445" s="43">
        <v>3.6741376599332E-2</v>
      </c>
      <c r="C6445" s="43">
        <v>-6.1227540715549401E-2</v>
      </c>
      <c r="D6445" s="43">
        <v>4.5999999999999999E-2</v>
      </c>
      <c r="E6445" s="43">
        <v>7.4999999999999997E-2</v>
      </c>
      <c r="F6445" s="43">
        <v>1</v>
      </c>
    </row>
    <row r="6446" spans="1:6" x14ac:dyDescent="0.2">
      <c r="A6446" s="43" t="s">
        <v>6505</v>
      </c>
      <c r="B6446" s="43">
        <v>8.6117268565336996E-2</v>
      </c>
      <c r="C6446" s="43">
        <v>-6.1138653016707498E-2</v>
      </c>
      <c r="D6446" s="43">
        <v>2.1000000000000001E-2</v>
      </c>
      <c r="E6446" s="43">
        <v>3.7999999999999999E-2</v>
      </c>
      <c r="F6446" s="43">
        <v>1</v>
      </c>
    </row>
    <row r="6447" spans="1:6" x14ac:dyDescent="0.2">
      <c r="A6447" s="43" t="s">
        <v>6506</v>
      </c>
      <c r="B6447" s="43">
        <v>0.10647743232771099</v>
      </c>
      <c r="C6447" s="43">
        <v>-6.1104106172245001E-2</v>
      </c>
      <c r="D6447" s="43">
        <v>6.3E-2</v>
      </c>
      <c r="E6447" s="43">
        <v>8.7999999999999995E-2</v>
      </c>
      <c r="F6447" s="43">
        <v>1</v>
      </c>
    </row>
    <row r="6448" spans="1:6" x14ac:dyDescent="0.2">
      <c r="A6448" s="43" t="s">
        <v>6507</v>
      </c>
      <c r="B6448" s="43">
        <v>0.80579521210891603</v>
      </c>
      <c r="C6448" s="43">
        <v>-6.1065426274451398E-2</v>
      </c>
      <c r="D6448" s="43">
        <v>1.0999999999999999E-2</v>
      </c>
      <c r="E6448" s="43">
        <v>0.01</v>
      </c>
      <c r="F6448" s="43">
        <v>1</v>
      </c>
    </row>
    <row r="6449" spans="1:6" x14ac:dyDescent="0.2">
      <c r="A6449" s="43" t="s">
        <v>6508</v>
      </c>
      <c r="B6449" s="43">
        <v>0.30068116219893698</v>
      </c>
      <c r="C6449" s="43">
        <v>-6.0947972329868698E-2</v>
      </c>
      <c r="D6449" s="43">
        <v>0.11799999999999999</v>
      </c>
      <c r="E6449" s="43">
        <v>0.14000000000000001</v>
      </c>
      <c r="F6449" s="43">
        <v>1</v>
      </c>
    </row>
    <row r="6450" spans="1:6" x14ac:dyDescent="0.2">
      <c r="A6450" s="43" t="s">
        <v>6509</v>
      </c>
      <c r="B6450" s="43">
        <v>0.24916361909172399</v>
      </c>
      <c r="C6450" s="43">
        <v>-6.08908500154604E-2</v>
      </c>
      <c r="D6450" s="43">
        <v>3.2000000000000001E-2</v>
      </c>
      <c r="E6450" s="43">
        <v>4.5999999999999999E-2</v>
      </c>
      <c r="F6450" s="43">
        <v>1</v>
      </c>
    </row>
    <row r="6451" spans="1:6" x14ac:dyDescent="0.2">
      <c r="A6451" s="43" t="s">
        <v>6510</v>
      </c>
      <c r="B6451" s="43">
        <v>0.37782296575726398</v>
      </c>
      <c r="C6451" s="43">
        <v>-6.0797539276308002E-2</v>
      </c>
      <c r="D6451" s="43">
        <v>2.3E-2</v>
      </c>
      <c r="E6451" s="43">
        <v>3.1E-2</v>
      </c>
      <c r="F6451" s="43">
        <v>1</v>
      </c>
    </row>
    <row r="6452" spans="1:6" x14ac:dyDescent="0.2">
      <c r="A6452" s="43" t="s">
        <v>6511</v>
      </c>
      <c r="B6452" s="43">
        <v>0.33213512794689398</v>
      </c>
      <c r="C6452" s="43">
        <v>-6.0441835601602503E-2</v>
      </c>
      <c r="D6452" s="43">
        <v>5.2999999999999999E-2</v>
      </c>
      <c r="E6452" s="43">
        <v>6.7000000000000004E-2</v>
      </c>
      <c r="F6452" s="43">
        <v>1</v>
      </c>
    </row>
    <row r="6453" spans="1:6" x14ac:dyDescent="0.2">
      <c r="A6453" s="43" t="s">
        <v>6512</v>
      </c>
      <c r="B6453" s="43">
        <v>7.4959204573969998E-2</v>
      </c>
      <c r="C6453" s="43">
        <v>-6.0365848464311297E-2</v>
      </c>
      <c r="D6453" s="43">
        <v>6.0000000000000001E-3</v>
      </c>
      <c r="E6453" s="43">
        <v>1.7000000000000001E-2</v>
      </c>
      <c r="F6453" s="43">
        <v>1</v>
      </c>
    </row>
    <row r="6454" spans="1:6" x14ac:dyDescent="0.2">
      <c r="A6454" s="43" t="s">
        <v>6513</v>
      </c>
      <c r="B6454" s="43">
        <v>0.13120649291999301</v>
      </c>
      <c r="C6454" s="43">
        <v>-6.0358803556092203E-2</v>
      </c>
      <c r="D6454" s="43">
        <v>0.122</v>
      </c>
      <c r="E6454" s="43">
        <v>0.152</v>
      </c>
      <c r="F6454" s="43">
        <v>1</v>
      </c>
    </row>
    <row r="6455" spans="1:6" x14ac:dyDescent="0.2">
      <c r="A6455" s="43" t="s">
        <v>6514</v>
      </c>
      <c r="B6455" s="43">
        <v>0.53519326414476698</v>
      </c>
      <c r="C6455" s="43">
        <v>-6.0042166603773602E-2</v>
      </c>
      <c r="D6455" s="43">
        <v>5.8999999999999997E-2</v>
      </c>
      <c r="E6455" s="43">
        <v>6.8000000000000005E-2</v>
      </c>
      <c r="F6455" s="43">
        <v>1</v>
      </c>
    </row>
    <row r="6456" spans="1:6" x14ac:dyDescent="0.2">
      <c r="A6456" s="43" t="s">
        <v>6515</v>
      </c>
      <c r="B6456" s="43">
        <v>7.4678871895957497E-2</v>
      </c>
      <c r="C6456" s="43">
        <v>-5.9966970502238801E-2</v>
      </c>
      <c r="D6456" s="43">
        <v>6.9000000000000006E-2</v>
      </c>
      <c r="E6456" s="43">
        <v>9.8000000000000004E-2</v>
      </c>
      <c r="F6456" s="43">
        <v>1</v>
      </c>
    </row>
    <row r="6457" spans="1:6" x14ac:dyDescent="0.2">
      <c r="A6457" s="43" t="s">
        <v>6516</v>
      </c>
      <c r="B6457" s="43">
        <v>3.9357128291471997E-2</v>
      </c>
      <c r="C6457" s="43">
        <v>-5.9964136724530499E-2</v>
      </c>
      <c r="D6457" s="43">
        <v>0.11799999999999999</v>
      </c>
      <c r="E6457" s="43">
        <v>0.161</v>
      </c>
      <c r="F6457" s="43">
        <v>1</v>
      </c>
    </row>
    <row r="6458" spans="1:6" x14ac:dyDescent="0.2">
      <c r="A6458" s="43" t="s">
        <v>6517</v>
      </c>
      <c r="B6458" s="43">
        <v>0.94584219270292602</v>
      </c>
      <c r="C6458" s="43">
        <v>-5.98845298297968E-2</v>
      </c>
      <c r="D6458" s="43">
        <v>4.8000000000000001E-2</v>
      </c>
      <c r="E6458" s="43">
        <v>4.8000000000000001E-2</v>
      </c>
      <c r="F6458" s="43">
        <v>1</v>
      </c>
    </row>
    <row r="6459" spans="1:6" x14ac:dyDescent="0.2">
      <c r="A6459" s="43" t="s">
        <v>6518</v>
      </c>
      <c r="B6459" s="43">
        <v>2.2453729078248199E-3</v>
      </c>
      <c r="C6459" s="43">
        <v>-5.9787291225418697E-2</v>
      </c>
      <c r="D6459" s="43">
        <v>0.13400000000000001</v>
      </c>
      <c r="E6459" s="43">
        <v>0.20499999999999999</v>
      </c>
      <c r="F6459" s="43">
        <v>1</v>
      </c>
    </row>
    <row r="6460" spans="1:6" x14ac:dyDescent="0.2">
      <c r="A6460" s="43" t="s">
        <v>6519</v>
      </c>
      <c r="B6460" s="43">
        <v>8.4882191527232503E-2</v>
      </c>
      <c r="C6460" s="43">
        <v>-5.9549760302451502E-2</v>
      </c>
      <c r="D6460" s="43">
        <v>0.13500000000000001</v>
      </c>
      <c r="E6460" s="43">
        <v>0.17399999999999999</v>
      </c>
      <c r="F6460" s="43">
        <v>1</v>
      </c>
    </row>
    <row r="6461" spans="1:6" x14ac:dyDescent="0.2">
      <c r="A6461" s="43" t="s">
        <v>6520</v>
      </c>
      <c r="B6461" s="43">
        <v>0.48670752732025002</v>
      </c>
      <c r="C6461" s="43">
        <v>-5.9453480955234297E-2</v>
      </c>
      <c r="D6461" s="43">
        <v>1.2999999999999999E-2</v>
      </c>
      <c r="E6461" s="43">
        <v>1.9E-2</v>
      </c>
      <c r="F6461" s="43">
        <v>1</v>
      </c>
    </row>
    <row r="6462" spans="1:6" x14ac:dyDescent="0.2">
      <c r="A6462" s="43" t="s">
        <v>6521</v>
      </c>
      <c r="B6462" s="43">
        <v>5.65684201286255E-2</v>
      </c>
      <c r="C6462" s="43">
        <v>-5.9058633535116201E-2</v>
      </c>
      <c r="D6462" s="43">
        <v>0.155</v>
      </c>
      <c r="E6462" s="43">
        <v>0.20100000000000001</v>
      </c>
      <c r="F6462" s="43">
        <v>1</v>
      </c>
    </row>
    <row r="6463" spans="1:6" x14ac:dyDescent="0.2">
      <c r="A6463" s="43" t="s">
        <v>6522</v>
      </c>
      <c r="B6463" s="43">
        <v>9.4354645012310195E-2</v>
      </c>
      <c r="C6463" s="43">
        <v>-5.8817637161218399E-2</v>
      </c>
      <c r="D6463" s="43">
        <v>3.7999999999999999E-2</v>
      </c>
      <c r="E6463" s="43">
        <v>0.06</v>
      </c>
      <c r="F6463" s="43">
        <v>1</v>
      </c>
    </row>
    <row r="6464" spans="1:6" x14ac:dyDescent="0.2">
      <c r="A6464" s="43" t="s">
        <v>6523</v>
      </c>
      <c r="B6464" s="43">
        <v>7.3182409092261105E-2</v>
      </c>
      <c r="C6464" s="43">
        <v>-5.8793781256506701E-2</v>
      </c>
      <c r="D6464" s="43">
        <v>0.10299999999999999</v>
      </c>
      <c r="E6464" s="43">
        <v>0.13800000000000001</v>
      </c>
      <c r="F6464" s="43">
        <v>1</v>
      </c>
    </row>
    <row r="6465" spans="1:6" x14ac:dyDescent="0.2">
      <c r="A6465" s="43" t="s">
        <v>6524</v>
      </c>
      <c r="B6465" s="43">
        <v>8.8401585590590099E-3</v>
      </c>
      <c r="C6465" s="43">
        <v>-5.8717730182351199E-2</v>
      </c>
      <c r="D6465" s="43">
        <v>0.151</v>
      </c>
      <c r="E6465" s="43">
        <v>0.214</v>
      </c>
      <c r="F6465" s="43">
        <v>1</v>
      </c>
    </row>
    <row r="6466" spans="1:6" x14ac:dyDescent="0.2">
      <c r="A6466" s="43" t="s">
        <v>6525</v>
      </c>
      <c r="B6466" s="43">
        <v>4.1718581118741702E-2</v>
      </c>
      <c r="C6466" s="43">
        <v>-5.8711931354942598E-2</v>
      </c>
      <c r="D6466" s="43">
        <v>0.27100000000000002</v>
      </c>
      <c r="E6466" s="43">
        <v>0.34</v>
      </c>
      <c r="F6466" s="43">
        <v>1</v>
      </c>
    </row>
    <row r="6467" spans="1:6" x14ac:dyDescent="0.2">
      <c r="A6467" s="43" t="s">
        <v>6526</v>
      </c>
      <c r="B6467" s="43">
        <v>9.9610864789654197E-2</v>
      </c>
      <c r="C6467" s="43">
        <v>-5.8527066848572701E-2</v>
      </c>
      <c r="D6467" s="43">
        <v>4.0000000000000001E-3</v>
      </c>
      <c r="E6467" s="43">
        <v>1.2999999999999999E-2</v>
      </c>
      <c r="F6467" s="43">
        <v>1</v>
      </c>
    </row>
    <row r="6468" spans="1:6" x14ac:dyDescent="0.2">
      <c r="A6468" s="43" t="s">
        <v>6527</v>
      </c>
      <c r="B6468" s="43">
        <v>0.35433251853059899</v>
      </c>
      <c r="C6468" s="43">
        <v>-5.8457600877142503E-2</v>
      </c>
      <c r="D6468" s="43">
        <v>6.3E-2</v>
      </c>
      <c r="E6468" s="43">
        <v>7.6999999999999999E-2</v>
      </c>
      <c r="F6468" s="43">
        <v>1</v>
      </c>
    </row>
    <row r="6469" spans="1:6" x14ac:dyDescent="0.2">
      <c r="A6469" s="43" t="s">
        <v>6528</v>
      </c>
      <c r="B6469" s="43">
        <v>0.68057290321598696</v>
      </c>
      <c r="C6469" s="43">
        <v>-5.8381744644776697E-2</v>
      </c>
      <c r="D6469" s="43">
        <v>2.9000000000000001E-2</v>
      </c>
      <c r="E6469" s="43">
        <v>3.3000000000000002E-2</v>
      </c>
      <c r="F6469" s="43">
        <v>1</v>
      </c>
    </row>
    <row r="6470" spans="1:6" x14ac:dyDescent="0.2">
      <c r="A6470" s="43" t="s">
        <v>6529</v>
      </c>
      <c r="B6470" s="43">
        <v>1.06595065457579E-3</v>
      </c>
      <c r="C6470" s="43">
        <v>-5.8242797834035603E-2</v>
      </c>
      <c r="D6470" s="43">
        <v>0.17699999999999999</v>
      </c>
      <c r="E6470" s="43">
        <v>0.26500000000000001</v>
      </c>
      <c r="F6470" s="43">
        <v>1</v>
      </c>
    </row>
    <row r="6471" spans="1:6" x14ac:dyDescent="0.2">
      <c r="A6471" s="43" t="s">
        <v>6530</v>
      </c>
      <c r="B6471" s="43">
        <v>1.05060346735192E-2</v>
      </c>
      <c r="C6471" s="43">
        <v>-5.8236564583766401E-2</v>
      </c>
      <c r="D6471" s="43">
        <v>5.8999999999999997E-2</v>
      </c>
      <c r="E6471" s="43">
        <v>0.10100000000000001</v>
      </c>
      <c r="F6471" s="43">
        <v>1</v>
      </c>
    </row>
    <row r="6472" spans="1:6" x14ac:dyDescent="0.2">
      <c r="A6472" s="43" t="s">
        <v>6531</v>
      </c>
      <c r="B6472" s="43">
        <v>0.18681752196528201</v>
      </c>
      <c r="C6472" s="43">
        <v>-5.8201961890991201E-2</v>
      </c>
      <c r="D6472" s="43">
        <v>1.0999999999999999E-2</v>
      </c>
      <c r="E6472" s="43">
        <v>2.1000000000000001E-2</v>
      </c>
      <c r="F6472" s="43">
        <v>1</v>
      </c>
    </row>
    <row r="6473" spans="1:6" x14ac:dyDescent="0.2">
      <c r="A6473" s="43" t="s">
        <v>6532</v>
      </c>
      <c r="B6473" s="43">
        <v>3.9665196176669998E-2</v>
      </c>
      <c r="C6473" s="43">
        <v>-5.8172574875280603E-2</v>
      </c>
      <c r="D6473" s="43">
        <v>6.9000000000000006E-2</v>
      </c>
      <c r="E6473" s="43">
        <v>0.104</v>
      </c>
      <c r="F6473" s="43">
        <v>1</v>
      </c>
    </row>
    <row r="6474" spans="1:6" x14ac:dyDescent="0.2">
      <c r="A6474" s="43" t="s">
        <v>6533</v>
      </c>
      <c r="B6474" s="43">
        <v>1.5437276827407399E-2</v>
      </c>
      <c r="C6474" s="43">
        <v>-5.8127987223853997E-2</v>
      </c>
      <c r="D6474" s="43">
        <v>0.14099999999999999</v>
      </c>
      <c r="E6474" s="43">
        <v>0.19900000000000001</v>
      </c>
      <c r="F6474" s="43">
        <v>1</v>
      </c>
    </row>
    <row r="6475" spans="1:6" x14ac:dyDescent="0.2">
      <c r="A6475" s="43" t="s">
        <v>6534</v>
      </c>
      <c r="B6475" s="43">
        <v>3.6140000871337598E-2</v>
      </c>
      <c r="C6475" s="43">
        <v>-5.8103477133420803E-2</v>
      </c>
      <c r="D6475" s="43">
        <v>2E-3</v>
      </c>
      <c r="E6475" s="43">
        <v>1.2999999999999999E-2</v>
      </c>
      <c r="F6475" s="43">
        <v>1</v>
      </c>
    </row>
    <row r="6476" spans="1:6" x14ac:dyDescent="0.2">
      <c r="A6476" s="43" t="s">
        <v>6535</v>
      </c>
      <c r="B6476" s="43">
        <v>4.5458231880655703E-2</v>
      </c>
      <c r="C6476" s="43">
        <v>-5.8051827671550697E-2</v>
      </c>
      <c r="D6476" s="43">
        <v>7.8E-2</v>
      </c>
      <c r="E6476" s="43">
        <v>0.114</v>
      </c>
      <c r="F6476" s="43">
        <v>1</v>
      </c>
    </row>
    <row r="6477" spans="1:6" x14ac:dyDescent="0.2">
      <c r="A6477" s="43" t="s">
        <v>6536</v>
      </c>
      <c r="B6477" s="43">
        <v>5.0411006252990204E-4</v>
      </c>
      <c r="C6477" s="43">
        <v>-5.8048467240760702E-2</v>
      </c>
      <c r="D6477" s="43">
        <v>0.29599999999999999</v>
      </c>
      <c r="E6477" s="43">
        <v>0.42299999999999999</v>
      </c>
      <c r="F6477" s="43">
        <v>1</v>
      </c>
    </row>
    <row r="6478" spans="1:6" x14ac:dyDescent="0.2">
      <c r="A6478" s="43" t="s">
        <v>6537</v>
      </c>
      <c r="B6478" s="43">
        <v>3.8179053546566498E-2</v>
      </c>
      <c r="C6478" s="43">
        <v>-5.7793914016386103E-2</v>
      </c>
      <c r="D6478" s="43">
        <v>0.27300000000000002</v>
      </c>
      <c r="E6478" s="43">
        <v>0.34899999999999998</v>
      </c>
      <c r="F6478" s="43">
        <v>1</v>
      </c>
    </row>
    <row r="6479" spans="1:6" x14ac:dyDescent="0.2">
      <c r="A6479" s="43" t="s">
        <v>6538</v>
      </c>
      <c r="B6479" s="43">
        <v>2.8695152902248298E-2</v>
      </c>
      <c r="C6479" s="43">
        <v>-5.7687277546467602E-2</v>
      </c>
      <c r="D6479" s="43">
        <v>0.10299999999999999</v>
      </c>
      <c r="E6479" s="43">
        <v>0.14699999999999999</v>
      </c>
      <c r="F6479" s="43">
        <v>1</v>
      </c>
    </row>
    <row r="6480" spans="1:6" x14ac:dyDescent="0.2">
      <c r="A6480" s="43" t="s">
        <v>6539</v>
      </c>
      <c r="B6480" s="43">
        <v>0.16118448974357499</v>
      </c>
      <c r="C6480" s="43">
        <v>-5.7615382390894698E-2</v>
      </c>
      <c r="D6480" s="43">
        <v>8.2000000000000003E-2</v>
      </c>
      <c r="E6480" s="43">
        <v>0.107</v>
      </c>
      <c r="F6480" s="43">
        <v>1</v>
      </c>
    </row>
    <row r="6481" spans="1:6" x14ac:dyDescent="0.2">
      <c r="A6481" s="43" t="s">
        <v>6540</v>
      </c>
      <c r="B6481" s="43">
        <v>0.124741239804145</v>
      </c>
      <c r="C6481" s="43">
        <v>-5.7465418273033197E-2</v>
      </c>
      <c r="D6481" s="43">
        <v>8.5999999999999993E-2</v>
      </c>
      <c r="E6481" s="43">
        <v>0.114</v>
      </c>
      <c r="F6481" s="43">
        <v>1</v>
      </c>
    </row>
    <row r="6482" spans="1:6" x14ac:dyDescent="0.2">
      <c r="A6482" s="43" t="s">
        <v>6541</v>
      </c>
      <c r="B6482" s="43">
        <v>0.32571734654189599</v>
      </c>
      <c r="C6482" s="43">
        <v>-5.7246334374245297E-2</v>
      </c>
      <c r="D6482" s="43">
        <v>5.2999999999999999E-2</v>
      </c>
      <c r="E6482" s="43">
        <v>6.7000000000000004E-2</v>
      </c>
      <c r="F6482" s="43">
        <v>1</v>
      </c>
    </row>
    <row r="6483" spans="1:6" x14ac:dyDescent="0.2">
      <c r="A6483" s="43" t="s">
        <v>6542</v>
      </c>
      <c r="B6483" s="43">
        <v>0.28164460852805601</v>
      </c>
      <c r="C6483" s="43">
        <v>-5.7223352687029397E-2</v>
      </c>
      <c r="D6483" s="43">
        <v>1.4999999999999999E-2</v>
      </c>
      <c r="E6483" s="43">
        <v>2.4E-2</v>
      </c>
      <c r="F6483" s="43">
        <v>1</v>
      </c>
    </row>
    <row r="6484" spans="1:6" x14ac:dyDescent="0.2">
      <c r="A6484" s="43" t="s">
        <v>6543</v>
      </c>
      <c r="B6484" s="43">
        <v>5.1450247856717202E-2</v>
      </c>
      <c r="C6484" s="43">
        <v>-5.7221444723597498E-2</v>
      </c>
      <c r="D6484" s="43">
        <v>0.128</v>
      </c>
      <c r="E6484" s="43">
        <v>0.17100000000000001</v>
      </c>
      <c r="F6484" s="43">
        <v>1</v>
      </c>
    </row>
    <row r="6485" spans="1:6" x14ac:dyDescent="0.2">
      <c r="A6485" s="43" t="s">
        <v>6544</v>
      </c>
      <c r="B6485" s="43">
        <v>3.3391996996689701E-3</v>
      </c>
      <c r="C6485" s="43">
        <v>-5.6989785672288303E-2</v>
      </c>
      <c r="D6485" s="43">
        <v>0.22700000000000001</v>
      </c>
      <c r="E6485" s="43">
        <v>0.315</v>
      </c>
      <c r="F6485" s="43">
        <v>1</v>
      </c>
    </row>
    <row r="6486" spans="1:6" x14ac:dyDescent="0.2">
      <c r="A6486" s="43" t="s">
        <v>6545</v>
      </c>
      <c r="B6486" s="43">
        <v>2.2489682388325299E-2</v>
      </c>
      <c r="C6486" s="43">
        <v>-5.6973203772732801E-2</v>
      </c>
      <c r="D6486" s="43">
        <v>9.7000000000000003E-2</v>
      </c>
      <c r="E6486" s="43">
        <v>0.14399999999999999</v>
      </c>
      <c r="F6486" s="43">
        <v>1</v>
      </c>
    </row>
    <row r="6487" spans="1:6" x14ac:dyDescent="0.2">
      <c r="A6487" s="43" t="s">
        <v>6546</v>
      </c>
      <c r="B6487" s="43">
        <v>0.124872075696846</v>
      </c>
      <c r="C6487" s="43">
        <v>-5.6830850273886097E-2</v>
      </c>
      <c r="D6487" s="43">
        <v>1.7000000000000001E-2</v>
      </c>
      <c r="E6487" s="43">
        <v>3.1E-2</v>
      </c>
      <c r="F6487" s="43">
        <v>1</v>
      </c>
    </row>
    <row r="6488" spans="1:6" x14ac:dyDescent="0.2">
      <c r="A6488" s="43" t="s">
        <v>6547</v>
      </c>
      <c r="B6488" s="43">
        <v>6.4584725516265706E-2</v>
      </c>
      <c r="C6488" s="43">
        <v>-5.6821563348644397E-2</v>
      </c>
      <c r="D6488" s="43">
        <v>0.16200000000000001</v>
      </c>
      <c r="E6488" s="43">
        <v>0.20899999999999999</v>
      </c>
      <c r="F6488" s="43">
        <v>1</v>
      </c>
    </row>
    <row r="6489" spans="1:6" x14ac:dyDescent="0.2">
      <c r="A6489" s="43" t="s">
        <v>6548</v>
      </c>
      <c r="B6489" s="43">
        <v>5.2594044674624599E-3</v>
      </c>
      <c r="C6489" s="43">
        <v>-5.6741820681059298E-2</v>
      </c>
      <c r="D6489" s="43">
        <v>0.128</v>
      </c>
      <c r="E6489" s="43">
        <v>0.19400000000000001</v>
      </c>
      <c r="F6489" s="43">
        <v>1</v>
      </c>
    </row>
    <row r="6490" spans="1:6" x14ac:dyDescent="0.2">
      <c r="A6490" s="43" t="s">
        <v>6549</v>
      </c>
      <c r="B6490" s="43">
        <v>0.104642125589128</v>
      </c>
      <c r="C6490" s="43">
        <v>-5.65878530200195E-2</v>
      </c>
      <c r="D6490" s="43">
        <v>2.1000000000000001E-2</v>
      </c>
      <c r="E6490" s="43">
        <v>3.6999999999999998E-2</v>
      </c>
      <c r="F6490" s="43">
        <v>1</v>
      </c>
    </row>
    <row r="6491" spans="1:6" x14ac:dyDescent="0.2">
      <c r="A6491" s="43" t="s">
        <v>6550</v>
      </c>
      <c r="B6491" s="43">
        <v>7.7378022599730797E-2</v>
      </c>
      <c r="C6491" s="43">
        <v>-5.6484071315301101E-2</v>
      </c>
      <c r="D6491" s="43">
        <v>0.25</v>
      </c>
      <c r="E6491" s="43">
        <v>0.30199999999999999</v>
      </c>
      <c r="F6491" s="43">
        <v>1</v>
      </c>
    </row>
    <row r="6492" spans="1:6" x14ac:dyDescent="0.2">
      <c r="A6492" s="43" t="s">
        <v>6551</v>
      </c>
      <c r="B6492" s="43">
        <v>0.23978505717302601</v>
      </c>
      <c r="C6492" s="43">
        <v>-5.6240171393957997E-2</v>
      </c>
      <c r="D6492" s="43">
        <v>5.1999999999999998E-2</v>
      </c>
      <c r="E6492" s="43">
        <v>6.8000000000000005E-2</v>
      </c>
      <c r="F6492" s="43">
        <v>1</v>
      </c>
    </row>
    <row r="6493" spans="1:6" x14ac:dyDescent="0.2">
      <c r="A6493" s="43" t="s">
        <v>6552</v>
      </c>
      <c r="B6493" s="43">
        <v>1.3661777745082801E-3</v>
      </c>
      <c r="C6493" s="43">
        <v>-5.62363479550895E-2</v>
      </c>
      <c r="D6493" s="43">
        <v>0.16600000000000001</v>
      </c>
      <c r="E6493" s="43">
        <v>0.252</v>
      </c>
      <c r="F6493" s="43">
        <v>1</v>
      </c>
    </row>
    <row r="6494" spans="1:6" x14ac:dyDescent="0.2">
      <c r="A6494" s="43" t="s">
        <v>6553</v>
      </c>
      <c r="B6494" s="43">
        <v>5.23976329775982E-3</v>
      </c>
      <c r="C6494" s="43">
        <v>-5.6206613831837102E-2</v>
      </c>
      <c r="D6494" s="43">
        <v>0.156</v>
      </c>
      <c r="E6494" s="43">
        <v>0.22800000000000001</v>
      </c>
      <c r="F6494" s="43">
        <v>1</v>
      </c>
    </row>
    <row r="6495" spans="1:6" x14ac:dyDescent="0.2">
      <c r="A6495" s="43" t="s">
        <v>6554</v>
      </c>
      <c r="B6495" s="43">
        <v>2.2332673339420399E-2</v>
      </c>
      <c r="C6495" s="43">
        <v>-5.6165483724782903E-2</v>
      </c>
      <c r="D6495" s="43">
        <v>3.5999999999999997E-2</v>
      </c>
      <c r="E6495" s="43">
        <v>6.7000000000000004E-2</v>
      </c>
      <c r="F6495" s="43">
        <v>1</v>
      </c>
    </row>
    <row r="6496" spans="1:6" x14ac:dyDescent="0.2">
      <c r="A6496" s="43" t="s">
        <v>6555</v>
      </c>
      <c r="B6496" s="43">
        <v>0.179340450800725</v>
      </c>
      <c r="C6496" s="43">
        <v>-5.5764616300519002E-2</v>
      </c>
      <c r="D6496" s="43">
        <v>6.7000000000000004E-2</v>
      </c>
      <c r="E6496" s="43">
        <v>8.7999999999999995E-2</v>
      </c>
      <c r="F6496" s="43">
        <v>1</v>
      </c>
    </row>
    <row r="6497" spans="1:6" x14ac:dyDescent="0.2">
      <c r="A6497" s="43" t="s">
        <v>6556</v>
      </c>
      <c r="B6497" s="43">
        <v>6.9394250305674504E-4</v>
      </c>
      <c r="C6497" s="43">
        <v>-5.5498892695301102E-2</v>
      </c>
      <c r="D6497" s="43">
        <v>0.156</v>
      </c>
      <c r="E6497" s="43">
        <v>0.23899999999999999</v>
      </c>
      <c r="F6497" s="43">
        <v>1</v>
      </c>
    </row>
    <row r="6498" spans="1:6" x14ac:dyDescent="0.2">
      <c r="A6498" s="43" t="s">
        <v>6557</v>
      </c>
      <c r="B6498" s="43">
        <v>0.15297230369435899</v>
      </c>
      <c r="C6498" s="43">
        <v>-5.52206164304496E-2</v>
      </c>
      <c r="D6498" s="43">
        <v>0.92400000000000004</v>
      </c>
      <c r="E6498" s="43">
        <v>0.96699999999999997</v>
      </c>
      <c r="F6498" s="43">
        <v>1</v>
      </c>
    </row>
    <row r="6499" spans="1:6" x14ac:dyDescent="0.2">
      <c r="A6499" s="43" t="s">
        <v>6558</v>
      </c>
      <c r="B6499" s="43">
        <v>5.7367512325247103E-2</v>
      </c>
      <c r="C6499" s="43">
        <v>-5.5152862848301301E-2</v>
      </c>
      <c r="D6499" s="43">
        <v>6.0999999999999999E-2</v>
      </c>
      <c r="E6499" s="43">
        <v>9.0999999999999998E-2</v>
      </c>
      <c r="F6499" s="43">
        <v>1</v>
      </c>
    </row>
    <row r="6500" spans="1:6" x14ac:dyDescent="0.2">
      <c r="A6500" s="43" t="s">
        <v>6559</v>
      </c>
      <c r="B6500" s="43">
        <v>0.14112610405307599</v>
      </c>
      <c r="C6500" s="43">
        <v>-5.507664694515E-2</v>
      </c>
      <c r="D6500" s="43">
        <v>4.8000000000000001E-2</v>
      </c>
      <c r="E6500" s="43">
        <v>6.8000000000000005E-2</v>
      </c>
      <c r="F6500" s="43">
        <v>1</v>
      </c>
    </row>
    <row r="6501" spans="1:6" x14ac:dyDescent="0.2">
      <c r="A6501" s="43" t="s">
        <v>6560</v>
      </c>
      <c r="B6501" s="43">
        <v>2.14269015040814E-3</v>
      </c>
      <c r="C6501" s="43">
        <v>-5.5024752001173197E-2</v>
      </c>
      <c r="D6501" s="43">
        <v>0.17</v>
      </c>
      <c r="E6501" s="43">
        <v>0.249</v>
      </c>
      <c r="F6501" s="43">
        <v>1</v>
      </c>
    </row>
    <row r="6502" spans="1:6" x14ac:dyDescent="0.2">
      <c r="A6502" s="43" t="s">
        <v>6561</v>
      </c>
      <c r="B6502" s="43">
        <v>5.7377148235711198E-3</v>
      </c>
      <c r="C6502" s="43">
        <v>-5.4998497170380099E-2</v>
      </c>
      <c r="D6502" s="43">
        <v>0.153</v>
      </c>
      <c r="E6502" s="43">
        <v>0.221</v>
      </c>
      <c r="F6502" s="43">
        <v>1</v>
      </c>
    </row>
    <row r="6503" spans="1:6" x14ac:dyDescent="0.2">
      <c r="A6503" s="43" t="s">
        <v>6562</v>
      </c>
      <c r="B6503" s="43">
        <v>7.1143699054251799E-3</v>
      </c>
      <c r="C6503" s="43">
        <v>-5.483954222766E-2</v>
      </c>
      <c r="D6503" s="43">
        <v>0.23899999999999999</v>
      </c>
      <c r="E6503" s="43">
        <v>0.32600000000000001</v>
      </c>
      <c r="F6503" s="43">
        <v>1</v>
      </c>
    </row>
    <row r="6504" spans="1:6" x14ac:dyDescent="0.2">
      <c r="A6504" s="43" t="s">
        <v>6563</v>
      </c>
      <c r="B6504" s="43">
        <v>4.1550091843434098E-2</v>
      </c>
      <c r="C6504" s="43">
        <v>-5.4770689875342199E-2</v>
      </c>
      <c r="D6504" s="43">
        <v>0.156</v>
      </c>
      <c r="E6504" s="43">
        <v>0.20399999999999999</v>
      </c>
      <c r="F6504" s="43">
        <v>1</v>
      </c>
    </row>
    <row r="6505" spans="1:6" x14ac:dyDescent="0.2">
      <c r="A6505" s="43" t="s">
        <v>6564</v>
      </c>
      <c r="B6505" s="43">
        <v>6.5864066035913105E-2</v>
      </c>
      <c r="C6505" s="43">
        <v>-5.4737578940337699E-2</v>
      </c>
      <c r="D6505" s="43">
        <v>0.25800000000000001</v>
      </c>
      <c r="E6505" s="43">
        <v>0.311</v>
      </c>
      <c r="F6505" s="43">
        <v>1</v>
      </c>
    </row>
    <row r="6506" spans="1:6" x14ac:dyDescent="0.2">
      <c r="A6506" s="43" t="s">
        <v>6565</v>
      </c>
      <c r="B6506" s="43">
        <v>1.01684894715698E-2</v>
      </c>
      <c r="C6506" s="43">
        <v>-5.4708585583966698E-2</v>
      </c>
      <c r="D6506" s="43">
        <v>0.16200000000000001</v>
      </c>
      <c r="E6506" s="43">
        <v>0.22600000000000001</v>
      </c>
      <c r="F6506" s="43">
        <v>1</v>
      </c>
    </row>
    <row r="6507" spans="1:6" x14ac:dyDescent="0.2">
      <c r="A6507" s="43" t="s">
        <v>6566</v>
      </c>
      <c r="B6507" s="43">
        <v>4.77268776514954E-2</v>
      </c>
      <c r="C6507" s="43">
        <v>-5.45046884625515E-2</v>
      </c>
      <c r="D6507" s="43">
        <v>6.3E-2</v>
      </c>
      <c r="E6507" s="43">
        <v>9.5000000000000001E-2</v>
      </c>
      <c r="F6507" s="43">
        <v>1</v>
      </c>
    </row>
    <row r="6508" spans="1:6" x14ac:dyDescent="0.2">
      <c r="A6508" s="43" t="s">
        <v>6567</v>
      </c>
      <c r="B6508" s="43">
        <v>3.36488383355611E-2</v>
      </c>
      <c r="C6508" s="43">
        <v>-5.4437802866556001E-2</v>
      </c>
      <c r="D6508" s="43">
        <v>0.107</v>
      </c>
      <c r="E6508" s="43">
        <v>0.15</v>
      </c>
      <c r="F6508" s="43">
        <v>1</v>
      </c>
    </row>
    <row r="6509" spans="1:6" x14ac:dyDescent="0.2">
      <c r="A6509" s="43" t="s">
        <v>6568</v>
      </c>
      <c r="B6509" s="43">
        <v>0.75711568307559796</v>
      </c>
      <c r="C6509" s="43">
        <v>-5.4289903866359297E-2</v>
      </c>
      <c r="D6509" s="43">
        <v>0.01</v>
      </c>
      <c r="E6509" s="43">
        <v>1.0999999999999999E-2</v>
      </c>
      <c r="F6509" s="43">
        <v>1</v>
      </c>
    </row>
    <row r="6510" spans="1:6" x14ac:dyDescent="0.2">
      <c r="A6510" s="43" t="s">
        <v>6569</v>
      </c>
      <c r="B6510" s="43">
        <v>7.2638086228687906E-2</v>
      </c>
      <c r="C6510" s="43">
        <v>-5.40844658083195E-2</v>
      </c>
      <c r="D6510" s="43">
        <v>4.8000000000000001E-2</v>
      </c>
      <c r="E6510" s="43">
        <v>7.3999999999999996E-2</v>
      </c>
      <c r="F6510" s="43">
        <v>1</v>
      </c>
    </row>
    <row r="6511" spans="1:6" x14ac:dyDescent="0.2">
      <c r="A6511" s="43" t="s">
        <v>6570</v>
      </c>
      <c r="B6511" s="43">
        <v>0.13509858705550901</v>
      </c>
      <c r="C6511" s="43">
        <v>-5.4052267436369497E-2</v>
      </c>
      <c r="D6511" s="43">
        <v>0.09</v>
      </c>
      <c r="E6511" s="43">
        <v>0.11700000000000001</v>
      </c>
      <c r="F6511" s="43">
        <v>1</v>
      </c>
    </row>
    <row r="6512" spans="1:6" x14ac:dyDescent="0.2">
      <c r="A6512" s="43" t="s">
        <v>6571</v>
      </c>
      <c r="B6512" s="43">
        <v>9.18013127721128E-2</v>
      </c>
      <c r="C6512" s="43">
        <v>-5.40484910964514E-2</v>
      </c>
      <c r="D6512" s="43">
        <v>7.2999999999999995E-2</v>
      </c>
      <c r="E6512" s="43">
        <v>0.10100000000000001</v>
      </c>
      <c r="F6512" s="43">
        <v>1</v>
      </c>
    </row>
    <row r="6513" spans="1:6" x14ac:dyDescent="0.2">
      <c r="A6513" s="43" t="s">
        <v>6572</v>
      </c>
      <c r="B6513" s="43">
        <v>0.14281660555583101</v>
      </c>
      <c r="C6513" s="43">
        <v>-5.3865089040944399E-2</v>
      </c>
      <c r="D6513" s="43">
        <v>1.0999999999999999E-2</v>
      </c>
      <c r="E6513" s="43">
        <v>2.3E-2</v>
      </c>
      <c r="F6513" s="43">
        <v>1</v>
      </c>
    </row>
    <row r="6514" spans="1:6" x14ac:dyDescent="0.2">
      <c r="A6514" s="43" t="s">
        <v>6573</v>
      </c>
      <c r="B6514" s="43">
        <v>0.43981511682497398</v>
      </c>
      <c r="C6514" s="43">
        <v>-5.3830778139122501E-2</v>
      </c>
      <c r="D6514" s="43">
        <v>0.01</v>
      </c>
      <c r="E6514" s="43">
        <v>6.0000000000000001E-3</v>
      </c>
      <c r="F6514" s="43">
        <v>1</v>
      </c>
    </row>
    <row r="6515" spans="1:6" x14ac:dyDescent="0.2">
      <c r="A6515" s="43" t="s">
        <v>6574</v>
      </c>
      <c r="B6515" s="43">
        <v>7.8050854477110599E-3</v>
      </c>
      <c r="C6515" s="43">
        <v>-5.3828605341591999E-2</v>
      </c>
      <c r="D6515" s="43">
        <v>0.13700000000000001</v>
      </c>
      <c r="E6515" s="43">
        <v>0.19900000000000001</v>
      </c>
      <c r="F6515" s="43">
        <v>1</v>
      </c>
    </row>
    <row r="6516" spans="1:6" x14ac:dyDescent="0.2">
      <c r="A6516" s="43" t="s">
        <v>6575</v>
      </c>
      <c r="B6516" s="43">
        <v>0.347409514632949</v>
      </c>
      <c r="C6516" s="43">
        <v>-5.3728916633846199E-2</v>
      </c>
      <c r="D6516" s="43">
        <v>0.13700000000000001</v>
      </c>
      <c r="E6516" s="43">
        <v>0.16</v>
      </c>
      <c r="F6516" s="43">
        <v>1</v>
      </c>
    </row>
    <row r="6517" spans="1:6" x14ac:dyDescent="0.2">
      <c r="A6517" s="43" t="s">
        <v>6576</v>
      </c>
      <c r="B6517" s="43">
        <v>0.21679767122749699</v>
      </c>
      <c r="C6517" s="43">
        <v>-5.36056129472939E-2</v>
      </c>
      <c r="D6517" s="43">
        <v>5.5E-2</v>
      </c>
      <c r="E6517" s="43">
        <v>7.3999999999999996E-2</v>
      </c>
      <c r="F6517" s="43">
        <v>1</v>
      </c>
    </row>
    <row r="6518" spans="1:6" x14ac:dyDescent="0.2">
      <c r="A6518" s="43" t="s">
        <v>6577</v>
      </c>
      <c r="B6518" s="43">
        <v>0.162185653639075</v>
      </c>
      <c r="C6518" s="43">
        <v>-5.3500361827120799E-2</v>
      </c>
      <c r="D6518" s="43">
        <v>7.2999999999999995E-2</v>
      </c>
      <c r="E6518" s="43">
        <v>9.5000000000000001E-2</v>
      </c>
      <c r="F6518" s="43">
        <v>1</v>
      </c>
    </row>
    <row r="6519" spans="1:6" x14ac:dyDescent="0.2">
      <c r="A6519" s="43" t="s">
        <v>6578</v>
      </c>
      <c r="B6519" s="43">
        <v>2.5520765891999201E-2</v>
      </c>
      <c r="C6519" s="43">
        <v>-5.3429911406405399E-2</v>
      </c>
      <c r="D6519" s="43">
        <v>0.23300000000000001</v>
      </c>
      <c r="E6519" s="43">
        <v>0.30199999999999999</v>
      </c>
      <c r="F6519" s="43">
        <v>1</v>
      </c>
    </row>
    <row r="6520" spans="1:6" x14ac:dyDescent="0.2">
      <c r="A6520" s="43" t="s">
        <v>6579</v>
      </c>
      <c r="B6520" s="43">
        <v>0.461710521171664</v>
      </c>
      <c r="C6520" s="43">
        <v>-5.3360180517216402E-2</v>
      </c>
      <c r="D6520" s="43">
        <v>4.2000000000000003E-2</v>
      </c>
      <c r="E6520" s="43">
        <v>5.0999999999999997E-2</v>
      </c>
      <c r="F6520" s="43">
        <v>1</v>
      </c>
    </row>
    <row r="6521" spans="1:6" x14ac:dyDescent="0.2">
      <c r="A6521" s="43" t="s">
        <v>6580</v>
      </c>
      <c r="B6521" s="43">
        <v>7.1087543012412602E-2</v>
      </c>
      <c r="C6521" s="43">
        <v>-5.3348983089064099E-2</v>
      </c>
      <c r="D6521" s="43">
        <v>9.9000000000000005E-2</v>
      </c>
      <c r="E6521" s="43">
        <v>0.13400000000000001</v>
      </c>
      <c r="F6521" s="43">
        <v>1</v>
      </c>
    </row>
    <row r="6522" spans="1:6" x14ac:dyDescent="0.2">
      <c r="A6522" s="43" t="s">
        <v>6581</v>
      </c>
      <c r="B6522" s="43">
        <v>9.0496813055903694E-3</v>
      </c>
      <c r="C6522" s="43">
        <v>-5.3296450310129598E-2</v>
      </c>
      <c r="D6522" s="43">
        <v>0.25600000000000001</v>
      </c>
      <c r="E6522" s="43">
        <v>0.33800000000000002</v>
      </c>
      <c r="F6522" s="43">
        <v>1</v>
      </c>
    </row>
    <row r="6523" spans="1:6" x14ac:dyDescent="0.2">
      <c r="A6523" s="43" t="s">
        <v>6582</v>
      </c>
      <c r="B6523" s="43">
        <v>4.0549939244137301E-2</v>
      </c>
      <c r="C6523" s="43">
        <v>-5.3177461819628798E-2</v>
      </c>
      <c r="D6523" s="43">
        <v>0.11799999999999999</v>
      </c>
      <c r="E6523" s="43">
        <v>0.161</v>
      </c>
      <c r="F6523" s="43">
        <v>1</v>
      </c>
    </row>
    <row r="6524" spans="1:6" x14ac:dyDescent="0.2">
      <c r="A6524" s="43" t="s">
        <v>6583</v>
      </c>
      <c r="B6524" s="43">
        <v>6.1797998373777599E-2</v>
      </c>
      <c r="C6524" s="43">
        <v>-5.3057606303873697E-2</v>
      </c>
      <c r="D6524" s="43">
        <v>0.23499999999999999</v>
      </c>
      <c r="E6524" s="43">
        <v>0.28799999999999998</v>
      </c>
      <c r="F6524" s="43">
        <v>1</v>
      </c>
    </row>
    <row r="6525" spans="1:6" x14ac:dyDescent="0.2">
      <c r="A6525" s="43" t="s">
        <v>6584</v>
      </c>
      <c r="B6525" s="43">
        <v>0.133292949287563</v>
      </c>
      <c r="C6525" s="43">
        <v>-5.2911326733249303E-2</v>
      </c>
      <c r="D6525" s="43">
        <v>1.4999999999999999E-2</v>
      </c>
      <c r="E6525" s="43">
        <v>2.8000000000000001E-2</v>
      </c>
      <c r="F6525" s="43">
        <v>1</v>
      </c>
    </row>
    <row r="6526" spans="1:6" x14ac:dyDescent="0.2">
      <c r="A6526" s="43" t="s">
        <v>6585</v>
      </c>
      <c r="B6526" s="43">
        <v>9.3905831378080701E-2</v>
      </c>
      <c r="C6526" s="43">
        <v>-5.2733860740300703E-2</v>
      </c>
      <c r="D6526" s="43">
        <v>0.113</v>
      </c>
      <c r="E6526" s="43">
        <v>0.14699999999999999</v>
      </c>
      <c r="F6526" s="43">
        <v>1</v>
      </c>
    </row>
    <row r="6527" spans="1:6" x14ac:dyDescent="0.2">
      <c r="A6527" s="43" t="s">
        <v>6586</v>
      </c>
      <c r="B6527" s="43">
        <v>1.7924866871361501E-2</v>
      </c>
      <c r="C6527" s="43">
        <v>-5.2636166667970101E-2</v>
      </c>
      <c r="D6527" s="43">
        <v>0.35299999999999998</v>
      </c>
      <c r="E6527" s="43">
        <v>0.443</v>
      </c>
      <c r="F6527" s="43">
        <v>1</v>
      </c>
    </row>
    <row r="6528" spans="1:6" x14ac:dyDescent="0.2">
      <c r="A6528" s="43" t="s">
        <v>6587</v>
      </c>
      <c r="B6528" s="43">
        <v>1.89684662679622E-3</v>
      </c>
      <c r="C6528" s="43">
        <v>-5.2202315424261701E-2</v>
      </c>
      <c r="D6528" s="43">
        <v>0.16800000000000001</v>
      </c>
      <c r="E6528" s="43">
        <v>0.246</v>
      </c>
      <c r="F6528" s="43">
        <v>1</v>
      </c>
    </row>
    <row r="6529" spans="1:6" x14ac:dyDescent="0.2">
      <c r="A6529" s="43" t="s">
        <v>6588</v>
      </c>
      <c r="B6529" s="43">
        <v>5.29107622375973E-3</v>
      </c>
      <c r="C6529" s="43">
        <v>-5.2144232744575802E-2</v>
      </c>
      <c r="D6529" s="43">
        <v>0.34399999999999997</v>
      </c>
      <c r="E6529" s="43">
        <v>0.45</v>
      </c>
      <c r="F6529" s="43">
        <v>1</v>
      </c>
    </row>
    <row r="6530" spans="1:6" x14ac:dyDescent="0.2">
      <c r="A6530" s="43" t="s">
        <v>6589</v>
      </c>
      <c r="B6530" s="43">
        <v>0.107047483520299</v>
      </c>
      <c r="C6530" s="43">
        <v>-5.2072924211191703E-2</v>
      </c>
      <c r="D6530" s="43">
        <v>0.122</v>
      </c>
      <c r="E6530" s="43">
        <v>0.157</v>
      </c>
      <c r="F6530" s="43">
        <v>1</v>
      </c>
    </row>
    <row r="6531" spans="1:6" x14ac:dyDescent="0.2">
      <c r="A6531" s="43" t="s">
        <v>6590</v>
      </c>
      <c r="B6531" s="43">
        <v>0.15081551408608801</v>
      </c>
      <c r="C6531" s="43">
        <v>-5.1801689065174503E-2</v>
      </c>
      <c r="D6531" s="43">
        <v>0.09</v>
      </c>
      <c r="E6531" s="43">
        <v>0.115</v>
      </c>
      <c r="F6531" s="43">
        <v>1</v>
      </c>
    </row>
    <row r="6532" spans="1:6" x14ac:dyDescent="0.2">
      <c r="A6532" s="43" t="s">
        <v>6591</v>
      </c>
      <c r="B6532" s="43">
        <v>0.17252486987504201</v>
      </c>
      <c r="C6532" s="43">
        <v>-5.1650520644800101E-2</v>
      </c>
      <c r="D6532" s="43">
        <v>8.2000000000000003E-2</v>
      </c>
      <c r="E6532" s="43">
        <v>0.107</v>
      </c>
      <c r="F6532" s="43">
        <v>1</v>
      </c>
    </row>
    <row r="6533" spans="1:6" x14ac:dyDescent="0.2">
      <c r="A6533" s="43" t="s">
        <v>6592</v>
      </c>
      <c r="B6533" s="43">
        <v>8.9632837018255897E-3</v>
      </c>
      <c r="C6533" s="43">
        <v>-5.15316282810638E-2</v>
      </c>
      <c r="D6533" s="43">
        <v>0.14499999999999999</v>
      </c>
      <c r="E6533" s="43">
        <v>0.20799999999999999</v>
      </c>
      <c r="F6533" s="43">
        <v>1</v>
      </c>
    </row>
    <row r="6534" spans="1:6" x14ac:dyDescent="0.2">
      <c r="A6534" s="43" t="s">
        <v>6593</v>
      </c>
      <c r="B6534" s="43">
        <v>0.198851417741291</v>
      </c>
      <c r="C6534" s="43">
        <v>-5.14737522671029E-2</v>
      </c>
      <c r="D6534" s="43">
        <v>9.7000000000000003E-2</v>
      </c>
      <c r="E6534" s="43">
        <v>0.121</v>
      </c>
      <c r="F6534" s="43">
        <v>1</v>
      </c>
    </row>
    <row r="6535" spans="1:6" x14ac:dyDescent="0.2">
      <c r="A6535" s="43" t="s">
        <v>6594</v>
      </c>
      <c r="B6535" s="43">
        <v>1.67912123209146E-2</v>
      </c>
      <c r="C6535" s="43">
        <v>-5.1337486407627898E-2</v>
      </c>
      <c r="D6535" s="43">
        <v>0.105</v>
      </c>
      <c r="E6535" s="43">
        <v>0.154</v>
      </c>
      <c r="F6535" s="43">
        <v>1</v>
      </c>
    </row>
    <row r="6536" spans="1:6" x14ac:dyDescent="0.2">
      <c r="A6536" s="43" t="s">
        <v>6595</v>
      </c>
      <c r="B6536" s="43">
        <v>5.1104192735306796E-3</v>
      </c>
      <c r="C6536" s="43">
        <v>-5.1298436567170903E-2</v>
      </c>
      <c r="D6536" s="43">
        <v>0.128</v>
      </c>
      <c r="E6536" s="43">
        <v>0.191</v>
      </c>
      <c r="F6536" s="43">
        <v>1</v>
      </c>
    </row>
    <row r="6537" spans="1:6" x14ac:dyDescent="0.2">
      <c r="A6537" s="43" t="s">
        <v>6596</v>
      </c>
      <c r="B6537" s="43">
        <v>5.3733538233337397E-3</v>
      </c>
      <c r="C6537" s="43">
        <v>-5.1042215375077103E-2</v>
      </c>
      <c r="D6537" s="43">
        <v>0.223</v>
      </c>
      <c r="E6537" s="43">
        <v>0.30499999999999999</v>
      </c>
      <c r="F6537" s="43">
        <v>1</v>
      </c>
    </row>
    <row r="6538" spans="1:6" x14ac:dyDescent="0.2">
      <c r="A6538" s="43" t="s">
        <v>6597</v>
      </c>
      <c r="B6538" s="43">
        <v>0.413163417324246</v>
      </c>
      <c r="C6538" s="43">
        <v>-5.0976932898751499E-2</v>
      </c>
      <c r="D6538" s="43">
        <v>8.5999999999999993E-2</v>
      </c>
      <c r="E6538" s="43">
        <v>0.1</v>
      </c>
      <c r="F6538" s="43">
        <v>1</v>
      </c>
    </row>
    <row r="6539" spans="1:6" x14ac:dyDescent="0.2">
      <c r="A6539" s="43" t="s">
        <v>6598</v>
      </c>
      <c r="B6539" s="43">
        <v>2.1623365050532299E-2</v>
      </c>
      <c r="C6539" s="43">
        <v>-5.0949603620132199E-2</v>
      </c>
      <c r="D6539" s="43">
        <v>0.17599999999999999</v>
      </c>
      <c r="E6539" s="43">
        <v>0.23499999999999999</v>
      </c>
      <c r="F6539" s="43">
        <v>1</v>
      </c>
    </row>
    <row r="6540" spans="1:6" x14ac:dyDescent="0.2">
      <c r="A6540" s="43" t="s">
        <v>6599</v>
      </c>
      <c r="B6540" s="43">
        <v>5.0564081400423698E-2</v>
      </c>
      <c r="C6540" s="43">
        <v>-5.0859104931863401E-2</v>
      </c>
      <c r="D6540" s="43">
        <v>0.124</v>
      </c>
      <c r="E6540" s="43">
        <v>0.16700000000000001</v>
      </c>
      <c r="F6540" s="43">
        <v>1</v>
      </c>
    </row>
    <row r="6541" spans="1:6" x14ac:dyDescent="0.2">
      <c r="A6541" s="43" t="s">
        <v>6600</v>
      </c>
      <c r="B6541" s="43">
        <v>3.3581487685153198E-2</v>
      </c>
      <c r="C6541" s="43">
        <v>-5.0834090935493799E-2</v>
      </c>
      <c r="D6541" s="43">
        <v>5.7000000000000002E-2</v>
      </c>
      <c r="E6541" s="43">
        <v>9.0999999999999998E-2</v>
      </c>
      <c r="F6541" s="43">
        <v>1</v>
      </c>
    </row>
    <row r="6542" spans="1:6" x14ac:dyDescent="0.2">
      <c r="A6542" s="43" t="s">
        <v>6601</v>
      </c>
      <c r="B6542" s="43">
        <v>3.1350735109166299E-2</v>
      </c>
      <c r="C6542" s="43">
        <v>-5.0805038630853103E-2</v>
      </c>
      <c r="D6542" s="43">
        <v>0.34200000000000003</v>
      </c>
      <c r="E6542" s="43">
        <v>0.42199999999999999</v>
      </c>
      <c r="F6542" s="43">
        <v>1</v>
      </c>
    </row>
    <row r="6543" spans="1:6" x14ac:dyDescent="0.2">
      <c r="A6543" s="43" t="s">
        <v>6602</v>
      </c>
      <c r="B6543" s="43">
        <v>1.1365926861845101E-3</v>
      </c>
      <c r="C6543" s="43">
        <v>-5.06210300084435E-2</v>
      </c>
      <c r="D6543" s="43">
        <v>0.20200000000000001</v>
      </c>
      <c r="E6543" s="43">
        <v>0.29499999999999998</v>
      </c>
      <c r="F6543" s="43">
        <v>1</v>
      </c>
    </row>
    <row r="6544" spans="1:6" x14ac:dyDescent="0.2">
      <c r="A6544" s="43" t="s">
        <v>6603</v>
      </c>
      <c r="B6544" s="43">
        <v>0.15117560857479201</v>
      </c>
      <c r="C6544" s="43">
        <v>-5.0533798495182601E-2</v>
      </c>
      <c r="D6544" s="43">
        <v>8.0000000000000002E-3</v>
      </c>
      <c r="E6544" s="43">
        <v>1.7000000000000001E-2</v>
      </c>
      <c r="F6544" s="43">
        <v>1</v>
      </c>
    </row>
    <row r="6545" spans="1:6" x14ac:dyDescent="0.2">
      <c r="A6545" s="43" t="s">
        <v>6604</v>
      </c>
      <c r="B6545" s="43">
        <v>8.6071187538124705E-2</v>
      </c>
      <c r="C6545" s="43">
        <v>-5.0530914137337998E-2</v>
      </c>
      <c r="D6545" s="43">
        <v>3.4000000000000002E-2</v>
      </c>
      <c r="E6545" s="43">
        <v>5.6000000000000001E-2</v>
      </c>
      <c r="F6545" s="43">
        <v>1</v>
      </c>
    </row>
    <row r="6546" spans="1:6" x14ac:dyDescent="0.2">
      <c r="A6546" s="43" t="s">
        <v>6605</v>
      </c>
      <c r="B6546" s="43">
        <v>3.7489441017888599E-2</v>
      </c>
      <c r="C6546" s="43">
        <v>-5.03901774588289E-2</v>
      </c>
      <c r="D6546" s="43">
        <v>0.128</v>
      </c>
      <c r="E6546" s="43">
        <v>0.17499999999999999</v>
      </c>
      <c r="F6546" s="43">
        <v>1</v>
      </c>
    </row>
    <row r="6547" spans="1:6" x14ac:dyDescent="0.2">
      <c r="A6547" s="43" t="s">
        <v>6606</v>
      </c>
      <c r="B6547" s="43">
        <v>1.57164160946071E-2</v>
      </c>
      <c r="C6547" s="43">
        <v>-5.0296249352926203E-2</v>
      </c>
      <c r="D6547" s="43">
        <v>0.14699999999999999</v>
      </c>
      <c r="E6547" s="43">
        <v>0.20200000000000001</v>
      </c>
      <c r="F6547" s="43">
        <v>1</v>
      </c>
    </row>
    <row r="6548" spans="1:6" x14ac:dyDescent="0.2">
      <c r="A6548" s="43" t="s">
        <v>6607</v>
      </c>
      <c r="B6548" s="43">
        <v>0.33322280107285102</v>
      </c>
      <c r="C6548" s="43">
        <v>-5.0289641754527999E-2</v>
      </c>
      <c r="D6548" s="43">
        <v>2.1000000000000001E-2</v>
      </c>
      <c r="E6548" s="43">
        <v>0.03</v>
      </c>
      <c r="F6548" s="43">
        <v>1</v>
      </c>
    </row>
    <row r="6549" spans="1:6" x14ac:dyDescent="0.2">
      <c r="A6549" s="43" t="s">
        <v>6608</v>
      </c>
      <c r="B6549" s="43">
        <v>0.241857452063338</v>
      </c>
      <c r="C6549" s="43">
        <v>-5.0179170931028E-2</v>
      </c>
      <c r="D6549" s="43">
        <v>6.7000000000000004E-2</v>
      </c>
      <c r="E6549" s="43">
        <v>8.5000000000000006E-2</v>
      </c>
      <c r="F6549" s="43">
        <v>1</v>
      </c>
    </row>
    <row r="6550" spans="1:6" x14ac:dyDescent="0.2">
      <c r="A6550" s="43" t="s">
        <v>6609</v>
      </c>
      <c r="B6550" s="43">
        <v>0.213484976834353</v>
      </c>
      <c r="C6550" s="43">
        <v>-5.0068025931992999E-2</v>
      </c>
      <c r="D6550" s="43">
        <v>6.0000000000000001E-3</v>
      </c>
      <c r="E6550" s="43">
        <v>1.2999999999999999E-2</v>
      </c>
      <c r="F6550" s="43">
        <v>1</v>
      </c>
    </row>
    <row r="6551" spans="1:6" x14ac:dyDescent="0.2">
      <c r="A6551" s="43" t="s">
        <v>6610</v>
      </c>
      <c r="B6551" s="43">
        <v>8.7859827426241491E-3</v>
      </c>
      <c r="C6551" s="43">
        <v>-4.9921453966697303E-2</v>
      </c>
      <c r="D6551" s="43">
        <v>0.23699999999999999</v>
      </c>
      <c r="E6551" s="43">
        <v>0.316</v>
      </c>
      <c r="F6551" s="43">
        <v>1</v>
      </c>
    </row>
    <row r="6552" spans="1:6" x14ac:dyDescent="0.2">
      <c r="A6552" s="43" t="s">
        <v>6611</v>
      </c>
      <c r="B6552" s="43">
        <v>0.21454259334678999</v>
      </c>
      <c r="C6552" s="43">
        <v>-4.9875951164410501E-2</v>
      </c>
      <c r="D6552" s="43">
        <v>6.0000000000000001E-3</v>
      </c>
      <c r="E6552" s="43">
        <v>1.2999999999999999E-2</v>
      </c>
      <c r="F6552" s="43">
        <v>1</v>
      </c>
    </row>
    <row r="6553" spans="1:6" x14ac:dyDescent="0.2">
      <c r="A6553" s="43" t="s">
        <v>6612</v>
      </c>
      <c r="B6553" s="43">
        <v>5.2009031496891601E-2</v>
      </c>
      <c r="C6553" s="43">
        <v>-4.9814314344337703E-2</v>
      </c>
      <c r="D6553" s="43">
        <v>0.26900000000000002</v>
      </c>
      <c r="E6553" s="43">
        <v>0.33900000000000002</v>
      </c>
      <c r="F6553" s="43">
        <v>1</v>
      </c>
    </row>
    <row r="6554" spans="1:6" x14ac:dyDescent="0.2">
      <c r="A6554" s="43" t="s">
        <v>6613</v>
      </c>
      <c r="B6554" s="43">
        <v>3.4449890609410498E-3</v>
      </c>
      <c r="C6554" s="43">
        <v>-4.9789656174356697E-2</v>
      </c>
      <c r="D6554" s="43">
        <v>6.0999999999999999E-2</v>
      </c>
      <c r="E6554" s="43">
        <v>0.111</v>
      </c>
      <c r="F6554" s="43">
        <v>1</v>
      </c>
    </row>
    <row r="6555" spans="1:6" x14ac:dyDescent="0.2">
      <c r="A6555" s="43" t="s">
        <v>6614</v>
      </c>
      <c r="B6555" s="43">
        <v>2.4309346134790302E-3</v>
      </c>
      <c r="C6555" s="43">
        <v>-4.9675497227162503E-2</v>
      </c>
      <c r="D6555" s="43">
        <v>0.151</v>
      </c>
      <c r="E6555" s="43">
        <v>0.22600000000000001</v>
      </c>
      <c r="F6555" s="43">
        <v>1</v>
      </c>
    </row>
    <row r="6556" spans="1:6" x14ac:dyDescent="0.2">
      <c r="A6556" s="43" t="s">
        <v>6615</v>
      </c>
      <c r="B6556" s="43">
        <v>0.48664408208723597</v>
      </c>
      <c r="C6556" s="43">
        <v>-4.96231305904433E-2</v>
      </c>
      <c r="D6556" s="43">
        <v>0.05</v>
      </c>
      <c r="E6556" s="43">
        <v>5.8000000000000003E-2</v>
      </c>
      <c r="F6556" s="43">
        <v>1</v>
      </c>
    </row>
    <row r="6557" spans="1:6" x14ac:dyDescent="0.2">
      <c r="A6557" s="43" t="s">
        <v>6616</v>
      </c>
      <c r="B6557" s="134">
        <v>6.8724142278216106E-5</v>
      </c>
      <c r="C6557" s="43">
        <v>-4.9524911452749898E-2</v>
      </c>
      <c r="D6557" s="43">
        <v>0.28599999999999998</v>
      </c>
      <c r="E6557" s="43">
        <v>0.42199999999999999</v>
      </c>
      <c r="F6557" s="43">
        <v>1</v>
      </c>
    </row>
    <row r="6558" spans="1:6" x14ac:dyDescent="0.2">
      <c r="A6558" s="43" t="s">
        <v>6617</v>
      </c>
      <c r="B6558" s="43">
        <v>1.5010192273661399E-3</v>
      </c>
      <c r="C6558" s="43">
        <v>-4.9382285856898397E-2</v>
      </c>
      <c r="D6558" s="43">
        <v>0.28999999999999998</v>
      </c>
      <c r="E6558" s="43">
        <v>0.39600000000000002</v>
      </c>
      <c r="F6558" s="43">
        <v>1</v>
      </c>
    </row>
    <row r="6559" spans="1:6" x14ac:dyDescent="0.2">
      <c r="A6559" s="43" t="s">
        <v>6618</v>
      </c>
      <c r="B6559" s="43">
        <v>0.18004472669725199</v>
      </c>
      <c r="C6559" s="43">
        <v>-4.9328954479334698E-2</v>
      </c>
      <c r="D6559" s="43">
        <v>1.2999999999999999E-2</v>
      </c>
      <c r="E6559" s="43">
        <v>2.4E-2</v>
      </c>
      <c r="F6559" s="43">
        <v>1</v>
      </c>
    </row>
    <row r="6560" spans="1:6" x14ac:dyDescent="0.2">
      <c r="A6560" s="43" t="s">
        <v>6619</v>
      </c>
      <c r="B6560" s="43">
        <v>7.5410191311698497E-3</v>
      </c>
      <c r="C6560" s="43">
        <v>-4.9298350878783197E-2</v>
      </c>
      <c r="D6560" s="43">
        <v>0.27700000000000002</v>
      </c>
      <c r="E6560" s="43">
        <v>0.36899999999999999</v>
      </c>
      <c r="F6560" s="43">
        <v>1</v>
      </c>
    </row>
    <row r="6561" spans="1:6" x14ac:dyDescent="0.2">
      <c r="A6561" s="43" t="s">
        <v>6620</v>
      </c>
      <c r="B6561" s="43">
        <v>0.86222290929286705</v>
      </c>
      <c r="C6561" s="43">
        <v>-4.9255876682642502E-2</v>
      </c>
      <c r="D6561" s="43">
        <v>3.2000000000000001E-2</v>
      </c>
      <c r="E6561" s="43">
        <v>3.4000000000000002E-2</v>
      </c>
      <c r="F6561" s="43">
        <v>1</v>
      </c>
    </row>
    <row r="6562" spans="1:6" x14ac:dyDescent="0.2">
      <c r="A6562" s="43" t="s">
        <v>6621</v>
      </c>
      <c r="B6562" s="43">
        <v>5.5729461140607197E-3</v>
      </c>
      <c r="C6562" s="43">
        <v>-4.9246529576718399E-2</v>
      </c>
      <c r="D6562" s="43">
        <v>0.113</v>
      </c>
      <c r="E6562" s="43">
        <v>0.17399999999999999</v>
      </c>
      <c r="F6562" s="43">
        <v>1</v>
      </c>
    </row>
    <row r="6563" spans="1:6" x14ac:dyDescent="0.2">
      <c r="A6563" s="43" t="s">
        <v>6622</v>
      </c>
      <c r="B6563" s="43">
        <v>3.4515104757490201E-3</v>
      </c>
      <c r="C6563" s="43">
        <v>-4.9186014184555302E-2</v>
      </c>
      <c r="D6563" s="43">
        <v>0.16600000000000001</v>
      </c>
      <c r="E6563" s="43">
        <v>0.24199999999999999</v>
      </c>
      <c r="F6563" s="43">
        <v>1</v>
      </c>
    </row>
    <row r="6564" spans="1:6" x14ac:dyDescent="0.2">
      <c r="A6564" s="43" t="s">
        <v>6623</v>
      </c>
      <c r="B6564" s="43">
        <v>0.55943792007579696</v>
      </c>
      <c r="C6564" s="43">
        <v>-4.9180052382850302E-2</v>
      </c>
      <c r="D6564" s="43">
        <v>8.4000000000000005E-2</v>
      </c>
      <c r="E6564" s="43">
        <v>9.4E-2</v>
      </c>
      <c r="F6564" s="43">
        <v>1</v>
      </c>
    </row>
    <row r="6565" spans="1:6" x14ac:dyDescent="0.2">
      <c r="A6565" s="43" t="s">
        <v>6624</v>
      </c>
      <c r="B6565" s="43">
        <v>0.18595480094943001</v>
      </c>
      <c r="C6565" s="43">
        <v>-4.9089390855606499E-2</v>
      </c>
      <c r="D6565" s="43">
        <v>0.626</v>
      </c>
      <c r="E6565" s="43">
        <v>0.72399999999999998</v>
      </c>
      <c r="F6565" s="43">
        <v>1</v>
      </c>
    </row>
    <row r="6566" spans="1:6" x14ac:dyDescent="0.2">
      <c r="A6566" s="43" t="s">
        <v>6625</v>
      </c>
      <c r="B6566" s="43">
        <v>8.3419170635606998E-2</v>
      </c>
      <c r="C6566" s="43">
        <v>-4.9082040847609601E-2</v>
      </c>
      <c r="D6566" s="43">
        <v>0.124</v>
      </c>
      <c r="E6566" s="43">
        <v>0.161</v>
      </c>
      <c r="F6566" s="43">
        <v>1</v>
      </c>
    </row>
    <row r="6567" spans="1:6" x14ac:dyDescent="0.2">
      <c r="A6567" s="43" t="s">
        <v>6626</v>
      </c>
      <c r="B6567" s="43">
        <v>4.9009512548874104E-3</v>
      </c>
      <c r="C6567" s="43">
        <v>-4.9072770177777003E-2</v>
      </c>
      <c r="D6567" s="43">
        <v>0.193</v>
      </c>
      <c r="E6567" s="43">
        <v>0.26800000000000002</v>
      </c>
      <c r="F6567" s="43">
        <v>1</v>
      </c>
    </row>
    <row r="6568" spans="1:6" x14ac:dyDescent="0.2">
      <c r="A6568" s="43" t="s">
        <v>6627</v>
      </c>
      <c r="B6568" s="43">
        <v>8.5878211799494293E-3</v>
      </c>
      <c r="C6568" s="43">
        <v>-4.9021647171008299E-2</v>
      </c>
      <c r="D6568" s="43">
        <v>0.26700000000000002</v>
      </c>
      <c r="E6568" s="43">
        <v>0.35599999999999998</v>
      </c>
      <c r="F6568" s="43">
        <v>1</v>
      </c>
    </row>
    <row r="6569" spans="1:6" x14ac:dyDescent="0.2">
      <c r="A6569" s="43" t="s">
        <v>6628</v>
      </c>
      <c r="B6569" s="43">
        <v>4.9110396254080202E-2</v>
      </c>
      <c r="C6569" s="43">
        <v>-4.89573998489954E-2</v>
      </c>
      <c r="D6569" s="43">
        <v>4.5999999999999999E-2</v>
      </c>
      <c r="E6569" s="43">
        <v>7.3999999999999996E-2</v>
      </c>
      <c r="F6569" s="43">
        <v>1</v>
      </c>
    </row>
    <row r="6570" spans="1:6" x14ac:dyDescent="0.2">
      <c r="A6570" s="43" t="s">
        <v>6629</v>
      </c>
      <c r="B6570" s="43">
        <v>7.1458774059654104E-2</v>
      </c>
      <c r="C6570" s="43">
        <v>-4.8896822018593702E-2</v>
      </c>
      <c r="D6570" s="43">
        <v>6.7000000000000004E-2</v>
      </c>
      <c r="E6570" s="43">
        <v>9.7000000000000003E-2</v>
      </c>
      <c r="F6570" s="43">
        <v>1</v>
      </c>
    </row>
    <row r="6571" spans="1:6" x14ac:dyDescent="0.2">
      <c r="A6571" s="43" t="s">
        <v>6630</v>
      </c>
      <c r="B6571" s="43">
        <v>6.5167694723808796E-3</v>
      </c>
      <c r="C6571" s="43">
        <v>-4.8889671762259099E-2</v>
      </c>
      <c r="D6571" s="43">
        <v>0.17899999999999999</v>
      </c>
      <c r="E6571" s="43">
        <v>0.252</v>
      </c>
      <c r="F6571" s="43">
        <v>1</v>
      </c>
    </row>
    <row r="6572" spans="1:6" x14ac:dyDescent="0.2">
      <c r="A6572" s="43" t="s">
        <v>6631</v>
      </c>
      <c r="B6572" s="43">
        <v>1.2874582054452099E-3</v>
      </c>
      <c r="C6572" s="43">
        <v>-4.8794665457727503E-2</v>
      </c>
      <c r="D6572" s="43">
        <v>0.191</v>
      </c>
      <c r="E6572" s="43">
        <v>0.27900000000000003</v>
      </c>
      <c r="F6572" s="43">
        <v>1</v>
      </c>
    </row>
    <row r="6573" spans="1:6" x14ac:dyDescent="0.2">
      <c r="A6573" s="43" t="s">
        <v>6632</v>
      </c>
      <c r="B6573" s="43">
        <v>1.88486908798745E-3</v>
      </c>
      <c r="C6573" s="43">
        <v>-4.8775700221450398E-2</v>
      </c>
      <c r="D6573" s="43">
        <v>0.122</v>
      </c>
      <c r="E6573" s="43">
        <v>0.19500000000000001</v>
      </c>
      <c r="F6573" s="43">
        <v>1</v>
      </c>
    </row>
    <row r="6574" spans="1:6" x14ac:dyDescent="0.2">
      <c r="A6574" s="43" t="s">
        <v>6633</v>
      </c>
      <c r="B6574" s="43">
        <v>1.90596090543395E-2</v>
      </c>
      <c r="C6574" s="43">
        <v>-4.8766530855800697E-2</v>
      </c>
      <c r="D6574" s="43">
        <v>9.7000000000000003E-2</v>
      </c>
      <c r="E6574" s="43">
        <v>0.14499999999999999</v>
      </c>
      <c r="F6574" s="43">
        <v>1</v>
      </c>
    </row>
    <row r="6575" spans="1:6" x14ac:dyDescent="0.2">
      <c r="A6575" s="43" t="s">
        <v>6634</v>
      </c>
      <c r="B6575" s="43">
        <v>4.5162951292106103E-2</v>
      </c>
      <c r="C6575" s="43">
        <v>-4.8685627120308897E-2</v>
      </c>
      <c r="D6575" s="43">
        <v>0.105</v>
      </c>
      <c r="E6575" s="43">
        <v>0.14499999999999999</v>
      </c>
      <c r="F6575" s="43">
        <v>1</v>
      </c>
    </row>
    <row r="6576" spans="1:6" x14ac:dyDescent="0.2">
      <c r="A6576" s="43" t="s">
        <v>6635</v>
      </c>
      <c r="B6576" s="43">
        <v>0.61397680451993897</v>
      </c>
      <c r="C6576" s="43">
        <v>-4.8568518461912902E-2</v>
      </c>
      <c r="D6576" s="43">
        <v>1.0999999999999999E-2</v>
      </c>
      <c r="E6576" s="43">
        <v>8.9999999999999993E-3</v>
      </c>
      <c r="F6576" s="43">
        <v>1</v>
      </c>
    </row>
    <row r="6577" spans="1:6" x14ac:dyDescent="0.2">
      <c r="A6577" s="43" t="s">
        <v>6636</v>
      </c>
      <c r="B6577" s="43">
        <v>5.2085554590258296E-3</v>
      </c>
      <c r="C6577" s="43">
        <v>-4.8444400359632503E-2</v>
      </c>
      <c r="D6577" s="43">
        <v>0.21</v>
      </c>
      <c r="E6577" s="43">
        <v>0.29199999999999998</v>
      </c>
      <c r="F6577" s="43">
        <v>1</v>
      </c>
    </row>
    <row r="6578" spans="1:6" x14ac:dyDescent="0.2">
      <c r="A6578" s="43" t="s">
        <v>6637</v>
      </c>
      <c r="B6578" s="43">
        <v>7.7457405422987305E-2</v>
      </c>
      <c r="C6578" s="43">
        <v>-4.8428615353772297E-2</v>
      </c>
      <c r="D6578" s="43">
        <v>7.8E-2</v>
      </c>
      <c r="E6578" s="43">
        <v>0.11</v>
      </c>
      <c r="F6578" s="43">
        <v>1</v>
      </c>
    </row>
    <row r="6579" spans="1:6" x14ac:dyDescent="0.2">
      <c r="A6579" s="43" t="s">
        <v>6638</v>
      </c>
      <c r="B6579" s="43">
        <v>0.456221181686987</v>
      </c>
      <c r="C6579" s="43">
        <v>-4.8307367286686699E-2</v>
      </c>
      <c r="D6579" s="43">
        <v>3.4000000000000002E-2</v>
      </c>
      <c r="E6579" s="43">
        <v>4.2999999999999997E-2</v>
      </c>
      <c r="F6579" s="43">
        <v>1</v>
      </c>
    </row>
    <row r="6580" spans="1:6" x14ac:dyDescent="0.2">
      <c r="A6580" s="43" t="s">
        <v>6639</v>
      </c>
      <c r="B6580" s="43">
        <v>2.8567918688961001E-3</v>
      </c>
      <c r="C6580" s="43">
        <v>-4.8040797465390597E-2</v>
      </c>
      <c r="D6580" s="43">
        <v>0.20399999999999999</v>
      </c>
      <c r="E6580" s="43">
        <v>0.28899999999999998</v>
      </c>
      <c r="F6580" s="43">
        <v>1</v>
      </c>
    </row>
    <row r="6581" spans="1:6" x14ac:dyDescent="0.2">
      <c r="A6581" s="43" t="s">
        <v>6640</v>
      </c>
      <c r="B6581" s="43">
        <v>0.38334590908649302</v>
      </c>
      <c r="C6581" s="43">
        <v>-4.7621080659354199E-2</v>
      </c>
      <c r="D6581" s="43">
        <v>8.0000000000000002E-3</v>
      </c>
      <c r="E6581" s="43">
        <v>1.2999999999999999E-2</v>
      </c>
      <c r="F6581" s="43">
        <v>1</v>
      </c>
    </row>
    <row r="6582" spans="1:6" x14ac:dyDescent="0.2">
      <c r="A6582" s="43" t="s">
        <v>6641</v>
      </c>
      <c r="B6582" s="43">
        <v>1.48045760463786E-2</v>
      </c>
      <c r="C6582" s="43">
        <v>-4.7571238843600198E-2</v>
      </c>
      <c r="D6582" s="43">
        <v>0.26500000000000001</v>
      </c>
      <c r="E6582" s="43">
        <v>0.34</v>
      </c>
      <c r="F6582" s="43">
        <v>1</v>
      </c>
    </row>
    <row r="6583" spans="1:6" x14ac:dyDescent="0.2">
      <c r="A6583" s="43" t="s">
        <v>6642</v>
      </c>
      <c r="B6583" s="43">
        <v>2.7388908451230902E-4</v>
      </c>
      <c r="C6583" s="43">
        <v>-4.7392854515768197E-2</v>
      </c>
      <c r="D6583" s="43">
        <v>0.155</v>
      </c>
      <c r="E6583" s="43">
        <v>0.248</v>
      </c>
      <c r="F6583" s="43">
        <v>1</v>
      </c>
    </row>
    <row r="6584" spans="1:6" x14ac:dyDescent="0.2">
      <c r="A6584" s="43" t="s">
        <v>6643</v>
      </c>
      <c r="B6584" s="43">
        <v>2.7278854867367398E-2</v>
      </c>
      <c r="C6584" s="43">
        <v>-4.7309146941300298E-2</v>
      </c>
      <c r="D6584" s="43">
        <v>0.216</v>
      </c>
      <c r="E6584" s="43">
        <v>0.28100000000000003</v>
      </c>
      <c r="F6584" s="43">
        <v>1</v>
      </c>
    </row>
    <row r="6585" spans="1:6" x14ac:dyDescent="0.2">
      <c r="A6585" s="43" t="s">
        <v>6644</v>
      </c>
      <c r="B6585" s="43">
        <v>6.6641295914051501E-3</v>
      </c>
      <c r="C6585" s="43">
        <v>-4.7233892998904799E-2</v>
      </c>
      <c r="D6585" s="43">
        <v>0.248</v>
      </c>
      <c r="E6585" s="43">
        <v>0.33800000000000002</v>
      </c>
      <c r="F6585" s="43">
        <v>1</v>
      </c>
    </row>
    <row r="6586" spans="1:6" x14ac:dyDescent="0.2">
      <c r="A6586" s="43" t="s">
        <v>6645</v>
      </c>
      <c r="B6586" s="43">
        <v>1.8002121329072399E-3</v>
      </c>
      <c r="C6586" s="43">
        <v>-4.7201014516761397E-2</v>
      </c>
      <c r="D6586" s="43">
        <v>0.24399999999999999</v>
      </c>
      <c r="E6586" s="43">
        <v>0.34599999999999997</v>
      </c>
      <c r="F6586" s="43">
        <v>1</v>
      </c>
    </row>
    <row r="6587" spans="1:6" x14ac:dyDescent="0.2">
      <c r="A6587" s="43" t="s">
        <v>6646</v>
      </c>
      <c r="B6587" s="43">
        <v>3.42292619583911E-2</v>
      </c>
      <c r="C6587" s="43">
        <v>-4.7113847013355303E-2</v>
      </c>
      <c r="D6587" s="43">
        <v>0.32100000000000001</v>
      </c>
      <c r="E6587" s="43">
        <v>0.40899999999999997</v>
      </c>
      <c r="F6587" s="43">
        <v>1</v>
      </c>
    </row>
    <row r="6588" spans="1:6" x14ac:dyDescent="0.2">
      <c r="A6588" s="43" t="s">
        <v>6647</v>
      </c>
      <c r="B6588" s="43">
        <v>0.13440295230963301</v>
      </c>
      <c r="C6588" s="43">
        <v>-4.7049602254200198E-2</v>
      </c>
      <c r="D6588" s="43">
        <v>6.7000000000000004E-2</v>
      </c>
      <c r="E6588" s="43">
        <v>9.0999999999999998E-2</v>
      </c>
      <c r="F6588" s="43">
        <v>1</v>
      </c>
    </row>
    <row r="6589" spans="1:6" x14ac:dyDescent="0.2">
      <c r="A6589" s="43" t="s">
        <v>6648</v>
      </c>
      <c r="B6589" s="43">
        <v>4.8993625161044302E-2</v>
      </c>
      <c r="C6589" s="43">
        <v>-4.6833716844328202E-2</v>
      </c>
      <c r="D6589" s="43">
        <v>5.2999999999999999E-2</v>
      </c>
      <c r="E6589" s="43">
        <v>8.3000000000000004E-2</v>
      </c>
      <c r="F6589" s="43">
        <v>1</v>
      </c>
    </row>
    <row r="6590" spans="1:6" x14ac:dyDescent="0.2">
      <c r="A6590" s="43" t="s">
        <v>6649</v>
      </c>
      <c r="B6590" s="43">
        <v>6.3366357241528407E-2</v>
      </c>
      <c r="C6590" s="43">
        <v>-4.6785528361056102E-2</v>
      </c>
      <c r="D6590" s="43">
        <v>0.126</v>
      </c>
      <c r="E6590" s="43">
        <v>0.16700000000000001</v>
      </c>
      <c r="F6590" s="43">
        <v>1</v>
      </c>
    </row>
    <row r="6591" spans="1:6" x14ac:dyDescent="0.2">
      <c r="A6591" s="43" t="s">
        <v>6650</v>
      </c>
      <c r="B6591" s="43">
        <v>0.16501846313571999</v>
      </c>
      <c r="C6591" s="43">
        <v>-4.6754326147099998E-2</v>
      </c>
      <c r="D6591" s="43">
        <v>7.0999999999999994E-2</v>
      </c>
      <c r="E6591" s="43">
        <v>9.4E-2</v>
      </c>
      <c r="F6591" s="43">
        <v>1</v>
      </c>
    </row>
    <row r="6592" spans="1:6" x14ac:dyDescent="0.2">
      <c r="A6592" s="43" t="s">
        <v>6651</v>
      </c>
      <c r="B6592" s="43">
        <v>9.9232164301568199E-2</v>
      </c>
      <c r="C6592" s="43">
        <v>-4.6709368772139798E-2</v>
      </c>
      <c r="D6592" s="43">
        <v>4.2000000000000003E-2</v>
      </c>
      <c r="E6592" s="43">
        <v>6.4000000000000001E-2</v>
      </c>
      <c r="F6592" s="43">
        <v>1</v>
      </c>
    </row>
    <row r="6593" spans="1:6" x14ac:dyDescent="0.2">
      <c r="A6593" s="43" t="s">
        <v>6652</v>
      </c>
      <c r="B6593" s="43">
        <v>0.322371827247736</v>
      </c>
      <c r="C6593" s="43">
        <v>-4.6513859905891401E-2</v>
      </c>
      <c r="D6593" s="43">
        <v>1.0999999999999999E-2</v>
      </c>
      <c r="E6593" s="43">
        <v>1.9E-2</v>
      </c>
      <c r="F6593" s="43">
        <v>1</v>
      </c>
    </row>
    <row r="6594" spans="1:6" x14ac:dyDescent="0.2">
      <c r="A6594" s="43" t="s">
        <v>6653</v>
      </c>
      <c r="B6594" s="43">
        <v>0.78384587845104103</v>
      </c>
      <c r="C6594" s="43">
        <v>-4.6462104590360397E-2</v>
      </c>
      <c r="D6594" s="43">
        <v>2.7E-2</v>
      </c>
      <c r="E6594" s="43">
        <v>2.4E-2</v>
      </c>
      <c r="F6594" s="43">
        <v>1</v>
      </c>
    </row>
    <row r="6595" spans="1:6" x14ac:dyDescent="0.2">
      <c r="A6595" s="43" t="s">
        <v>6654</v>
      </c>
      <c r="B6595" s="43">
        <v>1.9790770900844398E-2</v>
      </c>
      <c r="C6595" s="43">
        <v>-4.6413030339585097E-2</v>
      </c>
      <c r="D6595" s="43">
        <v>0.374</v>
      </c>
      <c r="E6595" s="43">
        <v>0.47899999999999998</v>
      </c>
      <c r="F6595" s="43">
        <v>1</v>
      </c>
    </row>
    <row r="6596" spans="1:6" x14ac:dyDescent="0.2">
      <c r="A6596" s="43" t="s">
        <v>6655</v>
      </c>
      <c r="B6596" s="43">
        <v>8.2023970792063694E-2</v>
      </c>
      <c r="C6596" s="43">
        <v>-4.63527491411568E-2</v>
      </c>
      <c r="D6596" s="43">
        <v>0.34699999999999998</v>
      </c>
      <c r="E6596" s="43">
        <v>0.42499999999999999</v>
      </c>
      <c r="F6596" s="43">
        <v>1</v>
      </c>
    </row>
    <row r="6597" spans="1:6" x14ac:dyDescent="0.2">
      <c r="A6597" s="43" t="s">
        <v>6656</v>
      </c>
      <c r="B6597" s="43">
        <v>8.2759658759377196E-3</v>
      </c>
      <c r="C6597" s="43">
        <v>-4.6087520828704702E-2</v>
      </c>
      <c r="D6597" s="43">
        <v>0.29599999999999999</v>
      </c>
      <c r="E6597" s="43">
        <v>0.38700000000000001</v>
      </c>
      <c r="F6597" s="43">
        <v>1</v>
      </c>
    </row>
    <row r="6598" spans="1:6" x14ac:dyDescent="0.2">
      <c r="A6598" s="43" t="s">
        <v>6657</v>
      </c>
      <c r="B6598" s="43">
        <v>0.462936262251674</v>
      </c>
      <c r="C6598" s="43">
        <v>-4.5974242258909101E-2</v>
      </c>
      <c r="D6598" s="43">
        <v>2.7E-2</v>
      </c>
      <c r="E6598" s="43">
        <v>3.4000000000000002E-2</v>
      </c>
      <c r="F6598" s="43">
        <v>1</v>
      </c>
    </row>
    <row r="6599" spans="1:6" x14ac:dyDescent="0.2">
      <c r="A6599" s="43" t="s">
        <v>6658</v>
      </c>
      <c r="B6599" s="43">
        <v>1.81846113482735E-2</v>
      </c>
      <c r="C6599" s="43">
        <v>-4.5936154874163901E-2</v>
      </c>
      <c r="D6599" s="43">
        <v>1.9E-2</v>
      </c>
      <c r="E6599" s="43">
        <v>4.3999999999999997E-2</v>
      </c>
      <c r="F6599" s="43">
        <v>1</v>
      </c>
    </row>
    <row r="6600" spans="1:6" x14ac:dyDescent="0.2">
      <c r="A6600" s="43" t="s">
        <v>6659</v>
      </c>
      <c r="B6600" s="43">
        <v>9.2127855744232795E-2</v>
      </c>
      <c r="C6600" s="43">
        <v>-4.5828830399206003E-2</v>
      </c>
      <c r="D6600" s="43">
        <v>5.2999999999999999E-2</v>
      </c>
      <c r="E6600" s="43">
        <v>7.8E-2</v>
      </c>
      <c r="F6600" s="43">
        <v>1</v>
      </c>
    </row>
    <row r="6601" spans="1:6" x14ac:dyDescent="0.2">
      <c r="A6601" s="43" t="s">
        <v>6660</v>
      </c>
      <c r="B6601" s="43">
        <v>0.430602778990407</v>
      </c>
      <c r="C6601" s="43">
        <v>-4.5759600048229702E-2</v>
      </c>
      <c r="D6601" s="43">
        <v>7.5999999999999998E-2</v>
      </c>
      <c r="E6601" s="43">
        <v>0.09</v>
      </c>
      <c r="F6601" s="43">
        <v>1</v>
      </c>
    </row>
    <row r="6602" spans="1:6" x14ac:dyDescent="0.2">
      <c r="A6602" s="43" t="s">
        <v>6661</v>
      </c>
      <c r="B6602" s="43">
        <v>0.28824738732177901</v>
      </c>
      <c r="C6602" s="43">
        <v>-4.5758759952133E-2</v>
      </c>
      <c r="D6602" s="43">
        <v>0.05</v>
      </c>
      <c r="E6602" s="43">
        <v>6.4000000000000001E-2</v>
      </c>
      <c r="F6602" s="43">
        <v>1</v>
      </c>
    </row>
    <row r="6603" spans="1:6" x14ac:dyDescent="0.2">
      <c r="A6603" s="43" t="s">
        <v>6662</v>
      </c>
      <c r="B6603" s="43">
        <v>1.6809472669613301E-2</v>
      </c>
      <c r="C6603" s="43">
        <v>-4.54793637774022E-2</v>
      </c>
      <c r="D6603" s="43">
        <v>9.4E-2</v>
      </c>
      <c r="E6603" s="43">
        <v>0.14000000000000001</v>
      </c>
      <c r="F6603" s="43">
        <v>1</v>
      </c>
    </row>
    <row r="6604" spans="1:6" x14ac:dyDescent="0.2">
      <c r="A6604" s="43" t="s">
        <v>6663</v>
      </c>
      <c r="B6604" s="43">
        <v>3.0112675723133399E-2</v>
      </c>
      <c r="C6604" s="43">
        <v>-4.54173993685612E-2</v>
      </c>
      <c r="D6604" s="43">
        <v>0.11799999999999999</v>
      </c>
      <c r="E6604" s="43">
        <v>0.16700000000000001</v>
      </c>
      <c r="F6604" s="43">
        <v>1</v>
      </c>
    </row>
    <row r="6605" spans="1:6" x14ac:dyDescent="0.2">
      <c r="A6605" s="43" t="s">
        <v>6664</v>
      </c>
      <c r="B6605" s="43">
        <v>0.112711186876119</v>
      </c>
      <c r="C6605" s="43">
        <v>-4.5411545273375403E-2</v>
      </c>
      <c r="D6605" s="43">
        <v>5.2999999999999999E-2</v>
      </c>
      <c r="E6605" s="43">
        <v>7.6999999999999999E-2</v>
      </c>
      <c r="F6605" s="43">
        <v>1</v>
      </c>
    </row>
    <row r="6606" spans="1:6" x14ac:dyDescent="0.2">
      <c r="A6606" s="43" t="s">
        <v>6665</v>
      </c>
      <c r="B6606" s="43">
        <v>2.8073378105044299E-2</v>
      </c>
      <c r="C6606" s="43">
        <v>-4.5279347237903202E-2</v>
      </c>
      <c r="D6606" s="43">
        <v>0.17399999999999999</v>
      </c>
      <c r="E6606" s="43">
        <v>0.22800000000000001</v>
      </c>
      <c r="F6606" s="43">
        <v>1</v>
      </c>
    </row>
    <row r="6607" spans="1:6" x14ac:dyDescent="0.2">
      <c r="A6607" s="43" t="s">
        <v>6666</v>
      </c>
      <c r="B6607" s="43">
        <v>0.345793026284063</v>
      </c>
      <c r="C6607" s="43">
        <v>-4.5168847449753399E-2</v>
      </c>
      <c r="D6607" s="43">
        <v>1.4999999999999999E-2</v>
      </c>
      <c r="E6607" s="43">
        <v>2.3E-2</v>
      </c>
      <c r="F6607" s="43">
        <v>1</v>
      </c>
    </row>
    <row r="6608" spans="1:6" x14ac:dyDescent="0.2">
      <c r="A6608" s="43" t="s">
        <v>6667</v>
      </c>
      <c r="B6608" s="43">
        <v>1.3739745124922301E-3</v>
      </c>
      <c r="C6608" s="43">
        <v>-4.51256877814072E-2</v>
      </c>
      <c r="D6608" s="43">
        <v>0.20200000000000001</v>
      </c>
      <c r="E6608" s="43">
        <v>0.29499999999999998</v>
      </c>
      <c r="F6608" s="43">
        <v>1</v>
      </c>
    </row>
    <row r="6609" spans="1:6" x14ac:dyDescent="0.2">
      <c r="A6609" s="43" t="s">
        <v>6668</v>
      </c>
      <c r="B6609" s="43">
        <v>0.418354260171792</v>
      </c>
      <c r="C6609" s="43">
        <v>-4.5115377564596902E-2</v>
      </c>
      <c r="D6609" s="43">
        <v>0.09</v>
      </c>
      <c r="E6609" s="43">
        <v>0.104</v>
      </c>
      <c r="F6609" s="43">
        <v>1</v>
      </c>
    </row>
    <row r="6610" spans="1:6" x14ac:dyDescent="0.2">
      <c r="A6610" s="43" t="s">
        <v>6669</v>
      </c>
      <c r="B6610" s="43">
        <v>1.2935958604143601E-2</v>
      </c>
      <c r="C6610" s="43">
        <v>-4.4850655769339297E-2</v>
      </c>
      <c r="D6610" s="43">
        <v>0.16</v>
      </c>
      <c r="E6610" s="43">
        <v>0.221</v>
      </c>
      <c r="F6610" s="43">
        <v>1</v>
      </c>
    </row>
    <row r="6611" spans="1:6" x14ac:dyDescent="0.2">
      <c r="A6611" s="43" t="s">
        <v>6670</v>
      </c>
      <c r="B6611" s="43">
        <v>5.0172380405726698E-2</v>
      </c>
      <c r="C6611" s="43">
        <v>-4.4815286463143297E-2</v>
      </c>
      <c r="D6611" s="43">
        <v>0.36499999999999999</v>
      </c>
      <c r="E6611" s="43">
        <v>0.45300000000000001</v>
      </c>
      <c r="F6611" s="43">
        <v>1</v>
      </c>
    </row>
    <row r="6612" spans="1:6" x14ac:dyDescent="0.2">
      <c r="A6612" s="43" t="s">
        <v>6671</v>
      </c>
      <c r="B6612" s="43">
        <v>5.4492784539442E-2</v>
      </c>
      <c r="C6612" s="43">
        <v>-4.4670103167333601E-2</v>
      </c>
      <c r="D6612" s="43">
        <v>0.113</v>
      </c>
      <c r="E6612" s="43">
        <v>0.154</v>
      </c>
      <c r="F6612" s="43">
        <v>1</v>
      </c>
    </row>
    <row r="6613" spans="1:6" x14ac:dyDescent="0.2">
      <c r="A6613" s="43" t="s">
        <v>6672</v>
      </c>
      <c r="B6613" s="43">
        <v>2.94174129583086E-2</v>
      </c>
      <c r="C6613" s="43">
        <v>-4.44568769773728E-2</v>
      </c>
      <c r="D6613" s="43">
        <v>9.5000000000000001E-2</v>
      </c>
      <c r="E6613" s="43">
        <v>0.13800000000000001</v>
      </c>
      <c r="F6613" s="43">
        <v>1</v>
      </c>
    </row>
    <row r="6614" spans="1:6" x14ac:dyDescent="0.2">
      <c r="A6614" s="43" t="s">
        <v>6673</v>
      </c>
      <c r="B6614" s="43">
        <v>5.18288247810018E-2</v>
      </c>
      <c r="C6614" s="43">
        <v>-4.4419072146213399E-2</v>
      </c>
      <c r="D6614" s="43">
        <v>4.2000000000000003E-2</v>
      </c>
      <c r="E6614" s="43">
        <v>6.8000000000000005E-2</v>
      </c>
      <c r="F6614" s="43">
        <v>1</v>
      </c>
    </row>
    <row r="6615" spans="1:6" x14ac:dyDescent="0.2">
      <c r="A6615" s="43" t="s">
        <v>6674</v>
      </c>
      <c r="B6615" s="43">
        <v>3.2962454447430299E-3</v>
      </c>
      <c r="C6615" s="43">
        <v>-4.4297489791082202E-2</v>
      </c>
      <c r="D6615" s="43">
        <v>0.155</v>
      </c>
      <c r="E6615" s="43">
        <v>0.22900000000000001</v>
      </c>
      <c r="F6615" s="43">
        <v>1</v>
      </c>
    </row>
    <row r="6616" spans="1:6" x14ac:dyDescent="0.2">
      <c r="A6616" s="43" t="s">
        <v>6675</v>
      </c>
      <c r="B6616" s="43">
        <v>0.31551686145760299</v>
      </c>
      <c r="C6616" s="43">
        <v>-4.4282905500527402E-2</v>
      </c>
      <c r="D6616" s="43">
        <v>0.08</v>
      </c>
      <c r="E6616" s="43">
        <v>9.7000000000000003E-2</v>
      </c>
      <c r="F6616" s="43">
        <v>1</v>
      </c>
    </row>
    <row r="6617" spans="1:6" x14ac:dyDescent="0.2">
      <c r="A6617" s="43" t="s">
        <v>6676</v>
      </c>
      <c r="B6617" s="43">
        <v>0.100458386921879</v>
      </c>
      <c r="C6617" s="43">
        <v>-4.3963910283566499E-2</v>
      </c>
      <c r="D6617" s="43">
        <v>7.3999999999999996E-2</v>
      </c>
      <c r="E6617" s="43">
        <v>0.10299999999999999</v>
      </c>
      <c r="F6617" s="43">
        <v>1</v>
      </c>
    </row>
    <row r="6618" spans="1:6" x14ac:dyDescent="0.2">
      <c r="A6618" s="43" t="s">
        <v>6677</v>
      </c>
      <c r="B6618" s="43">
        <v>0.138802608180086</v>
      </c>
      <c r="C6618" s="43">
        <v>-4.3899993842512003E-2</v>
      </c>
      <c r="D6618" s="43">
        <v>2.1000000000000001E-2</v>
      </c>
      <c r="E6618" s="43">
        <v>3.5999999999999997E-2</v>
      </c>
      <c r="F6618" s="43">
        <v>1</v>
      </c>
    </row>
    <row r="6619" spans="1:6" x14ac:dyDescent="0.2">
      <c r="A6619" s="43" t="s">
        <v>6678</v>
      </c>
      <c r="B6619" s="43">
        <v>0.244653528907293</v>
      </c>
      <c r="C6619" s="43">
        <v>-4.3649824277697501E-2</v>
      </c>
      <c r="D6619" s="43">
        <v>3.2000000000000001E-2</v>
      </c>
      <c r="E6619" s="43">
        <v>4.5999999999999999E-2</v>
      </c>
      <c r="F6619" s="43">
        <v>1</v>
      </c>
    </row>
    <row r="6620" spans="1:6" x14ac:dyDescent="0.2">
      <c r="A6620" s="43" t="s">
        <v>6679</v>
      </c>
      <c r="B6620" s="43">
        <v>5.4479228873114002E-2</v>
      </c>
      <c r="C6620" s="43">
        <v>-4.3608263755277002E-2</v>
      </c>
      <c r="D6620" s="43">
        <v>3.5999999999999997E-2</v>
      </c>
      <c r="E6620" s="43">
        <v>6.0999999999999999E-2</v>
      </c>
      <c r="F6620" s="43">
        <v>1</v>
      </c>
    </row>
    <row r="6621" spans="1:6" x14ac:dyDescent="0.2">
      <c r="A6621" s="43" t="s">
        <v>6680</v>
      </c>
      <c r="B6621" s="43">
        <v>3.3370841658435001E-3</v>
      </c>
      <c r="C6621" s="43">
        <v>-4.3552023322058299E-2</v>
      </c>
      <c r="D6621" s="43">
        <v>0.113</v>
      </c>
      <c r="E6621" s="43">
        <v>0.17499999999999999</v>
      </c>
      <c r="F6621" s="43">
        <v>1</v>
      </c>
    </row>
    <row r="6622" spans="1:6" x14ac:dyDescent="0.2">
      <c r="A6622" s="43" t="s">
        <v>6681</v>
      </c>
      <c r="B6622" s="43">
        <v>3.3877229990895998E-3</v>
      </c>
      <c r="C6622" s="43">
        <v>-4.35224381035203E-2</v>
      </c>
      <c r="D6622" s="43">
        <v>0.29599999999999999</v>
      </c>
      <c r="E6622" s="43">
        <v>0.39900000000000002</v>
      </c>
      <c r="F6622" s="43">
        <v>1</v>
      </c>
    </row>
    <row r="6623" spans="1:6" x14ac:dyDescent="0.2">
      <c r="A6623" s="43" t="s">
        <v>6682</v>
      </c>
      <c r="B6623" s="43">
        <v>0.81847227694352598</v>
      </c>
      <c r="C6623" s="43">
        <v>-4.3520272499001103E-2</v>
      </c>
      <c r="D6623" s="43">
        <v>5.5E-2</v>
      </c>
      <c r="E6623" s="43">
        <v>5.8000000000000003E-2</v>
      </c>
      <c r="F6623" s="43">
        <v>1</v>
      </c>
    </row>
    <row r="6624" spans="1:6" x14ac:dyDescent="0.2">
      <c r="A6624" s="43" t="s">
        <v>6683</v>
      </c>
      <c r="B6624" s="43">
        <v>0.19022726105125301</v>
      </c>
      <c r="C6624" s="43">
        <v>-4.3344487851295202E-2</v>
      </c>
      <c r="D6624" s="43">
        <v>6.9000000000000006E-2</v>
      </c>
      <c r="E6624" s="43">
        <v>0.09</v>
      </c>
      <c r="F6624" s="43">
        <v>1</v>
      </c>
    </row>
    <row r="6625" spans="1:6" x14ac:dyDescent="0.2">
      <c r="A6625" s="43" t="s">
        <v>6684</v>
      </c>
      <c r="B6625" s="43">
        <v>7.58388240146287E-2</v>
      </c>
      <c r="C6625" s="43">
        <v>-4.32039553976706E-2</v>
      </c>
      <c r="D6625" s="43">
        <v>0.126</v>
      </c>
      <c r="E6625" s="43">
        <v>0.16500000000000001</v>
      </c>
      <c r="F6625" s="43">
        <v>1</v>
      </c>
    </row>
    <row r="6626" spans="1:6" x14ac:dyDescent="0.2">
      <c r="A6626" s="43" t="s">
        <v>6685</v>
      </c>
      <c r="B6626" s="43">
        <v>1.0524974525127699E-2</v>
      </c>
      <c r="C6626" s="43">
        <v>-4.3113728213228501E-2</v>
      </c>
      <c r="D6626" s="43">
        <v>0.16400000000000001</v>
      </c>
      <c r="E6626" s="43">
        <v>0.23100000000000001</v>
      </c>
      <c r="F6626" s="43">
        <v>1</v>
      </c>
    </row>
    <row r="6627" spans="1:6" x14ac:dyDescent="0.2">
      <c r="A6627" s="43" t="s">
        <v>6686</v>
      </c>
      <c r="B6627" s="43">
        <v>1.2949835593701199E-2</v>
      </c>
      <c r="C6627" s="43">
        <v>-4.29086651078057E-2</v>
      </c>
      <c r="D6627" s="43">
        <v>0.19500000000000001</v>
      </c>
      <c r="E6627" s="43">
        <v>0.25900000000000001</v>
      </c>
      <c r="F6627" s="43">
        <v>1</v>
      </c>
    </row>
    <row r="6628" spans="1:6" x14ac:dyDescent="0.2">
      <c r="A6628" s="43" t="s">
        <v>6687</v>
      </c>
      <c r="B6628" s="43">
        <v>4.4148056015464399E-2</v>
      </c>
      <c r="C6628" s="43">
        <v>-4.2559767969391003E-2</v>
      </c>
      <c r="D6628" s="43">
        <v>0.105</v>
      </c>
      <c r="E6628" s="43">
        <v>0.14499999999999999</v>
      </c>
      <c r="F6628" s="43">
        <v>1</v>
      </c>
    </row>
    <row r="6629" spans="1:6" x14ac:dyDescent="0.2">
      <c r="A6629" s="43" t="s">
        <v>6688</v>
      </c>
      <c r="B6629" s="43">
        <v>3.0627577721377801E-2</v>
      </c>
      <c r="C6629" s="43">
        <v>-4.2372090380164498E-2</v>
      </c>
      <c r="D6629" s="43">
        <v>0.218</v>
      </c>
      <c r="E6629" s="43">
        <v>0.28199999999999997</v>
      </c>
      <c r="F6629" s="43">
        <v>1</v>
      </c>
    </row>
    <row r="6630" spans="1:6" x14ac:dyDescent="0.2">
      <c r="A6630" s="43" t="s">
        <v>6689</v>
      </c>
      <c r="B6630" s="43">
        <v>5.1181315239774303E-2</v>
      </c>
      <c r="C6630" s="43">
        <v>-4.2161493763272599E-2</v>
      </c>
      <c r="D6630" s="43">
        <v>0.13900000000000001</v>
      </c>
      <c r="E6630" s="43">
        <v>0.184</v>
      </c>
      <c r="F6630" s="43">
        <v>1</v>
      </c>
    </row>
    <row r="6631" spans="1:6" x14ac:dyDescent="0.2">
      <c r="A6631" s="43" t="s">
        <v>6690</v>
      </c>
      <c r="B6631" s="43">
        <v>5.8725288654396302E-2</v>
      </c>
      <c r="C6631" s="43">
        <v>-4.1958619594459901E-2</v>
      </c>
      <c r="D6631" s="43">
        <v>8.2000000000000003E-2</v>
      </c>
      <c r="E6631" s="43">
        <v>0.11700000000000001</v>
      </c>
      <c r="F6631" s="43">
        <v>1</v>
      </c>
    </row>
    <row r="6632" spans="1:6" x14ac:dyDescent="0.2">
      <c r="A6632" s="43" t="s">
        <v>6691</v>
      </c>
      <c r="B6632" s="43">
        <v>5.8048741480687699E-2</v>
      </c>
      <c r="C6632" s="43">
        <v>-4.1953705108416901E-2</v>
      </c>
      <c r="D6632" s="43">
        <v>3.2000000000000001E-2</v>
      </c>
      <c r="E6632" s="43">
        <v>5.6000000000000001E-2</v>
      </c>
      <c r="F6632" s="43">
        <v>1</v>
      </c>
    </row>
    <row r="6633" spans="1:6" x14ac:dyDescent="0.2">
      <c r="A6633" s="43" t="s">
        <v>6692</v>
      </c>
      <c r="B6633" s="43">
        <v>1.2213495813861301E-2</v>
      </c>
      <c r="C6633" s="43">
        <v>-4.1918022814970701E-2</v>
      </c>
      <c r="D6633" s="43">
        <v>4.8000000000000001E-2</v>
      </c>
      <c r="E6633" s="43">
        <v>8.5000000000000006E-2</v>
      </c>
      <c r="F6633" s="43">
        <v>1</v>
      </c>
    </row>
    <row r="6634" spans="1:6" x14ac:dyDescent="0.2">
      <c r="A6634" s="43" t="s">
        <v>6693</v>
      </c>
      <c r="B6634" s="43">
        <v>1.31521336381769E-2</v>
      </c>
      <c r="C6634" s="43">
        <v>-4.1577682267695398E-2</v>
      </c>
      <c r="D6634" s="43">
        <v>0.22500000000000001</v>
      </c>
      <c r="E6634" s="43">
        <v>0.29799999999999999</v>
      </c>
      <c r="F6634" s="43">
        <v>1</v>
      </c>
    </row>
    <row r="6635" spans="1:6" x14ac:dyDescent="0.2">
      <c r="A6635" s="43" t="s">
        <v>6694</v>
      </c>
      <c r="B6635" s="43">
        <v>0.117548798152823</v>
      </c>
      <c r="C6635" s="43">
        <v>-4.1458068885609697E-2</v>
      </c>
      <c r="D6635" s="43">
        <v>6.7000000000000004E-2</v>
      </c>
      <c r="E6635" s="43">
        <v>9.2999999999999999E-2</v>
      </c>
      <c r="F6635" s="43">
        <v>1</v>
      </c>
    </row>
    <row r="6636" spans="1:6" x14ac:dyDescent="0.2">
      <c r="A6636" s="43" t="s">
        <v>6695</v>
      </c>
      <c r="B6636" s="43">
        <v>0.31372329374262198</v>
      </c>
      <c r="C6636" s="43">
        <v>-4.1369679857104401E-2</v>
      </c>
      <c r="D6636" s="43">
        <v>8.5999999999999993E-2</v>
      </c>
      <c r="E6636" s="43">
        <v>0.10299999999999999</v>
      </c>
      <c r="F6636" s="43">
        <v>1</v>
      </c>
    </row>
    <row r="6637" spans="1:6" x14ac:dyDescent="0.2">
      <c r="A6637" s="43" t="s">
        <v>6696</v>
      </c>
      <c r="B6637" s="43">
        <v>0.16966534209065301</v>
      </c>
      <c r="C6637" s="43">
        <v>-4.1336230727573801E-2</v>
      </c>
      <c r="D6637" s="43">
        <v>0.10100000000000001</v>
      </c>
      <c r="E6637" s="43">
        <v>0.128</v>
      </c>
      <c r="F6637" s="43">
        <v>1</v>
      </c>
    </row>
    <row r="6638" spans="1:6" x14ac:dyDescent="0.2">
      <c r="A6638" s="43" t="s">
        <v>6697</v>
      </c>
      <c r="B6638" s="43">
        <v>0.263805143740378</v>
      </c>
      <c r="C6638" s="43">
        <v>-4.133581965666E-2</v>
      </c>
      <c r="D6638" s="43">
        <v>2.7E-2</v>
      </c>
      <c r="E6638" s="43">
        <v>3.7999999999999999E-2</v>
      </c>
      <c r="F6638" s="43">
        <v>1</v>
      </c>
    </row>
    <row r="6639" spans="1:6" x14ac:dyDescent="0.2">
      <c r="A6639" s="43" t="s">
        <v>6698</v>
      </c>
      <c r="B6639" s="43">
        <v>0.33796362689641302</v>
      </c>
      <c r="C6639" s="43">
        <v>-4.1327957467114401E-2</v>
      </c>
      <c r="D6639" s="43">
        <v>2.1000000000000001E-2</v>
      </c>
      <c r="E6639" s="43">
        <v>0.03</v>
      </c>
      <c r="F6639" s="43">
        <v>1</v>
      </c>
    </row>
    <row r="6640" spans="1:6" x14ac:dyDescent="0.2">
      <c r="A6640" s="43" t="s">
        <v>6699</v>
      </c>
      <c r="B6640" s="43">
        <v>2.6661498745051701E-3</v>
      </c>
      <c r="C6640" s="43">
        <v>-4.12112454591433E-2</v>
      </c>
      <c r="D6640" s="43">
        <v>9.7000000000000003E-2</v>
      </c>
      <c r="E6640" s="43">
        <v>0.158</v>
      </c>
      <c r="F6640" s="43">
        <v>1</v>
      </c>
    </row>
    <row r="6641" spans="1:6" x14ac:dyDescent="0.2">
      <c r="A6641" s="43" t="s">
        <v>6700</v>
      </c>
      <c r="B6641" s="43">
        <v>8.2880268404723803E-2</v>
      </c>
      <c r="C6641" s="43">
        <v>-4.1199196939055903E-2</v>
      </c>
      <c r="D6641" s="43">
        <v>0.111</v>
      </c>
      <c r="E6641" s="43">
        <v>0.14699999999999999</v>
      </c>
      <c r="F6641" s="43">
        <v>1</v>
      </c>
    </row>
    <row r="6642" spans="1:6" x14ac:dyDescent="0.2">
      <c r="A6642" s="43" t="s">
        <v>6701</v>
      </c>
      <c r="B6642" s="43">
        <v>0.114600131597792</v>
      </c>
      <c r="C6642" s="43">
        <v>-4.0977788356054E-2</v>
      </c>
      <c r="D6642" s="43">
        <v>9.7000000000000003E-2</v>
      </c>
      <c r="E6642" s="43">
        <v>0.128</v>
      </c>
      <c r="F6642" s="43">
        <v>1</v>
      </c>
    </row>
    <row r="6643" spans="1:6" x14ac:dyDescent="0.2">
      <c r="A6643" s="43" t="s">
        <v>6702</v>
      </c>
      <c r="B6643" s="43">
        <v>0.1001264740746</v>
      </c>
      <c r="C6643" s="43">
        <v>-4.0939003748419599E-2</v>
      </c>
      <c r="D6643" s="43">
        <v>0.13900000000000001</v>
      </c>
      <c r="E6643" s="43">
        <v>0.17699999999999999</v>
      </c>
      <c r="F6643" s="43">
        <v>1</v>
      </c>
    </row>
    <row r="6644" spans="1:6" x14ac:dyDescent="0.2">
      <c r="A6644" s="43" t="s">
        <v>6703</v>
      </c>
      <c r="B6644" s="43">
        <v>0.164391661800668</v>
      </c>
      <c r="C6644" s="43">
        <v>-4.0863937898918401E-2</v>
      </c>
      <c r="D6644" s="43">
        <v>0.22500000000000001</v>
      </c>
      <c r="E6644" s="43">
        <v>0.26100000000000001</v>
      </c>
      <c r="F6644" s="43">
        <v>1</v>
      </c>
    </row>
    <row r="6645" spans="1:6" x14ac:dyDescent="0.2">
      <c r="A6645" s="43" t="s">
        <v>6704</v>
      </c>
      <c r="B6645" s="43">
        <v>0.41316065065992202</v>
      </c>
      <c r="C6645" s="43">
        <v>-4.0793807775719497E-2</v>
      </c>
      <c r="D6645" s="43">
        <v>9.1999999999999998E-2</v>
      </c>
      <c r="E6645" s="43">
        <v>0.107</v>
      </c>
      <c r="F6645" s="43">
        <v>1</v>
      </c>
    </row>
    <row r="6646" spans="1:6" x14ac:dyDescent="0.2">
      <c r="A6646" s="43" t="s">
        <v>6705</v>
      </c>
      <c r="B6646" s="43">
        <v>0.54220446969607605</v>
      </c>
      <c r="C6646" s="43">
        <v>-4.0728366829533499E-2</v>
      </c>
      <c r="D6646" s="43">
        <v>1.4999999999999999E-2</v>
      </c>
      <c r="E6646" s="43">
        <v>0.02</v>
      </c>
      <c r="F6646" s="43">
        <v>1</v>
      </c>
    </row>
    <row r="6647" spans="1:6" x14ac:dyDescent="0.2">
      <c r="A6647" s="43" t="s">
        <v>6706</v>
      </c>
      <c r="B6647" s="43">
        <v>1.3904210012245099E-2</v>
      </c>
      <c r="C6647" s="43">
        <v>-4.0720200411654799E-2</v>
      </c>
      <c r="D6647" s="43">
        <v>0.185</v>
      </c>
      <c r="E6647" s="43">
        <v>0.251</v>
      </c>
      <c r="F6647" s="43">
        <v>1</v>
      </c>
    </row>
    <row r="6648" spans="1:6" x14ac:dyDescent="0.2">
      <c r="A6648" s="43" t="s">
        <v>6707</v>
      </c>
      <c r="B6648" s="43">
        <v>2.79392404778761E-3</v>
      </c>
      <c r="C6648" s="43">
        <v>-4.0672432619537E-2</v>
      </c>
      <c r="D6648" s="43">
        <v>0.187</v>
      </c>
      <c r="E6648" s="43">
        <v>0.26600000000000001</v>
      </c>
      <c r="F6648" s="43">
        <v>1</v>
      </c>
    </row>
    <row r="6649" spans="1:6" x14ac:dyDescent="0.2">
      <c r="A6649" s="43" t="s">
        <v>6708</v>
      </c>
      <c r="B6649" s="43">
        <v>0.17395350749315799</v>
      </c>
      <c r="C6649" s="43">
        <v>-4.0511161096183898E-2</v>
      </c>
      <c r="D6649" s="43">
        <v>7.5999999999999998E-2</v>
      </c>
      <c r="E6649" s="43">
        <v>0.1</v>
      </c>
      <c r="F6649" s="43">
        <v>1</v>
      </c>
    </row>
    <row r="6650" spans="1:6" x14ac:dyDescent="0.2">
      <c r="A6650" s="43" t="s">
        <v>6709</v>
      </c>
      <c r="B6650" s="43">
        <v>1.0370892748332699E-2</v>
      </c>
      <c r="C6650" s="43">
        <v>-4.0373487472099297E-2</v>
      </c>
      <c r="D6650" s="43">
        <v>7.0999999999999994E-2</v>
      </c>
      <c r="E6650" s="43">
        <v>0.115</v>
      </c>
      <c r="F6650" s="43">
        <v>1</v>
      </c>
    </row>
    <row r="6651" spans="1:6" x14ac:dyDescent="0.2">
      <c r="A6651" s="43" t="s">
        <v>6710</v>
      </c>
      <c r="B6651" s="43">
        <v>3.5288776847496199E-2</v>
      </c>
      <c r="C6651" s="43">
        <v>-4.0327229523946101E-2</v>
      </c>
      <c r="D6651" s="43">
        <v>0.111</v>
      </c>
      <c r="E6651" s="43">
        <v>0.155</v>
      </c>
      <c r="F6651" s="43">
        <v>1</v>
      </c>
    </row>
    <row r="6652" spans="1:6" x14ac:dyDescent="0.2">
      <c r="A6652" s="43" t="s">
        <v>6711</v>
      </c>
      <c r="B6652" s="43">
        <v>7.6818883788259101E-2</v>
      </c>
      <c r="C6652" s="43">
        <v>-4.0162934534870402E-2</v>
      </c>
      <c r="D6652" s="43">
        <v>7.2999999999999995E-2</v>
      </c>
      <c r="E6652" s="43">
        <v>0.10299999999999999</v>
      </c>
      <c r="F6652" s="43">
        <v>1</v>
      </c>
    </row>
    <row r="6653" spans="1:6" x14ac:dyDescent="0.2">
      <c r="A6653" s="43" t="s">
        <v>6712</v>
      </c>
      <c r="B6653" s="43">
        <v>0.190534852659662</v>
      </c>
      <c r="C6653" s="43">
        <v>-4.0105413755375401E-2</v>
      </c>
      <c r="D6653" s="43">
        <v>0.85699999999999998</v>
      </c>
      <c r="E6653" s="43">
        <v>0.93300000000000005</v>
      </c>
      <c r="F6653" s="43">
        <v>1</v>
      </c>
    </row>
    <row r="6654" spans="1:6" x14ac:dyDescent="0.2">
      <c r="A6654" s="43" t="s">
        <v>6713</v>
      </c>
      <c r="B6654" s="43">
        <v>2.2135279170988598E-3</v>
      </c>
      <c r="C6654" s="43">
        <v>-4.0070176792204502E-2</v>
      </c>
      <c r="D6654" s="43">
        <v>0.193</v>
      </c>
      <c r="E6654" s="43">
        <v>0.27800000000000002</v>
      </c>
      <c r="F6654" s="43">
        <v>1</v>
      </c>
    </row>
    <row r="6655" spans="1:6" x14ac:dyDescent="0.2">
      <c r="A6655" s="43" t="s">
        <v>6714</v>
      </c>
      <c r="B6655" s="43">
        <v>7.8171163806526694E-2</v>
      </c>
      <c r="C6655" s="43">
        <v>-3.99839895578653E-2</v>
      </c>
      <c r="D6655" s="43">
        <v>8.0000000000000002E-3</v>
      </c>
      <c r="E6655" s="43">
        <v>0.02</v>
      </c>
      <c r="F6655" s="43">
        <v>1</v>
      </c>
    </row>
    <row r="6656" spans="1:6" x14ac:dyDescent="0.2">
      <c r="A6656" s="43" t="s">
        <v>6715</v>
      </c>
      <c r="B6656" s="43">
        <v>4.2194090340221899E-3</v>
      </c>
      <c r="C6656" s="43">
        <v>-3.9958663906657102E-2</v>
      </c>
      <c r="D6656" s="43">
        <v>0.09</v>
      </c>
      <c r="E6656" s="43">
        <v>0.14699999999999999</v>
      </c>
      <c r="F6656" s="43">
        <v>1</v>
      </c>
    </row>
    <row r="6657" spans="1:6" x14ac:dyDescent="0.2">
      <c r="A6657" s="43" t="s">
        <v>6716</v>
      </c>
      <c r="B6657" s="43">
        <v>1.81934121723077E-3</v>
      </c>
      <c r="C6657" s="43">
        <v>-3.9898364739058501E-2</v>
      </c>
      <c r="D6657" s="43">
        <v>0.13</v>
      </c>
      <c r="E6657" s="43">
        <v>0.20399999999999999</v>
      </c>
      <c r="F6657" s="43">
        <v>1</v>
      </c>
    </row>
    <row r="6658" spans="1:6" x14ac:dyDescent="0.2">
      <c r="A6658" s="43" t="s">
        <v>6717</v>
      </c>
      <c r="B6658" s="43">
        <v>0.11756757229746601</v>
      </c>
      <c r="C6658" s="43">
        <v>-3.9799984765370097E-2</v>
      </c>
      <c r="D6658" s="43">
        <v>5.7000000000000002E-2</v>
      </c>
      <c r="E6658" s="43">
        <v>8.1000000000000003E-2</v>
      </c>
      <c r="F6658" s="43">
        <v>1</v>
      </c>
    </row>
    <row r="6659" spans="1:6" x14ac:dyDescent="0.2">
      <c r="A6659" s="43" t="s">
        <v>6718</v>
      </c>
      <c r="B6659" s="43">
        <v>0.358370219637688</v>
      </c>
      <c r="C6659" s="43">
        <v>-3.9733741651529098E-2</v>
      </c>
      <c r="D6659" s="43">
        <v>7.0999999999999994E-2</v>
      </c>
      <c r="E6659" s="43">
        <v>8.5000000000000006E-2</v>
      </c>
      <c r="F6659" s="43">
        <v>1</v>
      </c>
    </row>
    <row r="6660" spans="1:6" x14ac:dyDescent="0.2">
      <c r="A6660" s="43" t="s">
        <v>6719</v>
      </c>
      <c r="B6660" s="43">
        <v>2.1056698986158001E-2</v>
      </c>
      <c r="C6660" s="43">
        <v>-3.9584189989101799E-2</v>
      </c>
      <c r="D6660" s="43">
        <v>0.107</v>
      </c>
      <c r="E6660" s="43">
        <v>0.152</v>
      </c>
      <c r="F6660" s="43">
        <v>1</v>
      </c>
    </row>
    <row r="6661" spans="1:6" x14ac:dyDescent="0.2">
      <c r="A6661" s="43" t="s">
        <v>6720</v>
      </c>
      <c r="B6661" s="43">
        <v>3.42165918948132E-2</v>
      </c>
      <c r="C6661" s="43">
        <v>-3.9372952662724899E-2</v>
      </c>
      <c r="D6661" s="43">
        <v>8.4000000000000005E-2</v>
      </c>
      <c r="E6661" s="43">
        <v>0.124</v>
      </c>
      <c r="F6661" s="43">
        <v>1</v>
      </c>
    </row>
    <row r="6662" spans="1:6" x14ac:dyDescent="0.2">
      <c r="A6662" s="43" t="s">
        <v>6721</v>
      </c>
      <c r="B6662" s="43">
        <v>0.120569414623487</v>
      </c>
      <c r="C6662" s="43">
        <v>-3.93432552028425E-2</v>
      </c>
      <c r="D6662" s="43">
        <v>3.1E-2</v>
      </c>
      <c r="E6662" s="43">
        <v>4.8000000000000001E-2</v>
      </c>
      <c r="F6662" s="43">
        <v>1</v>
      </c>
    </row>
    <row r="6663" spans="1:6" x14ac:dyDescent="0.2">
      <c r="A6663" s="43" t="s">
        <v>6722</v>
      </c>
      <c r="B6663" s="43">
        <v>1.17410456053148E-2</v>
      </c>
      <c r="C6663" s="43">
        <v>-3.9324201358981001E-2</v>
      </c>
      <c r="D6663" s="43">
        <v>9.9000000000000005E-2</v>
      </c>
      <c r="E6663" s="43">
        <v>0.151</v>
      </c>
      <c r="F6663" s="43">
        <v>1</v>
      </c>
    </row>
    <row r="6664" spans="1:6" x14ac:dyDescent="0.2">
      <c r="A6664" s="43" t="s">
        <v>6723</v>
      </c>
      <c r="B6664" s="43">
        <v>6.9020015701232604E-2</v>
      </c>
      <c r="C6664" s="43">
        <v>-3.8910141606938203E-2</v>
      </c>
      <c r="D6664" s="43">
        <v>2.7E-2</v>
      </c>
      <c r="E6664" s="43">
        <v>4.7E-2</v>
      </c>
      <c r="F6664" s="43">
        <v>1</v>
      </c>
    </row>
    <row r="6665" spans="1:6" x14ac:dyDescent="0.2">
      <c r="A6665" s="43" t="s">
        <v>6724</v>
      </c>
      <c r="B6665" s="43">
        <v>1.39770013912245E-2</v>
      </c>
      <c r="C6665" s="43">
        <v>-3.8890701833434502E-2</v>
      </c>
      <c r="D6665" s="43">
        <v>0.252</v>
      </c>
      <c r="E6665" s="43">
        <v>0.33</v>
      </c>
      <c r="F6665" s="43">
        <v>1</v>
      </c>
    </row>
    <row r="6666" spans="1:6" x14ac:dyDescent="0.2">
      <c r="A6666" s="43" t="s">
        <v>6725</v>
      </c>
      <c r="B6666" s="43">
        <v>0.10967310523604699</v>
      </c>
      <c r="C6666" s="43">
        <v>-3.8628428118258701E-2</v>
      </c>
      <c r="D6666" s="43">
        <v>9.5000000000000001E-2</v>
      </c>
      <c r="E6666" s="43">
        <v>0.127</v>
      </c>
      <c r="F6666" s="43">
        <v>1</v>
      </c>
    </row>
    <row r="6667" spans="1:6" x14ac:dyDescent="0.2">
      <c r="A6667" s="43" t="s">
        <v>6726</v>
      </c>
      <c r="B6667" s="43">
        <v>1.11065460407234E-2</v>
      </c>
      <c r="C6667" s="43">
        <v>-3.8525726345983703E-2</v>
      </c>
      <c r="D6667" s="43">
        <v>0.218</v>
      </c>
      <c r="E6667" s="43">
        <v>0.28799999999999998</v>
      </c>
      <c r="F6667" s="43">
        <v>1</v>
      </c>
    </row>
    <row r="6668" spans="1:6" x14ac:dyDescent="0.2">
      <c r="A6668" s="43" t="s">
        <v>6727</v>
      </c>
      <c r="B6668" s="43">
        <v>5.8053889987430499E-3</v>
      </c>
      <c r="C6668" s="43">
        <v>-3.8093843049082303E-2</v>
      </c>
      <c r="D6668" s="43">
        <v>0.14899999999999999</v>
      </c>
      <c r="E6668" s="43">
        <v>0.217</v>
      </c>
      <c r="F6668" s="43">
        <v>1</v>
      </c>
    </row>
    <row r="6669" spans="1:6" x14ac:dyDescent="0.2">
      <c r="A6669" s="43" t="s">
        <v>6728</v>
      </c>
      <c r="B6669" s="43">
        <v>4.4365418027799197E-2</v>
      </c>
      <c r="C6669" s="43">
        <v>-3.7706136684116001E-2</v>
      </c>
      <c r="D6669" s="43">
        <v>5.8999999999999997E-2</v>
      </c>
      <c r="E6669" s="43">
        <v>9.0999999999999998E-2</v>
      </c>
      <c r="F6669" s="43">
        <v>1</v>
      </c>
    </row>
    <row r="6670" spans="1:6" x14ac:dyDescent="0.2">
      <c r="A6670" s="43" t="s">
        <v>6729</v>
      </c>
      <c r="B6670" s="43">
        <v>0.215598167551629</v>
      </c>
      <c r="C6670" s="43">
        <v>-3.7534469026492698E-2</v>
      </c>
      <c r="D6670" s="43">
        <v>7.5999999999999998E-2</v>
      </c>
      <c r="E6670" s="43">
        <v>9.7000000000000003E-2</v>
      </c>
      <c r="F6670" s="43">
        <v>1</v>
      </c>
    </row>
    <row r="6671" spans="1:6" x14ac:dyDescent="0.2">
      <c r="A6671" s="43" t="s">
        <v>6730</v>
      </c>
      <c r="B6671" s="43">
        <v>0.27535564421735698</v>
      </c>
      <c r="C6671" s="43">
        <v>-3.7131582779903499E-2</v>
      </c>
      <c r="D6671" s="43">
        <v>2.1000000000000001E-2</v>
      </c>
      <c r="E6671" s="43">
        <v>3.1E-2</v>
      </c>
      <c r="F6671" s="43">
        <v>1</v>
      </c>
    </row>
    <row r="6672" spans="1:6" x14ac:dyDescent="0.2">
      <c r="A6672" s="43" t="s">
        <v>6731</v>
      </c>
      <c r="B6672" s="43">
        <v>6.7721647385258002E-2</v>
      </c>
      <c r="C6672" s="43">
        <v>-3.71097264010238E-2</v>
      </c>
      <c r="D6672" s="43">
        <v>4.0000000000000001E-3</v>
      </c>
      <c r="E6672" s="43">
        <v>1.4E-2</v>
      </c>
      <c r="F6672" s="43">
        <v>1</v>
      </c>
    </row>
    <row r="6673" spans="1:6" x14ac:dyDescent="0.2">
      <c r="A6673" s="43" t="s">
        <v>6732</v>
      </c>
      <c r="B6673" s="43">
        <v>2.8411061122442301E-2</v>
      </c>
      <c r="C6673" s="43">
        <v>-3.6992317761951603E-2</v>
      </c>
      <c r="D6673" s="43">
        <v>9.9000000000000005E-2</v>
      </c>
      <c r="E6673" s="43">
        <v>0.14199999999999999</v>
      </c>
      <c r="F6673" s="43">
        <v>1</v>
      </c>
    </row>
    <row r="6674" spans="1:6" x14ac:dyDescent="0.2">
      <c r="A6674" s="43" t="s">
        <v>6733</v>
      </c>
      <c r="B6674" s="43">
        <v>9.3616236315749696E-2</v>
      </c>
      <c r="C6674" s="43">
        <v>-3.69511472135753E-2</v>
      </c>
      <c r="D6674" s="43">
        <v>8.7999999999999995E-2</v>
      </c>
      <c r="E6674" s="43">
        <v>0.11799999999999999</v>
      </c>
      <c r="F6674" s="43">
        <v>1</v>
      </c>
    </row>
    <row r="6675" spans="1:6" x14ac:dyDescent="0.2">
      <c r="A6675" s="43" t="s">
        <v>6734</v>
      </c>
      <c r="B6675" s="43">
        <v>4.74050493676954E-2</v>
      </c>
      <c r="C6675" s="43">
        <v>-3.6722772551907902E-2</v>
      </c>
      <c r="D6675" s="43">
        <v>6.7000000000000004E-2</v>
      </c>
      <c r="E6675" s="43">
        <v>0.1</v>
      </c>
      <c r="F6675" s="43">
        <v>1</v>
      </c>
    </row>
    <row r="6676" spans="1:6" x14ac:dyDescent="0.2">
      <c r="A6676" s="43" t="s">
        <v>6735</v>
      </c>
      <c r="B6676" s="43">
        <v>0.22709762189229299</v>
      </c>
      <c r="C6676" s="43">
        <v>-3.6662403309947897E-2</v>
      </c>
      <c r="D6676" s="43">
        <v>7.0999999999999994E-2</v>
      </c>
      <c r="E6676" s="43">
        <v>0.09</v>
      </c>
      <c r="F6676" s="43">
        <v>1</v>
      </c>
    </row>
    <row r="6677" spans="1:6" x14ac:dyDescent="0.2">
      <c r="A6677" s="43" t="s">
        <v>6736</v>
      </c>
      <c r="B6677" s="43">
        <v>3.7626603611443602E-3</v>
      </c>
      <c r="C6677" s="43">
        <v>-3.6527272108864098E-2</v>
      </c>
      <c r="D6677" s="43">
        <v>0.16600000000000001</v>
      </c>
      <c r="E6677" s="43">
        <v>0.23899999999999999</v>
      </c>
      <c r="F6677" s="43">
        <v>1</v>
      </c>
    </row>
    <row r="6678" spans="1:6" x14ac:dyDescent="0.2">
      <c r="A6678" s="43" t="s">
        <v>6737</v>
      </c>
      <c r="B6678" s="43">
        <v>0.75578504776275601</v>
      </c>
      <c r="C6678" s="43">
        <v>-3.6513194695081602E-2</v>
      </c>
      <c r="D6678" s="43">
        <v>2.3E-2</v>
      </c>
      <c r="E6678" s="43">
        <v>2.5999999999999999E-2</v>
      </c>
      <c r="F6678" s="43">
        <v>1</v>
      </c>
    </row>
    <row r="6679" spans="1:6" x14ac:dyDescent="0.2">
      <c r="A6679" s="43" t="s">
        <v>6738</v>
      </c>
      <c r="B6679" s="43">
        <v>4.1328541988820099E-2</v>
      </c>
      <c r="C6679" s="43">
        <v>-3.63317831388262E-2</v>
      </c>
      <c r="D6679" s="43">
        <v>0.25</v>
      </c>
      <c r="E6679" s="43">
        <v>0.315</v>
      </c>
      <c r="F6679" s="43">
        <v>1</v>
      </c>
    </row>
    <row r="6680" spans="1:6" x14ac:dyDescent="0.2">
      <c r="A6680" s="43" t="s">
        <v>6739</v>
      </c>
      <c r="B6680" s="43">
        <v>5.52659850594098E-2</v>
      </c>
      <c r="C6680" s="43">
        <v>-3.6266611199689401E-2</v>
      </c>
      <c r="D6680" s="43">
        <v>0.10100000000000001</v>
      </c>
      <c r="E6680" s="43">
        <v>0.13800000000000001</v>
      </c>
      <c r="F6680" s="43">
        <v>1</v>
      </c>
    </row>
    <row r="6681" spans="1:6" x14ac:dyDescent="0.2">
      <c r="A6681" s="43" t="s">
        <v>6740</v>
      </c>
      <c r="B6681" s="43">
        <v>0.25561006578286599</v>
      </c>
      <c r="C6681" s="43">
        <v>-3.6013099698408303E-2</v>
      </c>
      <c r="D6681" s="43">
        <v>0.09</v>
      </c>
      <c r="E6681" s="43">
        <v>0.11</v>
      </c>
      <c r="F6681" s="43">
        <v>1</v>
      </c>
    </row>
    <row r="6682" spans="1:6" x14ac:dyDescent="0.2">
      <c r="A6682" s="43" t="s">
        <v>6741</v>
      </c>
      <c r="B6682" s="43">
        <v>7.5869889500146503E-2</v>
      </c>
      <c r="C6682" s="43">
        <v>-3.5967810897558398E-2</v>
      </c>
      <c r="D6682" s="43">
        <v>0.22700000000000001</v>
      </c>
      <c r="E6682" s="43">
        <v>0.28199999999999997</v>
      </c>
      <c r="F6682" s="43">
        <v>1</v>
      </c>
    </row>
    <row r="6683" spans="1:6" x14ac:dyDescent="0.2">
      <c r="A6683" s="43" t="s">
        <v>6742</v>
      </c>
      <c r="B6683" s="43">
        <v>8.9431394431087094E-2</v>
      </c>
      <c r="C6683" s="43">
        <v>-3.5963564465948797E-2</v>
      </c>
      <c r="D6683" s="43">
        <v>0.04</v>
      </c>
      <c r="E6683" s="43">
        <v>6.3E-2</v>
      </c>
      <c r="F6683" s="43">
        <v>1</v>
      </c>
    </row>
    <row r="6684" spans="1:6" x14ac:dyDescent="0.2">
      <c r="A6684" s="43" t="s">
        <v>6743</v>
      </c>
      <c r="B6684" s="43">
        <v>2.15376554276648E-3</v>
      </c>
      <c r="C6684" s="43">
        <v>-3.5714692040751797E-2</v>
      </c>
      <c r="D6684" s="43">
        <v>0.105</v>
      </c>
      <c r="E6684" s="43">
        <v>0.17</v>
      </c>
      <c r="F6684" s="43">
        <v>1</v>
      </c>
    </row>
    <row r="6685" spans="1:6" x14ac:dyDescent="0.2">
      <c r="A6685" s="43" t="s">
        <v>6744</v>
      </c>
      <c r="B6685" s="43">
        <v>6.2287496889984098E-2</v>
      </c>
      <c r="C6685" s="43">
        <v>-3.5379235853305602E-2</v>
      </c>
      <c r="D6685" s="43">
        <v>0.10299999999999999</v>
      </c>
      <c r="E6685" s="43">
        <v>0.14099999999999999</v>
      </c>
      <c r="F6685" s="43">
        <v>1</v>
      </c>
    </row>
    <row r="6686" spans="1:6" x14ac:dyDescent="0.2">
      <c r="A6686" s="43" t="s">
        <v>6745</v>
      </c>
      <c r="B6686" s="43">
        <v>0.22446770517713799</v>
      </c>
      <c r="C6686" s="43">
        <v>-3.5367310720162401E-2</v>
      </c>
      <c r="D6686" s="43">
        <v>2.7E-2</v>
      </c>
      <c r="E6686" s="43">
        <v>0.04</v>
      </c>
      <c r="F6686" s="43">
        <v>1</v>
      </c>
    </row>
    <row r="6687" spans="1:6" x14ac:dyDescent="0.2">
      <c r="A6687" s="43" t="s">
        <v>6746</v>
      </c>
      <c r="B6687" s="43">
        <v>9.1929408570485399E-2</v>
      </c>
      <c r="C6687" s="43">
        <v>-3.4973965671268099E-2</v>
      </c>
      <c r="D6687" s="43">
        <v>0.2</v>
      </c>
      <c r="E6687" s="43">
        <v>0.245</v>
      </c>
      <c r="F6687" s="43">
        <v>1</v>
      </c>
    </row>
    <row r="6688" spans="1:6" x14ac:dyDescent="0.2">
      <c r="A6688" s="43" t="s">
        <v>6747</v>
      </c>
      <c r="B6688" s="43">
        <v>1.2214673118452099E-2</v>
      </c>
      <c r="C6688" s="43">
        <v>-3.48667391290087E-2</v>
      </c>
      <c r="D6688" s="43">
        <v>5.5E-2</v>
      </c>
      <c r="E6688" s="43">
        <v>9.5000000000000001E-2</v>
      </c>
      <c r="F6688" s="43">
        <v>1</v>
      </c>
    </row>
    <row r="6689" spans="1:6" x14ac:dyDescent="0.2">
      <c r="A6689" s="43" t="s">
        <v>6748</v>
      </c>
      <c r="B6689" s="43">
        <v>3.2102281623909601E-2</v>
      </c>
      <c r="C6689" s="43">
        <v>-3.4833568086384901E-2</v>
      </c>
      <c r="D6689" s="43">
        <v>0.23300000000000001</v>
      </c>
      <c r="E6689" s="43">
        <v>0.29899999999999999</v>
      </c>
      <c r="F6689" s="43">
        <v>1</v>
      </c>
    </row>
    <row r="6690" spans="1:6" x14ac:dyDescent="0.2">
      <c r="A6690" s="43" t="s">
        <v>6749</v>
      </c>
      <c r="B6690" s="43">
        <v>0.81377097535309095</v>
      </c>
      <c r="C6690" s="43">
        <v>-3.4619078902134802E-2</v>
      </c>
      <c r="D6690" s="43">
        <v>2.5000000000000001E-2</v>
      </c>
      <c r="E6690" s="43">
        <v>2.7E-2</v>
      </c>
      <c r="F6690" s="43">
        <v>1</v>
      </c>
    </row>
    <row r="6691" spans="1:6" x14ac:dyDescent="0.2">
      <c r="A6691" s="43" t="s">
        <v>6750</v>
      </c>
      <c r="B6691" s="43">
        <v>8.1751537005404305E-3</v>
      </c>
      <c r="C6691" s="43">
        <v>-3.4485090818589997E-2</v>
      </c>
      <c r="D6691" s="43">
        <v>0.17899999999999999</v>
      </c>
      <c r="E6691" s="43">
        <v>0.249</v>
      </c>
      <c r="F6691" s="43">
        <v>1</v>
      </c>
    </row>
    <row r="6692" spans="1:6" x14ac:dyDescent="0.2">
      <c r="A6692" s="43" t="s">
        <v>6751</v>
      </c>
      <c r="B6692" s="43">
        <v>9.4612856838604993E-3</v>
      </c>
      <c r="C6692" s="43">
        <v>-3.4271205255889399E-2</v>
      </c>
      <c r="D6692" s="43">
        <v>0.185</v>
      </c>
      <c r="E6692" s="43">
        <v>0.255</v>
      </c>
      <c r="F6692" s="43">
        <v>1</v>
      </c>
    </row>
    <row r="6693" spans="1:6" x14ac:dyDescent="0.2">
      <c r="A6693" s="43" t="s">
        <v>6752</v>
      </c>
      <c r="B6693" s="43">
        <v>0.116136567036353</v>
      </c>
      <c r="C6693" s="43">
        <v>-3.4183100343653502E-2</v>
      </c>
      <c r="D6693" s="43">
        <v>0.109</v>
      </c>
      <c r="E6693" s="43">
        <v>0.14000000000000001</v>
      </c>
      <c r="F6693" s="43">
        <v>1</v>
      </c>
    </row>
    <row r="6694" spans="1:6" x14ac:dyDescent="0.2">
      <c r="A6694" s="43" t="s">
        <v>6753</v>
      </c>
      <c r="B6694" s="43">
        <v>2.8751535076153099E-2</v>
      </c>
      <c r="C6694" s="43">
        <v>-3.4173868577917599E-2</v>
      </c>
      <c r="D6694" s="43">
        <v>5.5E-2</v>
      </c>
      <c r="E6694" s="43">
        <v>8.7999999999999995E-2</v>
      </c>
      <c r="F6694" s="43">
        <v>1</v>
      </c>
    </row>
    <row r="6695" spans="1:6" x14ac:dyDescent="0.2">
      <c r="A6695" s="43" t="s">
        <v>6754</v>
      </c>
      <c r="B6695" s="43">
        <v>5.69079671126132E-2</v>
      </c>
      <c r="C6695" s="43">
        <v>-3.3842929139365201E-2</v>
      </c>
      <c r="D6695" s="43">
        <v>0.19700000000000001</v>
      </c>
      <c r="E6695" s="43">
        <v>0.251</v>
      </c>
      <c r="F6695" s="43">
        <v>1</v>
      </c>
    </row>
    <row r="6696" spans="1:6" x14ac:dyDescent="0.2">
      <c r="A6696" s="43" t="s">
        <v>6755</v>
      </c>
      <c r="B6696" s="43">
        <v>0.36775374473580202</v>
      </c>
      <c r="C6696" s="43">
        <v>-3.3811088691155303E-2</v>
      </c>
      <c r="D6696" s="43">
        <v>3.2000000000000001E-2</v>
      </c>
      <c r="E6696" s="43">
        <v>4.2999999999999997E-2</v>
      </c>
      <c r="F6696" s="43">
        <v>1</v>
      </c>
    </row>
    <row r="6697" spans="1:6" x14ac:dyDescent="0.2">
      <c r="A6697" s="43" t="s">
        <v>6756</v>
      </c>
      <c r="B6697" s="43">
        <v>5.4878334920878798E-2</v>
      </c>
      <c r="C6697" s="43">
        <v>-3.3775170158151402E-2</v>
      </c>
      <c r="D6697" s="43">
        <v>0.33600000000000002</v>
      </c>
      <c r="E6697" s="43">
        <v>0.40699999999999997</v>
      </c>
      <c r="F6697" s="43">
        <v>1</v>
      </c>
    </row>
    <row r="6698" spans="1:6" x14ac:dyDescent="0.2">
      <c r="A6698" s="43" t="s">
        <v>6757</v>
      </c>
      <c r="B6698" s="43">
        <v>1.1486232289466001E-3</v>
      </c>
      <c r="C6698" s="43">
        <v>-3.37176126371855E-2</v>
      </c>
      <c r="D6698" s="43">
        <v>0.16800000000000001</v>
      </c>
      <c r="E6698" s="43">
        <v>0.254</v>
      </c>
      <c r="F6698" s="43">
        <v>1</v>
      </c>
    </row>
    <row r="6699" spans="1:6" x14ac:dyDescent="0.2">
      <c r="A6699" s="43" t="s">
        <v>6758</v>
      </c>
      <c r="B6699" s="43">
        <v>4.0697056876752803E-3</v>
      </c>
      <c r="C6699" s="43">
        <v>-3.3552431358550003E-2</v>
      </c>
      <c r="D6699" s="43">
        <v>6.0999999999999999E-2</v>
      </c>
      <c r="E6699" s="43">
        <v>0.11</v>
      </c>
      <c r="F6699" s="43">
        <v>1</v>
      </c>
    </row>
    <row r="6700" spans="1:6" x14ac:dyDescent="0.2">
      <c r="A6700" s="43" t="s">
        <v>6759</v>
      </c>
      <c r="B6700" s="43">
        <v>8.6990867914720701E-2</v>
      </c>
      <c r="C6700" s="43">
        <v>-3.3294112538655003E-2</v>
      </c>
      <c r="D6700" s="43">
        <v>0.124</v>
      </c>
      <c r="E6700" s="43">
        <v>0.161</v>
      </c>
      <c r="F6700" s="43">
        <v>1</v>
      </c>
    </row>
    <row r="6701" spans="1:6" x14ac:dyDescent="0.2">
      <c r="A6701" s="43" t="s">
        <v>6760</v>
      </c>
      <c r="B6701" s="43">
        <v>4.9301628556321399E-2</v>
      </c>
      <c r="C6701" s="43">
        <v>-3.3164054720229E-2</v>
      </c>
      <c r="D6701" s="43">
        <v>5.7000000000000002E-2</v>
      </c>
      <c r="E6701" s="43">
        <v>8.7999999999999995E-2</v>
      </c>
      <c r="F6701" s="43">
        <v>1</v>
      </c>
    </row>
    <row r="6702" spans="1:6" x14ac:dyDescent="0.2">
      <c r="A6702" s="43" t="s">
        <v>6761</v>
      </c>
      <c r="B6702" s="43">
        <v>0.18551842162906601</v>
      </c>
      <c r="C6702" s="43">
        <v>-3.3085806289331998E-2</v>
      </c>
      <c r="D6702" s="43">
        <v>7.0999999999999994E-2</v>
      </c>
      <c r="E6702" s="43">
        <v>9.2999999999999999E-2</v>
      </c>
      <c r="F6702" s="43">
        <v>1</v>
      </c>
    </row>
    <row r="6703" spans="1:6" x14ac:dyDescent="0.2">
      <c r="A6703" s="43" t="s">
        <v>6762</v>
      </c>
      <c r="B6703" s="43">
        <v>2.5986541096086901E-2</v>
      </c>
      <c r="C6703" s="43">
        <v>-3.3029878224852399E-2</v>
      </c>
      <c r="D6703" s="43">
        <v>8.7999999999999995E-2</v>
      </c>
      <c r="E6703" s="43">
        <v>0.13100000000000001</v>
      </c>
      <c r="F6703" s="43">
        <v>1</v>
      </c>
    </row>
    <row r="6704" spans="1:6" x14ac:dyDescent="0.2">
      <c r="A6704" s="43" t="s">
        <v>6763</v>
      </c>
      <c r="B6704" s="43">
        <v>0.73763829621133103</v>
      </c>
      <c r="C6704" s="43">
        <v>-3.30063331787862E-2</v>
      </c>
      <c r="D6704" s="43">
        <v>1.2999999999999999E-2</v>
      </c>
      <c r="E6704" s="43">
        <v>1.6E-2</v>
      </c>
      <c r="F6704" s="43">
        <v>1</v>
      </c>
    </row>
    <row r="6705" spans="1:6" x14ac:dyDescent="0.2">
      <c r="A6705" s="43" t="s">
        <v>6764</v>
      </c>
      <c r="B6705" s="43">
        <v>2.4140225877392198E-2</v>
      </c>
      <c r="C6705" s="43">
        <v>-3.2861280082385799E-2</v>
      </c>
      <c r="D6705" s="43">
        <v>0.16</v>
      </c>
      <c r="E6705" s="43">
        <v>0.218</v>
      </c>
      <c r="F6705" s="43">
        <v>1</v>
      </c>
    </row>
    <row r="6706" spans="1:6" x14ac:dyDescent="0.2">
      <c r="A6706" s="43" t="s">
        <v>6765</v>
      </c>
      <c r="B6706" s="43">
        <v>0.209933283804207</v>
      </c>
      <c r="C6706" s="43">
        <v>-3.2783585505710602E-2</v>
      </c>
      <c r="D6706" s="43">
        <v>0.57599999999999996</v>
      </c>
      <c r="E6706" s="43">
        <v>0.66400000000000003</v>
      </c>
      <c r="F6706" s="43">
        <v>1</v>
      </c>
    </row>
    <row r="6707" spans="1:6" x14ac:dyDescent="0.2">
      <c r="A6707" s="43" t="s">
        <v>6766</v>
      </c>
      <c r="B6707" s="43">
        <v>3.1892029718875298E-4</v>
      </c>
      <c r="C6707" s="43">
        <v>-3.2683940786359202E-2</v>
      </c>
      <c r="D6707" s="43">
        <v>0.19500000000000001</v>
      </c>
      <c r="E6707" s="43">
        <v>0.30299999999999999</v>
      </c>
      <c r="F6707" s="43">
        <v>1</v>
      </c>
    </row>
    <row r="6708" spans="1:6" x14ac:dyDescent="0.2">
      <c r="A6708" s="43" t="s">
        <v>6767</v>
      </c>
      <c r="B6708" s="43">
        <v>1.0235459820865401E-2</v>
      </c>
      <c r="C6708" s="43">
        <v>-3.2674534235882499E-2</v>
      </c>
      <c r="D6708" s="43">
        <v>0.122</v>
      </c>
      <c r="E6708" s="43">
        <v>0.17699999999999999</v>
      </c>
      <c r="F6708" s="43">
        <v>1</v>
      </c>
    </row>
    <row r="6709" spans="1:6" x14ac:dyDescent="0.2">
      <c r="A6709" s="43" t="s">
        <v>6768</v>
      </c>
      <c r="B6709" s="43">
        <v>3.7352589027540399E-2</v>
      </c>
      <c r="C6709" s="43">
        <v>-3.2438374216714902E-2</v>
      </c>
      <c r="D6709" s="43">
        <v>0.107</v>
      </c>
      <c r="E6709" s="43">
        <v>0.15</v>
      </c>
      <c r="F6709" s="43">
        <v>1</v>
      </c>
    </row>
    <row r="6710" spans="1:6" x14ac:dyDescent="0.2">
      <c r="A6710" s="43" t="s">
        <v>6769</v>
      </c>
      <c r="B6710" s="43">
        <v>3.9000441255849803E-2</v>
      </c>
      <c r="C6710" s="43">
        <v>-3.2421552621149298E-2</v>
      </c>
      <c r="D6710" s="43">
        <v>0.16600000000000001</v>
      </c>
      <c r="E6710" s="43">
        <v>0.218</v>
      </c>
      <c r="F6710" s="43">
        <v>1</v>
      </c>
    </row>
    <row r="6711" spans="1:6" x14ac:dyDescent="0.2">
      <c r="A6711" s="43" t="s">
        <v>6770</v>
      </c>
      <c r="B6711" s="43">
        <v>1.43284918415342E-2</v>
      </c>
      <c r="C6711" s="43">
        <v>-3.21375785479079E-2</v>
      </c>
      <c r="D6711" s="43">
        <v>0.122</v>
      </c>
      <c r="E6711" s="43">
        <v>0.17699999999999999</v>
      </c>
      <c r="F6711" s="43">
        <v>1</v>
      </c>
    </row>
    <row r="6712" spans="1:6" x14ac:dyDescent="0.2">
      <c r="A6712" s="43" t="s">
        <v>6771</v>
      </c>
      <c r="B6712" s="43">
        <v>9.8480739571594297E-2</v>
      </c>
      <c r="C6712" s="43">
        <v>-3.2010923843811802E-2</v>
      </c>
      <c r="D6712" s="43">
        <v>5.7000000000000002E-2</v>
      </c>
      <c r="E6712" s="43">
        <v>8.3000000000000004E-2</v>
      </c>
      <c r="F6712" s="43">
        <v>1</v>
      </c>
    </row>
    <row r="6713" spans="1:6" x14ac:dyDescent="0.2">
      <c r="A6713" s="43" t="s">
        <v>6772</v>
      </c>
      <c r="B6713" s="43">
        <v>4.22155067588365E-2</v>
      </c>
      <c r="C6713" s="43">
        <v>-3.1899971024358799E-2</v>
      </c>
      <c r="D6713" s="43">
        <v>3.7999999999999999E-2</v>
      </c>
      <c r="E6713" s="43">
        <v>6.6000000000000003E-2</v>
      </c>
      <c r="F6713" s="43">
        <v>1</v>
      </c>
    </row>
    <row r="6714" spans="1:6" x14ac:dyDescent="0.2">
      <c r="A6714" s="43" t="s">
        <v>6773</v>
      </c>
      <c r="B6714" s="43">
        <v>0.411911930226529</v>
      </c>
      <c r="C6714" s="43">
        <v>-3.1745674327393801E-2</v>
      </c>
      <c r="D6714" s="43">
        <v>2.1000000000000001E-2</v>
      </c>
      <c r="E6714" s="43">
        <v>2.8000000000000001E-2</v>
      </c>
      <c r="F6714" s="43">
        <v>1</v>
      </c>
    </row>
    <row r="6715" spans="1:6" x14ac:dyDescent="0.2">
      <c r="A6715" s="43" t="s">
        <v>6774</v>
      </c>
      <c r="B6715" s="43">
        <v>1.6005538035636501E-3</v>
      </c>
      <c r="C6715" s="43">
        <v>-3.1700805685796002E-2</v>
      </c>
      <c r="D6715" s="43">
        <v>0.248</v>
      </c>
      <c r="E6715" s="43">
        <v>0.34599999999999997</v>
      </c>
      <c r="F6715" s="43">
        <v>1</v>
      </c>
    </row>
    <row r="6716" spans="1:6" x14ac:dyDescent="0.2">
      <c r="A6716" s="43" t="s">
        <v>6775</v>
      </c>
      <c r="B6716" s="43">
        <v>2.0279137348923702E-3</v>
      </c>
      <c r="C6716" s="43">
        <v>-3.1689411125091799E-2</v>
      </c>
      <c r="D6716" s="43">
        <v>0.13200000000000001</v>
      </c>
      <c r="E6716" s="43">
        <v>0.20399999999999999</v>
      </c>
      <c r="F6716" s="43">
        <v>1</v>
      </c>
    </row>
    <row r="6717" spans="1:6" x14ac:dyDescent="0.2">
      <c r="A6717" s="43" t="s">
        <v>6776</v>
      </c>
      <c r="B6717" s="43">
        <v>0.19824532758675201</v>
      </c>
      <c r="C6717" s="43">
        <v>-3.1670395998914601E-2</v>
      </c>
      <c r="D6717" s="43">
        <v>8.7999999999999995E-2</v>
      </c>
      <c r="E6717" s="43">
        <v>0.111</v>
      </c>
      <c r="F6717" s="43">
        <v>1</v>
      </c>
    </row>
    <row r="6718" spans="1:6" x14ac:dyDescent="0.2">
      <c r="A6718" s="43" t="s">
        <v>6777</v>
      </c>
      <c r="B6718" s="43">
        <v>5.2132080744823499E-2</v>
      </c>
      <c r="C6718" s="43">
        <v>-3.1658672163718198E-2</v>
      </c>
      <c r="D6718" s="43">
        <v>3.1E-2</v>
      </c>
      <c r="E6718" s="43">
        <v>5.3999999999999999E-2</v>
      </c>
      <c r="F6718" s="43">
        <v>1</v>
      </c>
    </row>
    <row r="6719" spans="1:6" x14ac:dyDescent="0.2">
      <c r="A6719" s="43" t="s">
        <v>6778</v>
      </c>
      <c r="B6719" s="43">
        <v>0.154030699992315</v>
      </c>
      <c r="C6719" s="43">
        <v>-3.1589775252633102E-2</v>
      </c>
      <c r="D6719" s="43">
        <v>8.0000000000000002E-3</v>
      </c>
      <c r="E6719" s="43">
        <v>1.7000000000000001E-2</v>
      </c>
      <c r="F6719" s="43">
        <v>1</v>
      </c>
    </row>
    <row r="6720" spans="1:6" x14ac:dyDescent="0.2">
      <c r="A6720" s="43" t="s">
        <v>6779</v>
      </c>
      <c r="B6720" s="43">
        <v>2.6332989519348701E-2</v>
      </c>
      <c r="C6720" s="43">
        <v>-3.1584448352989798E-2</v>
      </c>
      <c r="D6720" s="43">
        <v>0.32400000000000001</v>
      </c>
      <c r="E6720" s="43">
        <v>0.40899999999999997</v>
      </c>
      <c r="F6720" s="43">
        <v>1</v>
      </c>
    </row>
    <row r="6721" spans="1:6" x14ac:dyDescent="0.2">
      <c r="A6721" s="43" t="s">
        <v>6780</v>
      </c>
      <c r="B6721" s="43">
        <v>1.5526867364855999E-2</v>
      </c>
      <c r="C6721" s="43">
        <v>-3.1090395362931102E-2</v>
      </c>
      <c r="D6721" s="43">
        <v>5.5E-2</v>
      </c>
      <c r="E6721" s="43">
        <v>9.4E-2</v>
      </c>
      <c r="F6721" s="43">
        <v>1</v>
      </c>
    </row>
    <row r="6722" spans="1:6" x14ac:dyDescent="0.2">
      <c r="A6722" s="43" t="s">
        <v>6781</v>
      </c>
      <c r="B6722" s="43">
        <v>9.5518580372962902E-2</v>
      </c>
      <c r="C6722" s="43">
        <v>-3.1002659697538602E-2</v>
      </c>
      <c r="D6722" s="43">
        <v>0.113</v>
      </c>
      <c r="E6722" s="43">
        <v>0.14799999999999999</v>
      </c>
      <c r="F6722" s="43">
        <v>1</v>
      </c>
    </row>
    <row r="6723" spans="1:6" x14ac:dyDescent="0.2">
      <c r="A6723" s="43" t="s">
        <v>6782</v>
      </c>
      <c r="B6723" s="43">
        <v>4.3666310058277799E-2</v>
      </c>
      <c r="C6723" s="43">
        <v>-3.0852188867819499E-2</v>
      </c>
      <c r="D6723" s="43">
        <v>4.5999999999999999E-2</v>
      </c>
      <c r="E6723" s="43">
        <v>7.4999999999999997E-2</v>
      </c>
      <c r="F6723" s="43">
        <v>1</v>
      </c>
    </row>
    <row r="6724" spans="1:6" x14ac:dyDescent="0.2">
      <c r="A6724" s="43" t="s">
        <v>6783</v>
      </c>
      <c r="B6724" s="43">
        <v>0.31288209736631101</v>
      </c>
      <c r="C6724" s="43">
        <v>-3.0740391071955898E-2</v>
      </c>
      <c r="D6724" s="43">
        <v>9.7000000000000003E-2</v>
      </c>
      <c r="E6724" s="43">
        <v>0.115</v>
      </c>
      <c r="F6724" s="43">
        <v>1</v>
      </c>
    </row>
    <row r="6725" spans="1:6" x14ac:dyDescent="0.2">
      <c r="A6725" s="43" t="s">
        <v>6784</v>
      </c>
      <c r="B6725" s="43">
        <v>0.89799471196468905</v>
      </c>
      <c r="C6725" s="43">
        <v>-3.0738556527009998E-2</v>
      </c>
      <c r="D6725" s="43">
        <v>0.34899999999999998</v>
      </c>
      <c r="E6725" s="43">
        <v>0.373</v>
      </c>
      <c r="F6725" s="43">
        <v>1</v>
      </c>
    </row>
    <row r="6726" spans="1:6" x14ac:dyDescent="0.2">
      <c r="A6726" s="43" t="s">
        <v>6785</v>
      </c>
      <c r="B6726" s="43">
        <v>1.5562872777884901E-2</v>
      </c>
      <c r="C6726" s="43">
        <v>-3.0584392656510601E-2</v>
      </c>
      <c r="D6726" s="43">
        <v>0.10299999999999999</v>
      </c>
      <c r="E6726" s="43">
        <v>0.152</v>
      </c>
      <c r="F6726" s="43">
        <v>1</v>
      </c>
    </row>
    <row r="6727" spans="1:6" x14ac:dyDescent="0.2">
      <c r="A6727" s="43" t="s">
        <v>6786</v>
      </c>
      <c r="B6727" s="43">
        <v>0.23221384957371199</v>
      </c>
      <c r="C6727" s="43">
        <v>-3.0462236236653301E-2</v>
      </c>
      <c r="D6727" s="43">
        <v>1.9E-2</v>
      </c>
      <c r="E6727" s="43">
        <v>0.03</v>
      </c>
      <c r="F6727" s="43">
        <v>1</v>
      </c>
    </row>
    <row r="6728" spans="1:6" x14ac:dyDescent="0.2">
      <c r="A6728" s="43" t="s">
        <v>6787</v>
      </c>
      <c r="B6728" s="43">
        <v>4.6307667359174499E-2</v>
      </c>
      <c r="C6728" s="43">
        <v>-3.02091458843383E-2</v>
      </c>
      <c r="D6728" s="43">
        <v>0.14499999999999999</v>
      </c>
      <c r="E6728" s="43">
        <v>0.191</v>
      </c>
      <c r="F6728" s="43">
        <v>1</v>
      </c>
    </row>
    <row r="6729" spans="1:6" x14ac:dyDescent="0.2">
      <c r="A6729" s="43" t="s">
        <v>6788</v>
      </c>
      <c r="B6729" s="43">
        <v>0.13091952744267901</v>
      </c>
      <c r="C6729" s="43">
        <v>-3.0084466488934099E-2</v>
      </c>
      <c r="D6729" s="43">
        <v>3.4000000000000002E-2</v>
      </c>
      <c r="E6729" s="43">
        <v>5.2999999999999999E-2</v>
      </c>
      <c r="F6729" s="43">
        <v>1</v>
      </c>
    </row>
    <row r="6730" spans="1:6" x14ac:dyDescent="0.2">
      <c r="A6730" s="43" t="s">
        <v>6789</v>
      </c>
      <c r="B6730" s="43">
        <v>1.43380648248527E-3</v>
      </c>
      <c r="C6730" s="43">
        <v>-3.0013639742418701E-2</v>
      </c>
      <c r="D6730" s="43">
        <v>0.155</v>
      </c>
      <c r="E6730" s="43">
        <v>0.23599999999999999</v>
      </c>
      <c r="F6730" s="43">
        <v>1</v>
      </c>
    </row>
    <row r="6731" spans="1:6" x14ac:dyDescent="0.2">
      <c r="A6731" s="43" t="s">
        <v>6790</v>
      </c>
      <c r="B6731" s="43">
        <v>0.14436080491432501</v>
      </c>
      <c r="C6731" s="43">
        <v>-2.9975504323144001E-2</v>
      </c>
      <c r="D6731" s="43">
        <v>6.7000000000000004E-2</v>
      </c>
      <c r="E6731" s="43">
        <v>0.09</v>
      </c>
      <c r="F6731" s="43">
        <v>1</v>
      </c>
    </row>
    <row r="6732" spans="1:6" x14ac:dyDescent="0.2">
      <c r="A6732" s="43" t="s">
        <v>6791</v>
      </c>
      <c r="B6732" s="43">
        <v>1.8619499103847401E-2</v>
      </c>
      <c r="C6732" s="43">
        <v>-2.9618455100747499E-2</v>
      </c>
      <c r="D6732" s="43">
        <v>0.14099999999999999</v>
      </c>
      <c r="E6732" s="43">
        <v>0.19700000000000001</v>
      </c>
      <c r="F6732" s="43">
        <v>1</v>
      </c>
    </row>
    <row r="6733" spans="1:6" x14ac:dyDescent="0.2">
      <c r="A6733" s="43" t="s">
        <v>6792</v>
      </c>
      <c r="B6733" s="43">
        <v>3.5032746565952101E-2</v>
      </c>
      <c r="C6733" s="43">
        <v>-2.9537619452947101E-2</v>
      </c>
      <c r="D6733" s="43">
        <v>2.5000000000000001E-2</v>
      </c>
      <c r="E6733" s="43">
        <v>4.8000000000000001E-2</v>
      </c>
      <c r="F6733" s="43">
        <v>1</v>
      </c>
    </row>
    <row r="6734" spans="1:6" x14ac:dyDescent="0.2">
      <c r="A6734" s="43" t="s">
        <v>6793</v>
      </c>
      <c r="B6734" s="43">
        <v>0.64589698969507103</v>
      </c>
      <c r="C6734" s="43">
        <v>-2.9356717701579899E-2</v>
      </c>
      <c r="D6734" s="43">
        <v>0.01</v>
      </c>
      <c r="E6734" s="43">
        <v>7.0000000000000001E-3</v>
      </c>
      <c r="F6734" s="43">
        <v>1</v>
      </c>
    </row>
    <row r="6735" spans="1:6" x14ac:dyDescent="0.2">
      <c r="A6735" s="43" t="s">
        <v>6794</v>
      </c>
      <c r="B6735" s="43">
        <v>1.2407909161531699E-2</v>
      </c>
      <c r="C6735" s="43">
        <v>-2.9321915559394899E-2</v>
      </c>
      <c r="D6735" s="43">
        <v>0.13200000000000001</v>
      </c>
      <c r="E6735" s="43">
        <v>0.189</v>
      </c>
      <c r="F6735" s="43">
        <v>1</v>
      </c>
    </row>
    <row r="6736" spans="1:6" x14ac:dyDescent="0.2">
      <c r="A6736" s="43" t="s">
        <v>6795</v>
      </c>
      <c r="B6736" s="43">
        <v>0.232866216348037</v>
      </c>
      <c r="C6736" s="43">
        <v>-2.9265325136140798E-2</v>
      </c>
      <c r="D6736" s="43">
        <v>1.2999999999999999E-2</v>
      </c>
      <c r="E6736" s="43">
        <v>2.3E-2</v>
      </c>
      <c r="F6736" s="43">
        <v>1</v>
      </c>
    </row>
    <row r="6737" spans="1:6" x14ac:dyDescent="0.2">
      <c r="A6737" s="43" t="s">
        <v>6796</v>
      </c>
      <c r="B6737" s="43">
        <v>0.10162780005408301</v>
      </c>
      <c r="C6737" s="43">
        <v>-2.9172812918944999E-2</v>
      </c>
      <c r="D6737" s="43">
        <v>8.5999999999999993E-2</v>
      </c>
      <c r="E6737" s="43">
        <v>0.11700000000000001</v>
      </c>
      <c r="F6737" s="43">
        <v>1</v>
      </c>
    </row>
    <row r="6738" spans="1:6" x14ac:dyDescent="0.2">
      <c r="A6738" s="43" t="s">
        <v>6797</v>
      </c>
      <c r="B6738" s="43">
        <v>1.4660967599016901E-2</v>
      </c>
      <c r="C6738" s="43">
        <v>-2.9027630892378899E-2</v>
      </c>
      <c r="D6738" s="43">
        <v>7.2999999999999995E-2</v>
      </c>
      <c r="E6738" s="43">
        <v>0.11700000000000001</v>
      </c>
      <c r="F6738" s="43">
        <v>1</v>
      </c>
    </row>
    <row r="6739" spans="1:6" x14ac:dyDescent="0.2">
      <c r="A6739" s="43" t="s">
        <v>6798</v>
      </c>
      <c r="B6739" s="43">
        <v>6.1554900432142503E-3</v>
      </c>
      <c r="C6739" s="43">
        <v>-2.8666002614774901E-2</v>
      </c>
      <c r="D6739" s="43">
        <v>0.21199999999999999</v>
      </c>
      <c r="E6739" s="43">
        <v>0.29099999999999998</v>
      </c>
      <c r="F6739" s="43">
        <v>1</v>
      </c>
    </row>
    <row r="6740" spans="1:6" x14ac:dyDescent="0.2">
      <c r="A6740" s="43" t="s">
        <v>6799</v>
      </c>
      <c r="B6740" s="43">
        <v>0.10313869403574499</v>
      </c>
      <c r="C6740" s="43">
        <v>-2.8628807191659701E-2</v>
      </c>
      <c r="D6740" s="43">
        <v>0.193</v>
      </c>
      <c r="E6740" s="43">
        <v>0.23599999999999999</v>
      </c>
      <c r="F6740" s="43">
        <v>1</v>
      </c>
    </row>
    <row r="6741" spans="1:6" x14ac:dyDescent="0.2">
      <c r="A6741" s="43" t="s">
        <v>6800</v>
      </c>
      <c r="B6741" s="43">
        <v>0.43327304689290003</v>
      </c>
      <c r="C6741" s="43">
        <v>-2.8617199837850198E-2</v>
      </c>
      <c r="D6741" s="43">
        <v>0.49399999999999999</v>
      </c>
      <c r="E6741" s="43">
        <v>0.55400000000000005</v>
      </c>
      <c r="F6741" s="43">
        <v>1</v>
      </c>
    </row>
    <row r="6742" spans="1:6" x14ac:dyDescent="0.2">
      <c r="A6742" s="43" t="s">
        <v>6801</v>
      </c>
      <c r="B6742" s="43">
        <v>0.31816546954831698</v>
      </c>
      <c r="C6742" s="43">
        <v>-2.85806501371151E-2</v>
      </c>
      <c r="D6742" s="43">
        <v>5.5E-2</v>
      </c>
      <c r="E6742" s="43">
        <v>7.0000000000000007E-2</v>
      </c>
      <c r="F6742" s="43">
        <v>1</v>
      </c>
    </row>
    <row r="6743" spans="1:6" x14ac:dyDescent="0.2">
      <c r="A6743" s="43" t="s">
        <v>6802</v>
      </c>
      <c r="B6743" s="43">
        <v>0.32049925346844199</v>
      </c>
      <c r="C6743" s="43">
        <v>-2.8499620573515301E-2</v>
      </c>
      <c r="D6743" s="43">
        <v>0.13</v>
      </c>
      <c r="E6743" s="43">
        <v>0.151</v>
      </c>
      <c r="F6743" s="43">
        <v>1</v>
      </c>
    </row>
    <row r="6744" spans="1:6" x14ac:dyDescent="0.2">
      <c r="A6744" s="43" t="s">
        <v>6803</v>
      </c>
      <c r="B6744" s="43">
        <v>2.9624964640767099E-2</v>
      </c>
      <c r="C6744" s="43">
        <v>-2.84709184969212E-2</v>
      </c>
      <c r="D6744" s="43">
        <v>5.1999999999999998E-2</v>
      </c>
      <c r="E6744" s="43">
        <v>8.4000000000000005E-2</v>
      </c>
      <c r="F6744" s="43">
        <v>1</v>
      </c>
    </row>
    <row r="6745" spans="1:6" x14ac:dyDescent="0.2">
      <c r="A6745" s="43" t="s">
        <v>6804</v>
      </c>
      <c r="B6745" s="43">
        <v>0.212669452198155</v>
      </c>
      <c r="C6745" s="43">
        <v>-2.8292539095073899E-2</v>
      </c>
      <c r="D6745" s="43">
        <v>0.42399999999999999</v>
      </c>
      <c r="E6745" s="43">
        <v>0.49399999999999999</v>
      </c>
      <c r="F6745" s="43">
        <v>1</v>
      </c>
    </row>
    <row r="6746" spans="1:6" x14ac:dyDescent="0.2">
      <c r="A6746" s="43" t="s">
        <v>6805</v>
      </c>
      <c r="B6746" s="43">
        <v>0.109956778994139</v>
      </c>
      <c r="C6746" s="43">
        <v>-2.82825072083384E-2</v>
      </c>
      <c r="D6746" s="43">
        <v>8.0000000000000002E-3</v>
      </c>
      <c r="E6746" s="43">
        <v>1.9E-2</v>
      </c>
      <c r="F6746" s="43">
        <v>1</v>
      </c>
    </row>
    <row r="6747" spans="1:6" x14ac:dyDescent="0.2">
      <c r="A6747" s="43" t="s">
        <v>6806</v>
      </c>
      <c r="B6747" s="43">
        <v>1.46522371279087E-2</v>
      </c>
      <c r="C6747" s="43">
        <v>-2.8263516784181202E-2</v>
      </c>
      <c r="D6747" s="43">
        <v>4.2000000000000003E-2</v>
      </c>
      <c r="E6747" s="43">
        <v>7.6999999999999999E-2</v>
      </c>
      <c r="F6747" s="43">
        <v>1</v>
      </c>
    </row>
    <row r="6748" spans="1:6" x14ac:dyDescent="0.2">
      <c r="A6748" s="43" t="s">
        <v>6807</v>
      </c>
      <c r="B6748" s="43">
        <v>3.4400100903704801E-2</v>
      </c>
      <c r="C6748" s="43">
        <v>-2.8123929743356001E-2</v>
      </c>
      <c r="D6748" s="43">
        <v>7.3999999999999996E-2</v>
      </c>
      <c r="E6748" s="43">
        <v>0.113</v>
      </c>
      <c r="F6748" s="43">
        <v>1</v>
      </c>
    </row>
    <row r="6749" spans="1:6" x14ac:dyDescent="0.2">
      <c r="A6749" s="43" t="s">
        <v>6808</v>
      </c>
      <c r="B6749" s="43">
        <v>5.7352608749469597E-2</v>
      </c>
      <c r="C6749" s="43">
        <v>-2.7916684889650999E-2</v>
      </c>
      <c r="D6749" s="43">
        <v>0.14899999999999999</v>
      </c>
      <c r="E6749" s="43">
        <v>0.19400000000000001</v>
      </c>
      <c r="F6749" s="43">
        <v>1</v>
      </c>
    </row>
    <row r="6750" spans="1:6" x14ac:dyDescent="0.2">
      <c r="A6750" s="43" t="s">
        <v>6809</v>
      </c>
      <c r="B6750" s="43">
        <v>6.8744272069588497E-2</v>
      </c>
      <c r="C6750" s="43">
        <v>-2.7810394247766799E-2</v>
      </c>
      <c r="D6750" s="43">
        <v>0.54800000000000004</v>
      </c>
      <c r="E6750" s="43">
        <v>0.65100000000000002</v>
      </c>
      <c r="F6750" s="43">
        <v>1</v>
      </c>
    </row>
    <row r="6751" spans="1:6" x14ac:dyDescent="0.2">
      <c r="A6751" s="43" t="s">
        <v>6810</v>
      </c>
      <c r="B6751" s="43">
        <v>6.4775401285829398E-2</v>
      </c>
      <c r="C6751" s="43">
        <v>-2.7590070296961099E-2</v>
      </c>
      <c r="D6751" s="43">
        <v>3.5999999999999997E-2</v>
      </c>
      <c r="E6751" s="43">
        <v>0.06</v>
      </c>
      <c r="F6751" s="43">
        <v>1</v>
      </c>
    </row>
    <row r="6752" spans="1:6" x14ac:dyDescent="0.2">
      <c r="A6752" s="43" t="s">
        <v>6811</v>
      </c>
      <c r="B6752" s="43">
        <v>0.269723602397204</v>
      </c>
      <c r="C6752" s="43">
        <v>-2.7380209721879399E-2</v>
      </c>
      <c r="D6752" s="43">
        <v>3.1E-2</v>
      </c>
      <c r="E6752" s="43">
        <v>4.2999999999999997E-2</v>
      </c>
      <c r="F6752" s="43">
        <v>1</v>
      </c>
    </row>
    <row r="6753" spans="1:6" x14ac:dyDescent="0.2">
      <c r="A6753" s="43" t="s">
        <v>6812</v>
      </c>
      <c r="B6753" s="43">
        <v>0.29636920442433201</v>
      </c>
      <c r="C6753" s="43">
        <v>-2.7013878129595902E-2</v>
      </c>
      <c r="D6753" s="43">
        <v>0.05</v>
      </c>
      <c r="E6753" s="43">
        <v>6.4000000000000001E-2</v>
      </c>
      <c r="F6753" s="43">
        <v>1</v>
      </c>
    </row>
    <row r="6754" spans="1:6" x14ac:dyDescent="0.2">
      <c r="A6754" s="43" t="s">
        <v>6813</v>
      </c>
      <c r="B6754" s="43">
        <v>0.105824363351377</v>
      </c>
      <c r="C6754" s="43">
        <v>-2.70126431277595E-2</v>
      </c>
      <c r="D6754" s="43">
        <v>5.1999999999999998E-2</v>
      </c>
      <c r="E6754" s="43">
        <v>7.4999999999999997E-2</v>
      </c>
      <c r="F6754" s="43">
        <v>1</v>
      </c>
    </row>
    <row r="6755" spans="1:6" x14ac:dyDescent="0.2">
      <c r="A6755" s="43" t="s">
        <v>6814</v>
      </c>
      <c r="B6755" s="43">
        <v>0.215932266786072</v>
      </c>
      <c r="C6755" s="43">
        <v>-2.6988586708874201E-2</v>
      </c>
      <c r="D6755" s="43">
        <v>0.04</v>
      </c>
      <c r="E6755" s="43">
        <v>5.6000000000000001E-2</v>
      </c>
      <c r="F6755" s="43">
        <v>1</v>
      </c>
    </row>
    <row r="6756" spans="1:6" x14ac:dyDescent="0.2">
      <c r="A6756" s="43" t="s">
        <v>6815</v>
      </c>
      <c r="B6756" s="43">
        <v>3.2087884020463503E-2</v>
      </c>
      <c r="C6756" s="43">
        <v>-2.6890131397235801E-2</v>
      </c>
      <c r="D6756" s="43">
        <v>0.14499999999999999</v>
      </c>
      <c r="E6756" s="43">
        <v>0.19500000000000001</v>
      </c>
      <c r="F6756" s="43">
        <v>1</v>
      </c>
    </row>
    <row r="6757" spans="1:6" x14ac:dyDescent="0.2">
      <c r="A6757" s="43" t="s">
        <v>6816</v>
      </c>
      <c r="B6757" s="43">
        <v>6.8876510584599997E-3</v>
      </c>
      <c r="C6757" s="43">
        <v>-2.68779874844478E-2</v>
      </c>
      <c r="D6757" s="43">
        <v>0.11600000000000001</v>
      </c>
      <c r="E6757" s="43">
        <v>0.17499999999999999</v>
      </c>
      <c r="F6757" s="43">
        <v>1</v>
      </c>
    </row>
    <row r="6758" spans="1:6" x14ac:dyDescent="0.2">
      <c r="A6758" s="43" t="s">
        <v>6817</v>
      </c>
      <c r="B6758" s="43">
        <v>0.215085571206661</v>
      </c>
      <c r="C6758" s="43">
        <v>-2.6867441946347301E-2</v>
      </c>
      <c r="D6758" s="43">
        <v>0.315</v>
      </c>
      <c r="E6758" s="43">
        <v>0.36499999999999999</v>
      </c>
      <c r="F6758" s="43">
        <v>1</v>
      </c>
    </row>
    <row r="6759" spans="1:6" x14ac:dyDescent="0.2">
      <c r="A6759" s="43" t="s">
        <v>6818</v>
      </c>
      <c r="B6759" s="43">
        <v>5.1495945368598096E-3</v>
      </c>
      <c r="C6759" s="43">
        <v>-2.6860663219418601E-2</v>
      </c>
      <c r="D6759" s="43">
        <v>8.2000000000000003E-2</v>
      </c>
      <c r="E6759" s="43">
        <v>0.13700000000000001</v>
      </c>
      <c r="F6759" s="43">
        <v>1</v>
      </c>
    </row>
    <row r="6760" spans="1:6" x14ac:dyDescent="0.2">
      <c r="A6760" s="43" t="s">
        <v>6819</v>
      </c>
      <c r="B6760" s="43">
        <v>9.3837193762314794E-2</v>
      </c>
      <c r="C6760" s="43">
        <v>-2.6616794016787598E-2</v>
      </c>
      <c r="D6760" s="43">
        <v>4.2000000000000003E-2</v>
      </c>
      <c r="E6760" s="43">
        <v>6.4000000000000001E-2</v>
      </c>
      <c r="F6760" s="43">
        <v>1</v>
      </c>
    </row>
    <row r="6761" spans="1:6" x14ac:dyDescent="0.2">
      <c r="A6761" s="43" t="s">
        <v>6820</v>
      </c>
      <c r="B6761" s="43">
        <v>4.9357971054742898E-2</v>
      </c>
      <c r="C6761" s="43">
        <v>-2.6244635026980399E-2</v>
      </c>
      <c r="D6761" s="43">
        <v>0.20799999999999999</v>
      </c>
      <c r="E6761" s="43">
        <v>0.26400000000000001</v>
      </c>
      <c r="F6761" s="43">
        <v>1</v>
      </c>
    </row>
    <row r="6762" spans="1:6" x14ac:dyDescent="0.2">
      <c r="A6762" s="43" t="s">
        <v>6821</v>
      </c>
      <c r="B6762" s="43">
        <v>9.33588853514183E-2</v>
      </c>
      <c r="C6762" s="43">
        <v>-2.6186523464715599E-2</v>
      </c>
      <c r="D6762" s="43">
        <v>4.3999999999999997E-2</v>
      </c>
      <c r="E6762" s="43">
        <v>6.7000000000000004E-2</v>
      </c>
      <c r="F6762" s="43">
        <v>1</v>
      </c>
    </row>
    <row r="6763" spans="1:6" x14ac:dyDescent="0.2">
      <c r="A6763" s="43" t="s">
        <v>6822</v>
      </c>
      <c r="B6763" s="43">
        <v>3.4499402301045499E-2</v>
      </c>
      <c r="C6763" s="43">
        <v>-2.6157353073620999E-2</v>
      </c>
      <c r="D6763" s="43">
        <v>0.19500000000000001</v>
      </c>
      <c r="E6763" s="43">
        <v>0.251</v>
      </c>
      <c r="F6763" s="43">
        <v>1</v>
      </c>
    </row>
    <row r="6764" spans="1:6" x14ac:dyDescent="0.2">
      <c r="A6764" s="43" t="s">
        <v>6823</v>
      </c>
      <c r="B6764" s="43">
        <v>8.9715126846618698E-3</v>
      </c>
      <c r="C6764" s="43">
        <v>-2.60853157155734E-2</v>
      </c>
      <c r="D6764" s="43">
        <v>0.25600000000000001</v>
      </c>
      <c r="E6764" s="43">
        <v>0.33900000000000002</v>
      </c>
      <c r="F6764" s="43">
        <v>1</v>
      </c>
    </row>
    <row r="6765" spans="1:6" x14ac:dyDescent="0.2">
      <c r="A6765" s="43" t="s">
        <v>6824</v>
      </c>
      <c r="B6765" s="43">
        <v>0.717251454716481</v>
      </c>
      <c r="C6765" s="43">
        <v>-2.6064380689064599E-2</v>
      </c>
      <c r="D6765" s="43">
        <v>3.4000000000000002E-2</v>
      </c>
      <c r="E6765" s="43">
        <v>3.7999999999999999E-2</v>
      </c>
      <c r="F6765" s="43">
        <v>1</v>
      </c>
    </row>
    <row r="6766" spans="1:6" x14ac:dyDescent="0.2">
      <c r="A6766" s="43" t="s">
        <v>6825</v>
      </c>
      <c r="B6766" s="43">
        <v>4.3043435499576899E-2</v>
      </c>
      <c r="C6766" s="43">
        <v>-2.58861991251946E-2</v>
      </c>
      <c r="D6766" s="43">
        <v>0.155</v>
      </c>
      <c r="E6766" s="43">
        <v>0.20200000000000001</v>
      </c>
      <c r="F6766" s="43">
        <v>1</v>
      </c>
    </row>
    <row r="6767" spans="1:6" x14ac:dyDescent="0.2">
      <c r="A6767" s="43" t="s">
        <v>6826</v>
      </c>
      <c r="B6767" s="43">
        <v>4.9397480076361798E-3</v>
      </c>
      <c r="C6767" s="43">
        <v>-2.56501430681884E-2</v>
      </c>
      <c r="D6767" s="43">
        <v>0.21199999999999999</v>
      </c>
      <c r="E6767" s="43">
        <v>0.29099999999999998</v>
      </c>
      <c r="F6767" s="43">
        <v>1</v>
      </c>
    </row>
    <row r="6768" spans="1:6" x14ac:dyDescent="0.2">
      <c r="A6768" s="43" t="s">
        <v>6827</v>
      </c>
      <c r="B6768" s="43">
        <v>4.4470197737902999E-2</v>
      </c>
      <c r="C6768" s="43">
        <v>-2.5560100964297401E-2</v>
      </c>
      <c r="D6768" s="43">
        <v>6.5000000000000002E-2</v>
      </c>
      <c r="E6768" s="43">
        <v>9.8000000000000004E-2</v>
      </c>
      <c r="F6768" s="43">
        <v>1</v>
      </c>
    </row>
    <row r="6769" spans="1:6" x14ac:dyDescent="0.2">
      <c r="A6769" s="43" t="s">
        <v>6828</v>
      </c>
      <c r="B6769" s="43">
        <v>3.1184316916124601E-3</v>
      </c>
      <c r="C6769" s="43">
        <v>-2.5272702145585399E-2</v>
      </c>
      <c r="D6769" s="43">
        <v>7.0999999999999994E-2</v>
      </c>
      <c r="E6769" s="43">
        <v>0.124</v>
      </c>
      <c r="F6769" s="43">
        <v>1</v>
      </c>
    </row>
    <row r="6770" spans="1:6" x14ac:dyDescent="0.2">
      <c r="A6770" s="43" t="s">
        <v>6829</v>
      </c>
      <c r="B6770" s="43">
        <v>1.2330204762653899E-2</v>
      </c>
      <c r="C6770" s="43">
        <v>-2.5223617209835701E-2</v>
      </c>
      <c r="D6770" s="43">
        <v>2.5000000000000001E-2</v>
      </c>
      <c r="E6770" s="43">
        <v>5.3999999999999999E-2</v>
      </c>
      <c r="F6770" s="43">
        <v>1</v>
      </c>
    </row>
    <row r="6771" spans="1:6" x14ac:dyDescent="0.2">
      <c r="A6771" s="43" t="s">
        <v>6830</v>
      </c>
      <c r="B6771" s="43">
        <v>3.4731302358968201E-2</v>
      </c>
      <c r="C6771" s="43">
        <v>-2.5159026622456299E-2</v>
      </c>
      <c r="D6771" s="43">
        <v>0.30499999999999999</v>
      </c>
      <c r="E6771" s="43">
        <v>0.38500000000000001</v>
      </c>
      <c r="F6771" s="43">
        <v>1</v>
      </c>
    </row>
    <row r="6772" spans="1:6" x14ac:dyDescent="0.2">
      <c r="A6772" s="43" t="s">
        <v>6831</v>
      </c>
      <c r="B6772" s="43">
        <v>1.61230270370138E-2</v>
      </c>
      <c r="C6772" s="43">
        <v>-2.48306813391974E-2</v>
      </c>
      <c r="D6772" s="43">
        <v>0.107</v>
      </c>
      <c r="E6772" s="43">
        <v>0.158</v>
      </c>
      <c r="F6772" s="43">
        <v>1</v>
      </c>
    </row>
    <row r="6773" spans="1:6" x14ac:dyDescent="0.2">
      <c r="A6773" s="43" t="s">
        <v>6832</v>
      </c>
      <c r="B6773" s="43">
        <v>3.6721005174470199E-3</v>
      </c>
      <c r="C6773" s="43">
        <v>-2.48133523175759E-2</v>
      </c>
      <c r="D6773" s="43">
        <v>0.219</v>
      </c>
      <c r="E6773" s="43">
        <v>0.30599999999999999</v>
      </c>
      <c r="F6773" s="43">
        <v>1</v>
      </c>
    </row>
    <row r="6774" spans="1:6" x14ac:dyDescent="0.2">
      <c r="A6774" s="43" t="s">
        <v>6833</v>
      </c>
      <c r="B6774" s="43">
        <v>0.106195832847979</v>
      </c>
      <c r="C6774" s="43">
        <v>-2.4747121150767298E-2</v>
      </c>
      <c r="D6774" s="43">
        <v>0.01</v>
      </c>
      <c r="E6774" s="43">
        <v>2.1000000000000001E-2</v>
      </c>
      <c r="F6774" s="43">
        <v>1</v>
      </c>
    </row>
    <row r="6775" spans="1:6" x14ac:dyDescent="0.2">
      <c r="A6775" s="43" t="s">
        <v>6834</v>
      </c>
      <c r="B6775" s="43">
        <v>6.6565629460257694E-2</v>
      </c>
      <c r="C6775" s="43">
        <v>-2.4645869371606299E-2</v>
      </c>
      <c r="D6775" s="43">
        <v>7.2999999999999995E-2</v>
      </c>
      <c r="E6775" s="43">
        <v>0.104</v>
      </c>
      <c r="F6775" s="43">
        <v>1</v>
      </c>
    </row>
    <row r="6776" spans="1:6" x14ac:dyDescent="0.2">
      <c r="A6776" s="43" t="s">
        <v>6835</v>
      </c>
      <c r="B6776" s="43">
        <v>0.70457449930455696</v>
      </c>
      <c r="C6776" s="43">
        <v>-2.4498410121184502E-2</v>
      </c>
      <c r="D6776" s="43">
        <v>3.4000000000000002E-2</v>
      </c>
      <c r="E6776" s="43">
        <v>3.7999999999999999E-2</v>
      </c>
      <c r="F6776" s="43">
        <v>1</v>
      </c>
    </row>
    <row r="6777" spans="1:6" x14ac:dyDescent="0.2">
      <c r="A6777" s="43" t="s">
        <v>6836</v>
      </c>
      <c r="B6777" s="43">
        <v>2.6280641437605601E-2</v>
      </c>
      <c r="C6777" s="43">
        <v>-2.4496900097890101E-2</v>
      </c>
      <c r="D6777" s="43">
        <v>0.28999999999999998</v>
      </c>
      <c r="E6777" s="43">
        <v>0.36799999999999999</v>
      </c>
      <c r="F6777" s="43">
        <v>1</v>
      </c>
    </row>
    <row r="6778" spans="1:6" x14ac:dyDescent="0.2">
      <c r="A6778" s="43" t="s">
        <v>6837</v>
      </c>
      <c r="B6778" s="43">
        <v>4.3522105053780198E-4</v>
      </c>
      <c r="C6778" s="43">
        <v>-2.4481586787617401E-2</v>
      </c>
      <c r="D6778" s="43">
        <v>6.7000000000000004E-2</v>
      </c>
      <c r="E6778" s="43">
        <v>0.13100000000000001</v>
      </c>
      <c r="F6778" s="43">
        <v>1</v>
      </c>
    </row>
    <row r="6779" spans="1:6" x14ac:dyDescent="0.2">
      <c r="A6779" s="43" t="s">
        <v>6838</v>
      </c>
      <c r="B6779" s="43">
        <v>0.36498095935216202</v>
      </c>
      <c r="C6779" s="43">
        <v>-2.4481260106712598E-2</v>
      </c>
      <c r="D6779" s="43">
        <v>0.443</v>
      </c>
      <c r="E6779" s="43">
        <v>0.51</v>
      </c>
      <c r="F6779" s="43">
        <v>1</v>
      </c>
    </row>
    <row r="6780" spans="1:6" x14ac:dyDescent="0.2">
      <c r="A6780" s="43" t="s">
        <v>6839</v>
      </c>
      <c r="B6780" s="43">
        <v>2.4110110503645899E-3</v>
      </c>
      <c r="C6780" s="43">
        <v>-2.4457411889895302E-2</v>
      </c>
      <c r="D6780" s="43">
        <v>0.20399999999999999</v>
      </c>
      <c r="E6780" s="43">
        <v>0.29099999999999998</v>
      </c>
      <c r="F6780" s="43">
        <v>1</v>
      </c>
    </row>
    <row r="6781" spans="1:6" x14ac:dyDescent="0.2">
      <c r="A6781" s="43" t="s">
        <v>6840</v>
      </c>
      <c r="B6781" s="43">
        <v>5.7174060923949499E-2</v>
      </c>
      <c r="C6781" s="43">
        <v>-2.44212327825792E-2</v>
      </c>
      <c r="D6781" s="43">
        <v>1.7000000000000001E-2</v>
      </c>
      <c r="E6781" s="43">
        <v>3.5999999999999997E-2</v>
      </c>
      <c r="F6781" s="43">
        <v>1</v>
      </c>
    </row>
    <row r="6782" spans="1:6" x14ac:dyDescent="0.2">
      <c r="A6782" s="43" t="s">
        <v>6841</v>
      </c>
      <c r="B6782" s="43">
        <v>0.56877477205476301</v>
      </c>
      <c r="C6782" s="43">
        <v>-2.43899601191329E-2</v>
      </c>
      <c r="D6782" s="43">
        <v>0.40500000000000003</v>
      </c>
      <c r="E6782" s="43">
        <v>0.45200000000000001</v>
      </c>
      <c r="F6782" s="43">
        <v>1</v>
      </c>
    </row>
    <row r="6783" spans="1:6" x14ac:dyDescent="0.2">
      <c r="A6783" s="43" t="s">
        <v>6842</v>
      </c>
      <c r="B6783" s="43">
        <v>0.14145957327623099</v>
      </c>
      <c r="C6783" s="43">
        <v>-2.40816767319432E-2</v>
      </c>
      <c r="D6783" s="43">
        <v>0.109</v>
      </c>
      <c r="E6783" s="43">
        <v>0.14000000000000001</v>
      </c>
      <c r="F6783" s="43">
        <v>1</v>
      </c>
    </row>
    <row r="6784" spans="1:6" x14ac:dyDescent="0.2">
      <c r="A6784" s="43" t="s">
        <v>6843</v>
      </c>
      <c r="B6784" s="43">
        <v>6.3318037879175103E-3</v>
      </c>
      <c r="C6784" s="43">
        <v>-2.39729602608687E-2</v>
      </c>
      <c r="D6784" s="43">
        <v>0.14899999999999999</v>
      </c>
      <c r="E6784" s="43">
        <v>0.217</v>
      </c>
      <c r="F6784" s="43">
        <v>1</v>
      </c>
    </row>
    <row r="6785" spans="1:6" x14ac:dyDescent="0.2">
      <c r="A6785" s="43" t="s">
        <v>6844</v>
      </c>
      <c r="B6785" s="43">
        <v>2.3382423423954401E-3</v>
      </c>
      <c r="C6785" s="43">
        <v>-2.3966503960283499E-2</v>
      </c>
      <c r="D6785" s="43">
        <v>0.19700000000000001</v>
      </c>
      <c r="E6785" s="43">
        <v>0.27900000000000003</v>
      </c>
      <c r="F6785" s="43">
        <v>1</v>
      </c>
    </row>
    <row r="6786" spans="1:6" x14ac:dyDescent="0.2">
      <c r="A6786" s="43" t="s">
        <v>6845</v>
      </c>
      <c r="B6786" s="43">
        <v>9.0291878061847294E-3</v>
      </c>
      <c r="C6786" s="43">
        <v>-2.3880423754904199E-2</v>
      </c>
      <c r="D6786" s="43">
        <v>7.0999999999999994E-2</v>
      </c>
      <c r="E6786" s="43">
        <v>0.11799999999999999</v>
      </c>
      <c r="F6786" s="43">
        <v>1</v>
      </c>
    </row>
    <row r="6787" spans="1:6" x14ac:dyDescent="0.2">
      <c r="A6787" s="43" t="s">
        <v>6846</v>
      </c>
      <c r="B6787" s="43">
        <v>7.7382841973317296E-2</v>
      </c>
      <c r="C6787" s="43">
        <v>-2.35171178053388E-2</v>
      </c>
      <c r="D6787" s="43">
        <v>2.3E-2</v>
      </c>
      <c r="E6787" s="43">
        <v>4.1000000000000002E-2</v>
      </c>
      <c r="F6787" s="43">
        <v>1</v>
      </c>
    </row>
    <row r="6788" spans="1:6" x14ac:dyDescent="0.2">
      <c r="A6788" s="43" t="s">
        <v>6847</v>
      </c>
      <c r="B6788" s="43">
        <v>0.121508957722018</v>
      </c>
      <c r="C6788" s="43">
        <v>-2.33809087509309E-2</v>
      </c>
      <c r="D6788" s="43">
        <v>6.9000000000000006E-2</v>
      </c>
      <c r="E6788" s="43">
        <v>9.4E-2</v>
      </c>
      <c r="F6788" s="43">
        <v>1</v>
      </c>
    </row>
    <row r="6789" spans="1:6" x14ac:dyDescent="0.2">
      <c r="A6789" s="43" t="s">
        <v>6848</v>
      </c>
      <c r="B6789" s="43">
        <v>5.0880117484448699E-2</v>
      </c>
      <c r="C6789" s="43">
        <v>-2.3347868091595302E-2</v>
      </c>
      <c r="D6789" s="43">
        <v>0.16200000000000001</v>
      </c>
      <c r="E6789" s="43">
        <v>0.21099999999999999</v>
      </c>
      <c r="F6789" s="43">
        <v>1</v>
      </c>
    </row>
    <row r="6790" spans="1:6" x14ac:dyDescent="0.2">
      <c r="A6790" s="43" t="s">
        <v>6849</v>
      </c>
      <c r="B6790" s="43">
        <v>0.22432958773532299</v>
      </c>
      <c r="C6790" s="43">
        <v>-2.3114463286634902E-2</v>
      </c>
      <c r="D6790" s="43">
        <v>5.8999999999999997E-2</v>
      </c>
      <c r="E6790" s="43">
        <v>7.6999999999999999E-2</v>
      </c>
      <c r="F6790" s="43">
        <v>1</v>
      </c>
    </row>
    <row r="6791" spans="1:6" x14ac:dyDescent="0.2">
      <c r="A6791" s="43" t="s">
        <v>6850</v>
      </c>
      <c r="B6791" s="43">
        <v>2.4389229325176799E-3</v>
      </c>
      <c r="C6791" s="43">
        <v>-2.2979047795821401E-2</v>
      </c>
      <c r="D6791" s="43">
        <v>0.13700000000000001</v>
      </c>
      <c r="E6791" s="43">
        <v>0.21099999999999999</v>
      </c>
      <c r="F6791" s="43">
        <v>1</v>
      </c>
    </row>
    <row r="6792" spans="1:6" x14ac:dyDescent="0.2">
      <c r="A6792" s="43" t="s">
        <v>6851</v>
      </c>
      <c r="B6792" s="43">
        <v>0.108629454546738</v>
      </c>
      <c r="C6792" s="43">
        <v>-2.2904540476135399E-2</v>
      </c>
      <c r="D6792" s="43">
        <v>0.01</v>
      </c>
      <c r="E6792" s="43">
        <v>2.1000000000000001E-2</v>
      </c>
      <c r="F6792" s="43">
        <v>1</v>
      </c>
    </row>
    <row r="6793" spans="1:6" x14ac:dyDescent="0.2">
      <c r="A6793" s="43" t="s">
        <v>6852</v>
      </c>
      <c r="B6793" s="43">
        <v>1.4463582435266301E-4</v>
      </c>
      <c r="C6793" s="43">
        <v>-2.2846687041407101E-2</v>
      </c>
      <c r="D6793" s="43">
        <v>0.14499999999999999</v>
      </c>
      <c r="E6793" s="43">
        <v>0.24199999999999999</v>
      </c>
      <c r="F6793" s="43">
        <v>1</v>
      </c>
    </row>
    <row r="6794" spans="1:6" x14ac:dyDescent="0.2">
      <c r="A6794" s="43" t="s">
        <v>6853</v>
      </c>
      <c r="B6794" s="43">
        <v>0.98739186593602402</v>
      </c>
      <c r="C6794" s="43">
        <v>-2.25987276265283E-2</v>
      </c>
      <c r="D6794" s="43">
        <v>8.2000000000000003E-2</v>
      </c>
      <c r="E6794" s="43">
        <v>8.1000000000000003E-2</v>
      </c>
      <c r="F6794" s="43">
        <v>1</v>
      </c>
    </row>
    <row r="6795" spans="1:6" x14ac:dyDescent="0.2">
      <c r="A6795" s="43" t="s">
        <v>6854</v>
      </c>
      <c r="B6795" s="43">
        <v>0.116236691190404</v>
      </c>
      <c r="C6795" s="43">
        <v>-2.25470872290887E-2</v>
      </c>
      <c r="D6795" s="43">
        <v>8.7999999999999995E-2</v>
      </c>
      <c r="E6795" s="43">
        <v>0.11700000000000001</v>
      </c>
      <c r="F6795" s="43">
        <v>1</v>
      </c>
    </row>
    <row r="6796" spans="1:6" x14ac:dyDescent="0.2">
      <c r="A6796" s="43" t="s">
        <v>6855</v>
      </c>
      <c r="B6796" s="43">
        <v>1.57669213723836E-3</v>
      </c>
      <c r="C6796" s="43">
        <v>-2.2478332313071302E-2</v>
      </c>
      <c r="D6796" s="43">
        <v>7.2999999999999995E-2</v>
      </c>
      <c r="E6796" s="43">
        <v>0.13100000000000001</v>
      </c>
      <c r="F6796" s="43">
        <v>1</v>
      </c>
    </row>
    <row r="6797" spans="1:6" x14ac:dyDescent="0.2">
      <c r="A6797" s="43" t="s">
        <v>6856</v>
      </c>
      <c r="B6797" s="43">
        <v>0.36188525952154299</v>
      </c>
      <c r="C6797" s="43">
        <v>-2.2325971817377201E-2</v>
      </c>
      <c r="D6797" s="43">
        <v>0.50800000000000001</v>
      </c>
      <c r="E6797" s="43">
        <v>0.58299999999999996</v>
      </c>
      <c r="F6797" s="43">
        <v>1</v>
      </c>
    </row>
    <row r="6798" spans="1:6" x14ac:dyDescent="0.2">
      <c r="A6798" s="43" t="s">
        <v>6857</v>
      </c>
      <c r="B6798" s="43">
        <v>0.173092348722162</v>
      </c>
      <c r="C6798" s="43">
        <v>-2.2243109785265999E-2</v>
      </c>
      <c r="D6798" s="43">
        <v>0.183</v>
      </c>
      <c r="E6798" s="43">
        <v>0.222</v>
      </c>
      <c r="F6798" s="43">
        <v>1</v>
      </c>
    </row>
    <row r="6799" spans="1:6" x14ac:dyDescent="0.2">
      <c r="A6799" s="43" t="s">
        <v>6858</v>
      </c>
      <c r="B6799" s="43">
        <v>0.25033016753127801</v>
      </c>
      <c r="C6799" s="43">
        <v>-2.2070206647067499E-2</v>
      </c>
      <c r="D6799" s="43">
        <v>0.502</v>
      </c>
      <c r="E6799" s="43">
        <v>0.59399999999999997</v>
      </c>
      <c r="F6799" s="43">
        <v>1</v>
      </c>
    </row>
    <row r="6800" spans="1:6" x14ac:dyDescent="0.2">
      <c r="A6800" s="43" t="s">
        <v>6859</v>
      </c>
      <c r="B6800" s="43">
        <v>6.3328917367769605E-2</v>
      </c>
      <c r="C6800" s="43">
        <v>-2.19342555593365E-2</v>
      </c>
      <c r="D6800" s="43">
        <v>0.126</v>
      </c>
      <c r="E6800" s="43">
        <v>0.16700000000000001</v>
      </c>
      <c r="F6800" s="43">
        <v>1</v>
      </c>
    </row>
    <row r="6801" spans="1:6" x14ac:dyDescent="0.2">
      <c r="A6801" s="43" t="s">
        <v>6860</v>
      </c>
      <c r="B6801" s="43">
        <v>2.15616315908813E-2</v>
      </c>
      <c r="C6801" s="43">
        <v>-2.1925622889904999E-2</v>
      </c>
      <c r="D6801" s="43">
        <v>3.5999999999999997E-2</v>
      </c>
      <c r="E6801" s="43">
        <v>6.7000000000000004E-2</v>
      </c>
      <c r="F6801" s="43">
        <v>1</v>
      </c>
    </row>
    <row r="6802" spans="1:6" x14ac:dyDescent="0.2">
      <c r="A6802" s="43" t="s">
        <v>6861</v>
      </c>
      <c r="B6802" s="43">
        <v>0.26899540461597599</v>
      </c>
      <c r="C6802" s="43">
        <v>-2.1870549532398399E-2</v>
      </c>
      <c r="D6802" s="43">
        <v>0.26100000000000001</v>
      </c>
      <c r="E6802" s="43">
        <v>0.29899999999999999</v>
      </c>
      <c r="F6802" s="43">
        <v>1</v>
      </c>
    </row>
    <row r="6803" spans="1:6" x14ac:dyDescent="0.2">
      <c r="A6803" s="43" t="s">
        <v>6862</v>
      </c>
      <c r="B6803" s="43">
        <v>0.42219010694213599</v>
      </c>
      <c r="C6803" s="43">
        <v>-2.1839767411893099E-2</v>
      </c>
      <c r="D6803" s="43">
        <v>1.0999999999999999E-2</v>
      </c>
      <c r="E6803" s="43">
        <v>1.7000000000000001E-2</v>
      </c>
      <c r="F6803" s="43">
        <v>1</v>
      </c>
    </row>
    <row r="6804" spans="1:6" x14ac:dyDescent="0.2">
      <c r="A6804" s="43" t="s">
        <v>6863</v>
      </c>
      <c r="B6804" s="43">
        <v>1.28145537383236E-2</v>
      </c>
      <c r="C6804" s="43">
        <v>-2.17845770736802E-2</v>
      </c>
      <c r="D6804" s="43">
        <v>4.8000000000000001E-2</v>
      </c>
      <c r="E6804" s="43">
        <v>8.5000000000000006E-2</v>
      </c>
      <c r="F6804" s="43">
        <v>1</v>
      </c>
    </row>
    <row r="6805" spans="1:6" x14ac:dyDescent="0.2">
      <c r="A6805" s="43" t="s">
        <v>6864</v>
      </c>
      <c r="B6805" s="43">
        <v>6.5452850619953304E-3</v>
      </c>
      <c r="C6805" s="43">
        <v>-2.1736866904963601E-2</v>
      </c>
      <c r="D6805" s="43">
        <v>5.1999999999999998E-2</v>
      </c>
      <c r="E6805" s="43">
        <v>9.4E-2</v>
      </c>
      <c r="F6805" s="43">
        <v>1</v>
      </c>
    </row>
    <row r="6806" spans="1:6" x14ac:dyDescent="0.2">
      <c r="A6806" s="43" t="s">
        <v>6865</v>
      </c>
      <c r="B6806" s="43">
        <v>9.7850261391065105E-2</v>
      </c>
      <c r="C6806" s="43">
        <v>-2.1720649426607799E-2</v>
      </c>
      <c r="D6806" s="43">
        <v>1.4999999999999999E-2</v>
      </c>
      <c r="E6806" s="43">
        <v>0.03</v>
      </c>
      <c r="F6806" s="43">
        <v>1</v>
      </c>
    </row>
    <row r="6807" spans="1:6" x14ac:dyDescent="0.2">
      <c r="A6807" s="43" t="s">
        <v>6866</v>
      </c>
      <c r="B6807" s="43">
        <v>0.10394243069668201</v>
      </c>
      <c r="C6807" s="43">
        <v>-2.1698631702936001E-2</v>
      </c>
      <c r="D6807" s="43">
        <v>2.9000000000000001E-2</v>
      </c>
      <c r="E6807" s="43">
        <v>4.7E-2</v>
      </c>
      <c r="F6807" s="43">
        <v>1</v>
      </c>
    </row>
    <row r="6808" spans="1:6" x14ac:dyDescent="0.2">
      <c r="A6808" s="43" t="s">
        <v>6867</v>
      </c>
      <c r="B6808" s="43">
        <v>9.0034899016435104E-4</v>
      </c>
      <c r="C6808" s="43">
        <v>-2.1600772619093701E-2</v>
      </c>
      <c r="D6808" s="43">
        <v>0.155</v>
      </c>
      <c r="E6808" s="43">
        <v>0.24199999999999999</v>
      </c>
      <c r="F6808" s="43">
        <v>1</v>
      </c>
    </row>
    <row r="6809" spans="1:6" x14ac:dyDescent="0.2">
      <c r="A6809" s="43" t="s">
        <v>6868</v>
      </c>
      <c r="B6809" s="43">
        <v>0.99328420311569199</v>
      </c>
      <c r="C6809" s="43">
        <v>-2.1579130069775399E-2</v>
      </c>
      <c r="D6809" s="43">
        <v>1.0999999999999999E-2</v>
      </c>
      <c r="E6809" s="43">
        <v>1.0999999999999999E-2</v>
      </c>
      <c r="F6809" s="43">
        <v>1</v>
      </c>
    </row>
    <row r="6810" spans="1:6" x14ac:dyDescent="0.2">
      <c r="A6810" s="43" t="s">
        <v>6869</v>
      </c>
      <c r="B6810" s="43">
        <v>0.113551312012776</v>
      </c>
      <c r="C6810" s="43">
        <v>-2.15061031380674E-2</v>
      </c>
      <c r="D6810" s="43">
        <v>2.7E-2</v>
      </c>
      <c r="E6810" s="43">
        <v>4.3999999999999997E-2</v>
      </c>
      <c r="F6810" s="43">
        <v>1</v>
      </c>
    </row>
    <row r="6811" spans="1:6" x14ac:dyDescent="0.2">
      <c r="A6811" s="43" t="s">
        <v>6870</v>
      </c>
      <c r="B6811" s="43">
        <v>2.17241469722943E-2</v>
      </c>
      <c r="C6811" s="43">
        <v>-2.1451125234213098E-2</v>
      </c>
      <c r="D6811" s="43">
        <v>0.39700000000000002</v>
      </c>
      <c r="E6811" s="43">
        <v>0.51600000000000001</v>
      </c>
      <c r="F6811" s="43">
        <v>1</v>
      </c>
    </row>
    <row r="6812" spans="1:6" x14ac:dyDescent="0.2">
      <c r="A6812" s="43" t="s">
        <v>6871</v>
      </c>
      <c r="B6812" s="43">
        <v>0.16946442802836201</v>
      </c>
      <c r="C6812" s="43">
        <v>-2.1330090826291202E-2</v>
      </c>
      <c r="D6812" s="43">
        <v>0.105</v>
      </c>
      <c r="E6812" s="43">
        <v>0.13200000000000001</v>
      </c>
      <c r="F6812" s="43">
        <v>1</v>
      </c>
    </row>
    <row r="6813" spans="1:6" x14ac:dyDescent="0.2">
      <c r="A6813" s="43" t="s">
        <v>6872</v>
      </c>
      <c r="B6813" s="43">
        <v>2.7631461211071102E-3</v>
      </c>
      <c r="C6813" s="43">
        <v>-2.1312057228333601E-2</v>
      </c>
      <c r="D6813" s="43">
        <v>0.19500000000000001</v>
      </c>
      <c r="E6813" s="43">
        <v>0.27800000000000002</v>
      </c>
      <c r="F6813" s="43">
        <v>1</v>
      </c>
    </row>
    <row r="6814" spans="1:6" x14ac:dyDescent="0.2">
      <c r="A6814" s="43" t="s">
        <v>6873</v>
      </c>
      <c r="B6814" s="43">
        <v>4.2046723954413397E-2</v>
      </c>
      <c r="C6814" s="43">
        <v>-2.12071168961065E-2</v>
      </c>
      <c r="D6814" s="43">
        <v>0.151</v>
      </c>
      <c r="E6814" s="43">
        <v>0.20100000000000001</v>
      </c>
      <c r="F6814" s="43">
        <v>1</v>
      </c>
    </row>
    <row r="6815" spans="1:6" x14ac:dyDescent="0.2">
      <c r="A6815" s="43" t="s">
        <v>6874</v>
      </c>
      <c r="B6815" s="43">
        <v>0.21944142879308801</v>
      </c>
      <c r="C6815" s="43">
        <v>-2.1132041551911299E-2</v>
      </c>
      <c r="D6815" s="43">
        <v>0.34699999999999998</v>
      </c>
      <c r="E6815" s="43">
        <v>0.39900000000000002</v>
      </c>
      <c r="F6815" s="43">
        <v>1</v>
      </c>
    </row>
    <row r="6816" spans="1:6" x14ac:dyDescent="0.2">
      <c r="A6816" s="43" t="s">
        <v>6875</v>
      </c>
      <c r="B6816" s="43">
        <v>3.8871437220690799E-3</v>
      </c>
      <c r="C6816" s="43">
        <v>-2.1069609432646599E-2</v>
      </c>
      <c r="D6816" s="43">
        <v>0.32100000000000001</v>
      </c>
      <c r="E6816" s="43">
        <v>0.42899999999999999</v>
      </c>
      <c r="F6816" s="43">
        <v>1</v>
      </c>
    </row>
    <row r="6817" spans="1:6" x14ac:dyDescent="0.2">
      <c r="A6817" s="43" t="s">
        <v>6876</v>
      </c>
      <c r="B6817" s="43">
        <v>0.16715078060842301</v>
      </c>
      <c r="C6817" s="43">
        <v>-2.1041287588974299E-2</v>
      </c>
      <c r="D6817" s="43">
        <v>0.155</v>
      </c>
      <c r="E6817" s="43">
        <v>0.188</v>
      </c>
      <c r="F6817" s="43">
        <v>1</v>
      </c>
    </row>
    <row r="6818" spans="1:6" x14ac:dyDescent="0.2">
      <c r="A6818" s="43" t="s">
        <v>6877</v>
      </c>
      <c r="B6818" s="43">
        <v>7.7293285234191406E-2</v>
      </c>
      <c r="C6818" s="43">
        <v>-2.08305606570778E-2</v>
      </c>
      <c r="D6818" s="43">
        <v>0.189</v>
      </c>
      <c r="E6818" s="43">
        <v>0.23400000000000001</v>
      </c>
      <c r="F6818" s="43">
        <v>1</v>
      </c>
    </row>
    <row r="6819" spans="1:6" x14ac:dyDescent="0.2">
      <c r="A6819" s="43" t="s">
        <v>6878</v>
      </c>
      <c r="B6819" s="43">
        <v>4.3724452445329298E-2</v>
      </c>
      <c r="C6819" s="43">
        <v>-2.0666749204606202E-2</v>
      </c>
      <c r="D6819" s="43">
        <v>8.2000000000000003E-2</v>
      </c>
      <c r="E6819" s="43">
        <v>0.11799999999999999</v>
      </c>
      <c r="F6819" s="43">
        <v>1</v>
      </c>
    </row>
    <row r="6820" spans="1:6" x14ac:dyDescent="0.2">
      <c r="A6820" s="43" t="s">
        <v>6879</v>
      </c>
      <c r="B6820" s="43">
        <v>1.8881844439360598E-2</v>
      </c>
      <c r="C6820" s="43">
        <v>-2.05660650774591E-2</v>
      </c>
      <c r="D6820" s="43">
        <v>0.153</v>
      </c>
      <c r="E6820" s="43">
        <v>0.20899999999999999</v>
      </c>
      <c r="F6820" s="43">
        <v>1</v>
      </c>
    </row>
    <row r="6821" spans="1:6" x14ac:dyDescent="0.2">
      <c r="A6821" s="43" t="s">
        <v>6880</v>
      </c>
      <c r="B6821" s="43">
        <v>0.27113734033641401</v>
      </c>
      <c r="C6821" s="43">
        <v>-2.05451455777035E-2</v>
      </c>
      <c r="D6821" s="43">
        <v>4.8000000000000001E-2</v>
      </c>
      <c r="E6821" s="43">
        <v>6.3E-2</v>
      </c>
      <c r="F6821" s="43">
        <v>1</v>
      </c>
    </row>
    <row r="6822" spans="1:6" x14ac:dyDescent="0.2">
      <c r="A6822" s="43" t="s">
        <v>6881</v>
      </c>
      <c r="B6822" s="43">
        <v>0.49733932847441298</v>
      </c>
      <c r="C6822" s="43">
        <v>-2.0462874038505802E-2</v>
      </c>
      <c r="D6822" s="43">
        <v>4.3999999999999997E-2</v>
      </c>
      <c r="E6822" s="43">
        <v>5.2999999999999999E-2</v>
      </c>
      <c r="F6822" s="43">
        <v>1</v>
      </c>
    </row>
    <row r="6823" spans="1:6" x14ac:dyDescent="0.2">
      <c r="A6823" s="43" t="s">
        <v>6882</v>
      </c>
      <c r="B6823" s="43">
        <v>9.43393973573073E-2</v>
      </c>
      <c r="C6823" s="43">
        <v>-2.02279015984306E-2</v>
      </c>
      <c r="D6823" s="43">
        <v>0.20399999999999999</v>
      </c>
      <c r="E6823" s="43">
        <v>0.254</v>
      </c>
      <c r="F6823" s="43">
        <v>1</v>
      </c>
    </row>
    <row r="6824" spans="1:6" x14ac:dyDescent="0.2">
      <c r="A6824" s="43" t="s">
        <v>6883</v>
      </c>
      <c r="B6824" s="43">
        <v>2.2320536636489001E-3</v>
      </c>
      <c r="C6824" s="43">
        <v>-2.01027087794074E-2</v>
      </c>
      <c r="D6824" s="43">
        <v>0.29399999999999998</v>
      </c>
      <c r="E6824" s="43">
        <v>0.40300000000000002</v>
      </c>
      <c r="F6824" s="43">
        <v>1</v>
      </c>
    </row>
    <row r="6825" spans="1:6" x14ac:dyDescent="0.2">
      <c r="A6825" s="43" t="s">
        <v>6884</v>
      </c>
      <c r="B6825" s="43">
        <v>1.4000760620415401E-2</v>
      </c>
      <c r="C6825" s="43">
        <v>-2.0074828051612301E-2</v>
      </c>
      <c r="D6825" s="43">
        <v>0.11600000000000001</v>
      </c>
      <c r="E6825" s="43">
        <v>0.17</v>
      </c>
      <c r="F6825" s="43">
        <v>1</v>
      </c>
    </row>
    <row r="6826" spans="1:6" x14ac:dyDescent="0.2">
      <c r="A6826" s="43" t="s">
        <v>6885</v>
      </c>
      <c r="B6826" s="43">
        <v>1.9201451941082401E-2</v>
      </c>
      <c r="C6826" s="43">
        <v>-2.0002865157296299E-2</v>
      </c>
      <c r="D6826" s="43">
        <v>0.14299999999999999</v>
      </c>
      <c r="E6826" s="43">
        <v>0.19800000000000001</v>
      </c>
      <c r="F6826" s="43">
        <v>1</v>
      </c>
    </row>
    <row r="6827" spans="1:6" x14ac:dyDescent="0.2">
      <c r="A6827" s="43" t="s">
        <v>6886</v>
      </c>
      <c r="B6827" s="43">
        <v>8.0824407764770095E-2</v>
      </c>
      <c r="C6827" s="43">
        <v>-1.9780049599584799E-2</v>
      </c>
      <c r="D6827" s="43">
        <v>0.01</v>
      </c>
      <c r="E6827" s="43">
        <v>2.3E-2</v>
      </c>
      <c r="F6827" s="43">
        <v>1</v>
      </c>
    </row>
    <row r="6828" spans="1:6" x14ac:dyDescent="0.2">
      <c r="A6828" s="43" t="s">
        <v>6887</v>
      </c>
      <c r="B6828" s="43">
        <v>0.88766769304597204</v>
      </c>
      <c r="C6828" s="43">
        <v>-1.9745073100481601E-2</v>
      </c>
      <c r="D6828" s="43">
        <v>6.5000000000000002E-2</v>
      </c>
      <c r="E6828" s="43">
        <v>6.3E-2</v>
      </c>
      <c r="F6828" s="43">
        <v>1</v>
      </c>
    </row>
    <row r="6829" spans="1:6" x14ac:dyDescent="0.2">
      <c r="A6829" s="43" t="s">
        <v>6888</v>
      </c>
      <c r="B6829" s="43">
        <v>9.3482633892835107E-3</v>
      </c>
      <c r="C6829" s="43">
        <v>-1.9742898460190599E-2</v>
      </c>
      <c r="D6829" s="43">
        <v>2.3E-2</v>
      </c>
      <c r="E6829" s="43">
        <v>5.2999999999999999E-2</v>
      </c>
      <c r="F6829" s="43">
        <v>1</v>
      </c>
    </row>
    <row r="6830" spans="1:6" x14ac:dyDescent="0.2">
      <c r="A6830" s="43" t="s">
        <v>6889</v>
      </c>
      <c r="B6830" s="43">
        <v>5.44565333171926E-2</v>
      </c>
      <c r="C6830" s="43">
        <v>-1.9694957187670802E-2</v>
      </c>
      <c r="D6830" s="43">
        <v>1.7000000000000001E-2</v>
      </c>
      <c r="E6830" s="43">
        <v>3.5999999999999997E-2</v>
      </c>
      <c r="F6830" s="43">
        <v>1</v>
      </c>
    </row>
    <row r="6831" spans="1:6" x14ac:dyDescent="0.2">
      <c r="A6831" s="43" t="s">
        <v>6890</v>
      </c>
      <c r="B6831" s="43">
        <v>0.54033111084687302</v>
      </c>
      <c r="C6831" s="43">
        <v>-1.96646247325174E-2</v>
      </c>
      <c r="D6831" s="43">
        <v>5.5E-2</v>
      </c>
      <c r="E6831" s="43">
        <v>6.4000000000000001E-2</v>
      </c>
      <c r="F6831" s="43">
        <v>1</v>
      </c>
    </row>
    <row r="6832" spans="1:6" x14ac:dyDescent="0.2">
      <c r="A6832" s="43" t="s">
        <v>6891</v>
      </c>
      <c r="B6832" s="43">
        <v>0.27596261175925302</v>
      </c>
      <c r="C6832" s="43">
        <v>-1.9643754529743901E-2</v>
      </c>
      <c r="D6832" s="43">
        <v>5.5E-2</v>
      </c>
      <c r="E6832" s="43">
        <v>7.0999999999999994E-2</v>
      </c>
      <c r="F6832" s="43">
        <v>1</v>
      </c>
    </row>
    <row r="6833" spans="1:6" x14ac:dyDescent="0.2">
      <c r="A6833" s="43" t="s">
        <v>6892</v>
      </c>
      <c r="B6833" s="43">
        <v>1.03183771699503E-3</v>
      </c>
      <c r="C6833" s="43">
        <v>-1.9611000233864299E-2</v>
      </c>
      <c r="D6833" s="43">
        <v>0.156</v>
      </c>
      <c r="E6833" s="43">
        <v>0.23899999999999999</v>
      </c>
      <c r="F6833" s="43">
        <v>1</v>
      </c>
    </row>
    <row r="6834" spans="1:6" x14ac:dyDescent="0.2">
      <c r="A6834" s="43" t="s">
        <v>6893</v>
      </c>
      <c r="B6834" s="43">
        <v>1.6487871365251901E-3</v>
      </c>
      <c r="C6834" s="43">
        <v>-1.9531735644439299E-2</v>
      </c>
      <c r="D6834" s="43">
        <v>0.34200000000000003</v>
      </c>
      <c r="E6834" s="43">
        <v>0.46700000000000003</v>
      </c>
      <c r="F6834" s="43">
        <v>1</v>
      </c>
    </row>
    <row r="6835" spans="1:6" x14ac:dyDescent="0.2">
      <c r="A6835" s="43" t="s">
        <v>6894</v>
      </c>
      <c r="B6835" s="43">
        <v>1.0913265694684E-2</v>
      </c>
      <c r="C6835" s="43">
        <v>-1.9497249789989499E-2</v>
      </c>
      <c r="D6835" s="43">
        <v>0.189</v>
      </c>
      <c r="E6835" s="43">
        <v>0.25800000000000001</v>
      </c>
      <c r="F6835" s="43">
        <v>1</v>
      </c>
    </row>
    <row r="6836" spans="1:6" x14ac:dyDescent="0.2">
      <c r="A6836" s="43" t="s">
        <v>6895</v>
      </c>
      <c r="B6836" s="43">
        <v>9.4932722436415595E-2</v>
      </c>
      <c r="C6836" s="43">
        <v>-1.9466422347357099E-2</v>
      </c>
      <c r="D6836" s="43">
        <v>0.76500000000000001</v>
      </c>
      <c r="E6836" s="43">
        <v>0.77800000000000002</v>
      </c>
      <c r="F6836" s="43">
        <v>1</v>
      </c>
    </row>
    <row r="6837" spans="1:6" x14ac:dyDescent="0.2">
      <c r="A6837" s="43" t="s">
        <v>6896</v>
      </c>
      <c r="B6837" s="43">
        <v>0.106605506752107</v>
      </c>
      <c r="C6837" s="43">
        <v>-1.9409760294481999E-2</v>
      </c>
      <c r="D6837" s="43">
        <v>5.7000000000000002E-2</v>
      </c>
      <c r="E6837" s="43">
        <v>8.3000000000000004E-2</v>
      </c>
      <c r="F6837" s="43">
        <v>1</v>
      </c>
    </row>
    <row r="6838" spans="1:6" x14ac:dyDescent="0.2">
      <c r="A6838" s="43" t="s">
        <v>6897</v>
      </c>
      <c r="B6838" s="43">
        <v>2.7870773971660701E-2</v>
      </c>
      <c r="C6838" s="43">
        <v>-1.9295532423388599E-2</v>
      </c>
      <c r="D6838" s="43">
        <v>2.5000000000000001E-2</v>
      </c>
      <c r="E6838" s="43">
        <v>0.05</v>
      </c>
      <c r="F6838" s="43">
        <v>1</v>
      </c>
    </row>
    <row r="6839" spans="1:6" x14ac:dyDescent="0.2">
      <c r="A6839" s="43" t="s">
        <v>6898</v>
      </c>
      <c r="B6839" s="43">
        <v>0.14377985897071699</v>
      </c>
      <c r="C6839" s="43">
        <v>-1.9258318426927701E-2</v>
      </c>
      <c r="D6839" s="43">
        <v>8.5999999999999993E-2</v>
      </c>
      <c r="E6839" s="43">
        <v>0.113</v>
      </c>
      <c r="F6839" s="43">
        <v>1</v>
      </c>
    </row>
    <row r="6840" spans="1:6" x14ac:dyDescent="0.2">
      <c r="A6840" s="43" t="s">
        <v>6899</v>
      </c>
      <c r="B6840" s="43">
        <v>0.44474866412520497</v>
      </c>
      <c r="C6840" s="43">
        <v>-1.9233309337537599E-2</v>
      </c>
      <c r="D6840" s="43">
        <v>0.124</v>
      </c>
      <c r="E6840" s="43">
        <v>0.14000000000000001</v>
      </c>
      <c r="F6840" s="43">
        <v>1</v>
      </c>
    </row>
    <row r="6841" spans="1:6" x14ac:dyDescent="0.2">
      <c r="A6841" s="43" t="s">
        <v>6900</v>
      </c>
      <c r="B6841" s="43">
        <v>0.325541492601994</v>
      </c>
      <c r="C6841" s="43">
        <v>-1.9163677816165001E-2</v>
      </c>
      <c r="D6841" s="43">
        <v>0.13200000000000001</v>
      </c>
      <c r="E6841" s="43">
        <v>0.152</v>
      </c>
      <c r="F6841" s="43">
        <v>1</v>
      </c>
    </row>
    <row r="6842" spans="1:6" x14ac:dyDescent="0.2">
      <c r="A6842" s="43" t="s">
        <v>6901</v>
      </c>
      <c r="B6842" s="43">
        <v>0.44777929751661</v>
      </c>
      <c r="C6842" s="43">
        <v>-1.9138767104238699E-2</v>
      </c>
      <c r="D6842" s="43">
        <v>3.7999999999999999E-2</v>
      </c>
      <c r="E6842" s="43">
        <v>4.7E-2</v>
      </c>
      <c r="F6842" s="43">
        <v>1</v>
      </c>
    </row>
    <row r="6843" spans="1:6" x14ac:dyDescent="0.2">
      <c r="A6843" s="43" t="s">
        <v>6902</v>
      </c>
      <c r="B6843" s="43">
        <v>0.152559537486331</v>
      </c>
      <c r="C6843" s="43">
        <v>-1.9099996979877999E-2</v>
      </c>
      <c r="D6843" s="43">
        <v>6.0000000000000001E-3</v>
      </c>
      <c r="E6843" s="43">
        <v>1.4E-2</v>
      </c>
      <c r="F6843" s="43">
        <v>1</v>
      </c>
    </row>
    <row r="6844" spans="1:6" x14ac:dyDescent="0.2">
      <c r="A6844" s="43" t="s">
        <v>6903</v>
      </c>
      <c r="B6844" s="43">
        <v>4.9011772912319403E-2</v>
      </c>
      <c r="C6844" s="43">
        <v>-1.90894001015143E-2</v>
      </c>
      <c r="D6844" s="43">
        <v>0.11799999999999999</v>
      </c>
      <c r="E6844" s="43">
        <v>0.161</v>
      </c>
      <c r="F6844" s="43">
        <v>1</v>
      </c>
    </row>
    <row r="6845" spans="1:6" x14ac:dyDescent="0.2">
      <c r="A6845" s="43" t="s">
        <v>6904</v>
      </c>
      <c r="B6845" s="43">
        <v>0.236649568411329</v>
      </c>
      <c r="C6845" s="43">
        <v>-1.9080962724749899E-2</v>
      </c>
      <c r="D6845" s="43">
        <v>0.17399999999999999</v>
      </c>
      <c r="E6845" s="43">
        <v>0.20200000000000001</v>
      </c>
      <c r="F6845" s="43">
        <v>1</v>
      </c>
    </row>
    <row r="6846" spans="1:6" x14ac:dyDescent="0.2">
      <c r="A6846" s="43" t="s">
        <v>6905</v>
      </c>
      <c r="B6846" s="43">
        <v>5.1564216788482298E-3</v>
      </c>
      <c r="C6846" s="43">
        <v>-1.9054856059045101E-2</v>
      </c>
      <c r="D6846" s="43">
        <v>0.115</v>
      </c>
      <c r="E6846" s="43">
        <v>0.17699999999999999</v>
      </c>
      <c r="F6846" s="43">
        <v>1</v>
      </c>
    </row>
    <row r="6847" spans="1:6" x14ac:dyDescent="0.2">
      <c r="A6847" s="43" t="s">
        <v>6906</v>
      </c>
      <c r="B6847" s="43">
        <v>0.67342099943433897</v>
      </c>
      <c r="C6847" s="43">
        <v>-1.8914875667374698E-2</v>
      </c>
      <c r="D6847" s="43">
        <v>2.9000000000000001E-2</v>
      </c>
      <c r="E6847" s="43">
        <v>3.3000000000000002E-2</v>
      </c>
      <c r="F6847" s="43">
        <v>1</v>
      </c>
    </row>
    <row r="6848" spans="1:6" x14ac:dyDescent="0.2">
      <c r="A6848" s="43" t="s">
        <v>6907</v>
      </c>
      <c r="B6848" s="43">
        <v>4.7367734124165999E-2</v>
      </c>
      <c r="C6848" s="43">
        <v>-1.8841505582673199E-2</v>
      </c>
      <c r="D6848" s="43">
        <v>8.2000000000000003E-2</v>
      </c>
      <c r="E6848" s="43">
        <v>0.11799999999999999</v>
      </c>
      <c r="F6848" s="43">
        <v>1</v>
      </c>
    </row>
    <row r="6849" spans="1:6" x14ac:dyDescent="0.2">
      <c r="A6849" s="43" t="s">
        <v>6908</v>
      </c>
      <c r="B6849" s="43">
        <v>8.7806782823513698E-3</v>
      </c>
      <c r="C6849" s="43">
        <v>-1.8820023413847399E-2</v>
      </c>
      <c r="D6849" s="43">
        <v>0.25600000000000001</v>
      </c>
      <c r="E6849" s="43">
        <v>0.34200000000000003</v>
      </c>
      <c r="F6849" s="43">
        <v>1</v>
      </c>
    </row>
    <row r="6850" spans="1:6" x14ac:dyDescent="0.2">
      <c r="A6850" s="43" t="s">
        <v>6909</v>
      </c>
      <c r="B6850" s="43">
        <v>8.8111324182619799E-3</v>
      </c>
      <c r="C6850" s="43">
        <v>-1.8593522673308702E-2</v>
      </c>
      <c r="D6850" s="43">
        <v>0.218</v>
      </c>
      <c r="E6850" s="43">
        <v>0.29799999999999999</v>
      </c>
      <c r="F6850" s="43">
        <v>1</v>
      </c>
    </row>
    <row r="6851" spans="1:6" x14ac:dyDescent="0.2">
      <c r="A6851" s="43" t="s">
        <v>6910</v>
      </c>
      <c r="B6851" s="43">
        <v>0.12549341386827501</v>
      </c>
      <c r="C6851" s="43">
        <v>-1.85054170624692E-2</v>
      </c>
      <c r="D6851" s="43">
        <v>1.4999999999999999E-2</v>
      </c>
      <c r="E6851" s="43">
        <v>2.8000000000000001E-2</v>
      </c>
      <c r="F6851" s="43">
        <v>1</v>
      </c>
    </row>
    <row r="6852" spans="1:6" x14ac:dyDescent="0.2">
      <c r="A6852" s="43" t="s">
        <v>6911</v>
      </c>
      <c r="B6852" s="43">
        <v>0.83081890334730202</v>
      </c>
      <c r="C6852" s="43">
        <v>-1.8291736580034801E-2</v>
      </c>
      <c r="D6852" s="43">
        <v>1.0999999999999999E-2</v>
      </c>
      <c r="E6852" s="43">
        <v>1.2999999999999999E-2</v>
      </c>
      <c r="F6852" s="43">
        <v>1</v>
      </c>
    </row>
    <row r="6853" spans="1:6" x14ac:dyDescent="0.2">
      <c r="A6853" s="43" t="s">
        <v>6912</v>
      </c>
      <c r="B6853" s="43">
        <v>3.6866229889016E-2</v>
      </c>
      <c r="C6853" s="43">
        <v>-1.8186518245785901E-2</v>
      </c>
      <c r="D6853" s="43">
        <v>5.8999999999999997E-2</v>
      </c>
      <c r="E6853" s="43">
        <v>9.2999999999999999E-2</v>
      </c>
      <c r="F6853" s="43">
        <v>1</v>
      </c>
    </row>
    <row r="6854" spans="1:6" x14ac:dyDescent="0.2">
      <c r="A6854" s="43" t="s">
        <v>6913</v>
      </c>
      <c r="B6854" s="43">
        <v>6.2774154689957101E-3</v>
      </c>
      <c r="C6854" s="43">
        <v>-1.81367303008384E-2</v>
      </c>
      <c r="D6854" s="43">
        <v>0.31900000000000001</v>
      </c>
      <c r="E6854" s="43">
        <v>0.42</v>
      </c>
      <c r="F6854" s="43">
        <v>1</v>
      </c>
    </row>
    <row r="6855" spans="1:6" x14ac:dyDescent="0.2">
      <c r="A6855" s="43" t="s">
        <v>6914</v>
      </c>
      <c r="B6855" s="43">
        <v>0.55019062026381405</v>
      </c>
      <c r="C6855" s="43">
        <v>-1.7789594902302999E-2</v>
      </c>
      <c r="D6855" s="43">
        <v>1.9E-2</v>
      </c>
      <c r="E6855" s="43">
        <v>2.4E-2</v>
      </c>
      <c r="F6855" s="43">
        <v>1</v>
      </c>
    </row>
    <row r="6856" spans="1:6" x14ac:dyDescent="0.2">
      <c r="A6856" s="43" t="s">
        <v>6915</v>
      </c>
      <c r="B6856" s="43">
        <v>1.3810581213743799E-2</v>
      </c>
      <c r="C6856" s="43">
        <v>-1.7757768106692901E-2</v>
      </c>
      <c r="D6856" s="43">
        <v>0.26300000000000001</v>
      </c>
      <c r="E6856" s="43">
        <v>0.34799999999999998</v>
      </c>
      <c r="F6856" s="43">
        <v>1</v>
      </c>
    </row>
    <row r="6857" spans="1:6" x14ac:dyDescent="0.2">
      <c r="A6857" s="43" t="s">
        <v>6916</v>
      </c>
      <c r="B6857" s="43">
        <v>3.7812939028772002E-2</v>
      </c>
      <c r="C6857" s="43">
        <v>-1.77211298344702E-2</v>
      </c>
      <c r="D6857" s="43">
        <v>7.2999999999999995E-2</v>
      </c>
      <c r="E6857" s="43">
        <v>0.11</v>
      </c>
      <c r="F6857" s="43">
        <v>1</v>
      </c>
    </row>
    <row r="6858" spans="1:6" x14ac:dyDescent="0.2">
      <c r="A6858" s="43" t="s">
        <v>6917</v>
      </c>
      <c r="B6858" s="43">
        <v>0.12998237324662501</v>
      </c>
      <c r="C6858" s="43">
        <v>-1.76860575760318E-2</v>
      </c>
      <c r="D6858" s="43">
        <v>0.10299999999999999</v>
      </c>
      <c r="E6858" s="43">
        <v>0.13100000000000001</v>
      </c>
      <c r="F6858" s="43">
        <v>1</v>
      </c>
    </row>
    <row r="6859" spans="1:6" x14ac:dyDescent="0.2">
      <c r="A6859" s="43" t="s">
        <v>6918</v>
      </c>
      <c r="B6859" s="43">
        <v>0.86653621096118005</v>
      </c>
      <c r="C6859" s="43">
        <v>-1.7683946747848001E-2</v>
      </c>
      <c r="D6859" s="43">
        <v>1.7000000000000001E-2</v>
      </c>
      <c r="E6859" s="43">
        <v>1.9E-2</v>
      </c>
      <c r="F6859" s="43">
        <v>1</v>
      </c>
    </row>
    <row r="6860" spans="1:6" x14ac:dyDescent="0.2">
      <c r="A6860" s="43" t="s">
        <v>6919</v>
      </c>
      <c r="B6860" s="43">
        <v>5.8611588648559497E-2</v>
      </c>
      <c r="C6860" s="43">
        <v>-1.7662724009099399E-2</v>
      </c>
      <c r="D6860" s="43">
        <v>0.09</v>
      </c>
      <c r="E6860" s="43">
        <v>0.125</v>
      </c>
      <c r="F6860" s="43">
        <v>1</v>
      </c>
    </row>
    <row r="6861" spans="1:6" x14ac:dyDescent="0.2">
      <c r="A6861" s="43" t="s">
        <v>6920</v>
      </c>
      <c r="B6861" s="43">
        <v>1.61287216026627E-2</v>
      </c>
      <c r="C6861" s="43">
        <v>-1.7464439938698301E-2</v>
      </c>
      <c r="D6861" s="43">
        <v>8.4000000000000005E-2</v>
      </c>
      <c r="E6861" s="43">
        <v>0.13</v>
      </c>
      <c r="F6861" s="43">
        <v>1</v>
      </c>
    </row>
    <row r="6862" spans="1:6" x14ac:dyDescent="0.2">
      <c r="A6862" s="43" t="s">
        <v>6921</v>
      </c>
      <c r="B6862" s="43">
        <v>3.3708475385243603E-2</v>
      </c>
      <c r="C6862" s="43">
        <v>-1.72665902282776E-2</v>
      </c>
      <c r="D6862" s="43">
        <v>8.5999999999999993E-2</v>
      </c>
      <c r="E6862" s="43">
        <v>0.125</v>
      </c>
      <c r="F6862" s="43">
        <v>1</v>
      </c>
    </row>
    <row r="6863" spans="1:6" x14ac:dyDescent="0.2">
      <c r="A6863" s="43" t="s">
        <v>6922</v>
      </c>
      <c r="B6863" s="43">
        <v>5.7745663587180597E-3</v>
      </c>
      <c r="C6863" s="43">
        <v>-1.6896284016753201E-2</v>
      </c>
      <c r="D6863" s="43">
        <v>0.29399999999999998</v>
      </c>
      <c r="E6863" s="43">
        <v>0.39200000000000002</v>
      </c>
      <c r="F6863" s="43">
        <v>1</v>
      </c>
    </row>
    <row r="6864" spans="1:6" x14ac:dyDescent="0.2">
      <c r="A6864" s="43" t="s">
        <v>6923</v>
      </c>
      <c r="B6864" s="43">
        <v>0.69134793760489599</v>
      </c>
      <c r="C6864" s="43">
        <v>-1.6842118205167501E-2</v>
      </c>
      <c r="D6864" s="43">
        <v>5.2999999999999999E-2</v>
      </c>
      <c r="E6864" s="43">
        <v>5.8000000000000003E-2</v>
      </c>
      <c r="F6864" s="43">
        <v>1</v>
      </c>
    </row>
    <row r="6865" spans="1:6" x14ac:dyDescent="0.2">
      <c r="A6865" s="43" t="s">
        <v>6924</v>
      </c>
      <c r="B6865" s="43">
        <v>8.6241139982263904E-2</v>
      </c>
      <c r="C6865" s="43">
        <v>-1.68249487683272E-2</v>
      </c>
      <c r="D6865" s="43">
        <v>8.7999999999999995E-2</v>
      </c>
      <c r="E6865" s="43">
        <v>0.12</v>
      </c>
      <c r="F6865" s="43">
        <v>1</v>
      </c>
    </row>
    <row r="6866" spans="1:6" x14ac:dyDescent="0.2">
      <c r="A6866" s="43" t="s">
        <v>6925</v>
      </c>
      <c r="B6866" s="43">
        <v>0.111342367635687</v>
      </c>
      <c r="C6866" s="43">
        <v>-1.6542993174295102E-2</v>
      </c>
      <c r="D6866" s="43">
        <v>4.3999999999999997E-2</v>
      </c>
      <c r="E6866" s="43">
        <v>6.6000000000000003E-2</v>
      </c>
      <c r="F6866" s="43">
        <v>1</v>
      </c>
    </row>
    <row r="6867" spans="1:6" x14ac:dyDescent="0.2">
      <c r="A6867" s="43" t="s">
        <v>6926</v>
      </c>
      <c r="B6867" s="43">
        <v>6.4196681755024104E-2</v>
      </c>
      <c r="C6867" s="43">
        <v>-1.6323517731220601E-2</v>
      </c>
      <c r="D6867" s="43">
        <v>0.12</v>
      </c>
      <c r="E6867" s="43">
        <v>0.16</v>
      </c>
      <c r="F6867" s="43">
        <v>1</v>
      </c>
    </row>
    <row r="6868" spans="1:6" x14ac:dyDescent="0.2">
      <c r="A6868" s="43" t="s">
        <v>6927</v>
      </c>
      <c r="B6868" s="43">
        <v>7.1287941625333404E-2</v>
      </c>
      <c r="C6868" s="43">
        <v>-1.6260727635981999E-2</v>
      </c>
      <c r="D6868" s="43">
        <v>0.20200000000000001</v>
      </c>
      <c r="E6868" s="43">
        <v>0.254</v>
      </c>
      <c r="F6868" s="43">
        <v>1</v>
      </c>
    </row>
    <row r="6869" spans="1:6" x14ac:dyDescent="0.2">
      <c r="A6869" s="43" t="s">
        <v>6928</v>
      </c>
      <c r="B6869" s="43">
        <v>1.0663894153917299E-2</v>
      </c>
      <c r="C6869" s="43">
        <v>-1.6224643360044401E-2</v>
      </c>
      <c r="D6869" s="43">
        <v>0.09</v>
      </c>
      <c r="E6869" s="43">
        <v>0.14000000000000001</v>
      </c>
      <c r="F6869" s="43">
        <v>1</v>
      </c>
    </row>
    <row r="6870" spans="1:6" x14ac:dyDescent="0.2">
      <c r="A6870" s="43" t="s">
        <v>6929</v>
      </c>
      <c r="B6870" s="43">
        <v>8.7598013288651098E-4</v>
      </c>
      <c r="C6870" s="43">
        <v>-1.6155734146661199E-2</v>
      </c>
      <c r="D6870" s="43">
        <v>7.8E-2</v>
      </c>
      <c r="E6870" s="43">
        <v>0.14199999999999999</v>
      </c>
      <c r="F6870" s="43">
        <v>1</v>
      </c>
    </row>
    <row r="6871" spans="1:6" x14ac:dyDescent="0.2">
      <c r="A6871" s="43" t="s">
        <v>6930</v>
      </c>
      <c r="B6871" s="43">
        <v>0.59793544028120904</v>
      </c>
      <c r="C6871" s="43">
        <v>-1.6023734175581301E-2</v>
      </c>
      <c r="D6871" s="43">
        <v>2.5000000000000001E-2</v>
      </c>
      <c r="E6871" s="43">
        <v>0.03</v>
      </c>
      <c r="F6871" s="43">
        <v>1</v>
      </c>
    </row>
    <row r="6872" spans="1:6" x14ac:dyDescent="0.2">
      <c r="A6872" s="43" t="s">
        <v>6931</v>
      </c>
      <c r="B6872" s="43">
        <v>0.31396861789790298</v>
      </c>
      <c r="C6872" s="43">
        <v>-1.6014042737466198E-2</v>
      </c>
      <c r="D6872" s="43">
        <v>2.3E-2</v>
      </c>
      <c r="E6872" s="43">
        <v>3.3000000000000002E-2</v>
      </c>
      <c r="F6872" s="43">
        <v>1</v>
      </c>
    </row>
    <row r="6873" spans="1:6" x14ac:dyDescent="0.2">
      <c r="A6873" s="43" t="s">
        <v>6932</v>
      </c>
      <c r="B6873" s="43">
        <v>9.2319488060771795E-2</v>
      </c>
      <c r="C6873" s="43">
        <v>-1.5974734645975999E-2</v>
      </c>
      <c r="D6873" s="43">
        <v>0.04</v>
      </c>
      <c r="E6873" s="43">
        <v>6.3E-2</v>
      </c>
      <c r="F6873" s="43">
        <v>1</v>
      </c>
    </row>
    <row r="6874" spans="1:6" x14ac:dyDescent="0.2">
      <c r="A6874" s="43" t="s">
        <v>6933</v>
      </c>
      <c r="B6874" s="43">
        <v>0.45912577044575498</v>
      </c>
      <c r="C6874" s="43">
        <v>-1.59103059783927E-2</v>
      </c>
      <c r="D6874" s="43">
        <v>0.01</v>
      </c>
      <c r="E6874" s="43">
        <v>1.4E-2</v>
      </c>
      <c r="F6874" s="43">
        <v>1</v>
      </c>
    </row>
    <row r="6875" spans="1:6" x14ac:dyDescent="0.2">
      <c r="A6875" s="43" t="s">
        <v>6934</v>
      </c>
      <c r="B6875" s="43">
        <v>0.29363067621358202</v>
      </c>
      <c r="C6875" s="43">
        <v>-1.56591580715802E-2</v>
      </c>
      <c r="D6875" s="43">
        <v>0.313</v>
      </c>
      <c r="E6875" s="43">
        <v>0.35599999999999998</v>
      </c>
      <c r="F6875" s="43">
        <v>1</v>
      </c>
    </row>
    <row r="6876" spans="1:6" x14ac:dyDescent="0.2">
      <c r="A6876" s="43" t="s">
        <v>6935</v>
      </c>
      <c r="B6876" s="43">
        <v>2.5278520202877901E-2</v>
      </c>
      <c r="C6876" s="43">
        <v>-1.56407048715042E-2</v>
      </c>
      <c r="D6876" s="43">
        <v>9.1999999999999998E-2</v>
      </c>
      <c r="E6876" s="43">
        <v>0.13500000000000001</v>
      </c>
      <c r="F6876" s="43">
        <v>1</v>
      </c>
    </row>
    <row r="6877" spans="1:6" x14ac:dyDescent="0.2">
      <c r="A6877" s="43" t="s">
        <v>6936</v>
      </c>
      <c r="B6877" s="43">
        <v>0.22092499327359499</v>
      </c>
      <c r="C6877" s="43">
        <v>-1.56123468261127E-2</v>
      </c>
      <c r="D6877" s="43">
        <v>1.4999999999999999E-2</v>
      </c>
      <c r="E6877" s="43">
        <v>2.5999999999999999E-2</v>
      </c>
      <c r="F6877" s="43">
        <v>1</v>
      </c>
    </row>
    <row r="6878" spans="1:6" x14ac:dyDescent="0.2">
      <c r="A6878" s="43" t="s">
        <v>6937</v>
      </c>
      <c r="B6878" s="43">
        <v>3.8039631467250201E-2</v>
      </c>
      <c r="C6878" s="43">
        <v>-1.55280473059003E-2</v>
      </c>
      <c r="D6878" s="43">
        <v>0.14299999999999999</v>
      </c>
      <c r="E6878" s="43">
        <v>0.192</v>
      </c>
      <c r="F6878" s="43">
        <v>1</v>
      </c>
    </row>
    <row r="6879" spans="1:6" x14ac:dyDescent="0.2">
      <c r="A6879" s="43" t="s">
        <v>6938</v>
      </c>
      <c r="B6879" s="43">
        <v>5.9019460990791597E-2</v>
      </c>
      <c r="C6879" s="43">
        <v>-1.5309076126373E-2</v>
      </c>
      <c r="D6879" s="43">
        <v>0.16800000000000001</v>
      </c>
      <c r="E6879" s="43">
        <v>0.215</v>
      </c>
      <c r="F6879" s="43">
        <v>1</v>
      </c>
    </row>
    <row r="6880" spans="1:6" x14ac:dyDescent="0.2">
      <c r="A6880" s="43" t="s">
        <v>6939</v>
      </c>
      <c r="B6880" s="43">
        <v>0.21857255106144599</v>
      </c>
      <c r="C6880" s="43">
        <v>-1.5293738521814799E-2</v>
      </c>
      <c r="D6880" s="43">
        <v>0.13400000000000001</v>
      </c>
      <c r="E6880" s="43">
        <v>0.161</v>
      </c>
      <c r="F6880" s="43">
        <v>1</v>
      </c>
    </row>
    <row r="6881" spans="1:6" x14ac:dyDescent="0.2">
      <c r="A6881" s="43" t="s">
        <v>6940</v>
      </c>
      <c r="B6881" s="43">
        <v>9.8304556467240199E-3</v>
      </c>
      <c r="C6881" s="43">
        <v>-1.4884462290195801E-2</v>
      </c>
      <c r="D6881" s="43">
        <v>4.5999999999999999E-2</v>
      </c>
      <c r="E6881" s="43">
        <v>8.4000000000000005E-2</v>
      </c>
      <c r="F6881" s="43">
        <v>1</v>
      </c>
    </row>
    <row r="6882" spans="1:6" x14ac:dyDescent="0.2">
      <c r="A6882" s="43" t="s">
        <v>6941</v>
      </c>
      <c r="B6882" s="43">
        <v>2.0410323371074499E-3</v>
      </c>
      <c r="C6882" s="43">
        <v>-1.48738422058246E-2</v>
      </c>
      <c r="D6882" s="43">
        <v>0.19700000000000001</v>
      </c>
      <c r="E6882" s="43">
        <v>0.28599999999999998</v>
      </c>
      <c r="F6882" s="43">
        <v>1</v>
      </c>
    </row>
    <row r="6883" spans="1:6" x14ac:dyDescent="0.2">
      <c r="A6883" s="43" t="s">
        <v>6942</v>
      </c>
      <c r="B6883" s="43">
        <v>4.7500604247808803E-2</v>
      </c>
      <c r="C6883" s="43">
        <v>-1.48271513820503E-2</v>
      </c>
      <c r="D6883" s="43">
        <v>0.24199999999999999</v>
      </c>
      <c r="E6883" s="43">
        <v>0.308</v>
      </c>
      <c r="F6883" s="43">
        <v>1</v>
      </c>
    </row>
    <row r="6884" spans="1:6" x14ac:dyDescent="0.2">
      <c r="A6884" s="43" t="s">
        <v>6943</v>
      </c>
      <c r="B6884" s="43">
        <v>6.0906447084760097E-2</v>
      </c>
      <c r="C6884" s="43">
        <v>-1.4503046470189501E-2</v>
      </c>
      <c r="D6884" s="43">
        <v>0.40799999999999997</v>
      </c>
      <c r="E6884" s="43">
        <v>0.50900000000000001</v>
      </c>
      <c r="F6884" s="43">
        <v>1</v>
      </c>
    </row>
    <row r="6885" spans="1:6" x14ac:dyDescent="0.2">
      <c r="A6885" s="43" t="s">
        <v>6944</v>
      </c>
      <c r="B6885" s="43">
        <v>7.3984805524825699E-3</v>
      </c>
      <c r="C6885" s="43">
        <v>-1.43929161476568E-2</v>
      </c>
      <c r="D6885" s="43">
        <v>0.155</v>
      </c>
      <c r="E6885" s="43">
        <v>0.222</v>
      </c>
      <c r="F6885" s="43">
        <v>1</v>
      </c>
    </row>
    <row r="6886" spans="1:6" x14ac:dyDescent="0.2">
      <c r="A6886" s="43" t="s">
        <v>6945</v>
      </c>
      <c r="B6886" s="43">
        <v>0.567698062584435</v>
      </c>
      <c r="C6886" s="43">
        <v>-1.42333827904984E-2</v>
      </c>
      <c r="D6886" s="43">
        <v>0.04</v>
      </c>
      <c r="E6886" s="43">
        <v>4.7E-2</v>
      </c>
      <c r="F6886" s="43">
        <v>1</v>
      </c>
    </row>
    <row r="6887" spans="1:6" x14ac:dyDescent="0.2">
      <c r="A6887" s="43" t="s">
        <v>6946</v>
      </c>
      <c r="B6887" s="43">
        <v>7.2645038976820401E-3</v>
      </c>
      <c r="C6887" s="43">
        <v>-1.3881386776982E-2</v>
      </c>
      <c r="D6887" s="43">
        <v>1.9E-2</v>
      </c>
      <c r="E6887" s="43">
        <v>4.8000000000000001E-2</v>
      </c>
      <c r="F6887" s="43">
        <v>1</v>
      </c>
    </row>
    <row r="6888" spans="1:6" x14ac:dyDescent="0.2">
      <c r="A6888" s="43" t="s">
        <v>6947</v>
      </c>
      <c r="B6888" s="43">
        <v>0.17669543369507501</v>
      </c>
      <c r="C6888" s="43">
        <v>-1.38367318547035E-2</v>
      </c>
      <c r="D6888" s="43">
        <v>0.23300000000000001</v>
      </c>
      <c r="E6888" s="43">
        <v>0.27600000000000002</v>
      </c>
      <c r="F6888" s="43">
        <v>1</v>
      </c>
    </row>
    <row r="6889" spans="1:6" x14ac:dyDescent="0.2">
      <c r="A6889" s="43" t="s">
        <v>6948</v>
      </c>
      <c r="B6889" s="43">
        <v>0.19416362072905299</v>
      </c>
      <c r="C6889" s="43">
        <v>-1.3799516175079201E-2</v>
      </c>
      <c r="D6889" s="43">
        <v>5.1999999999999998E-2</v>
      </c>
      <c r="E6889" s="43">
        <v>7.0000000000000007E-2</v>
      </c>
      <c r="F6889" s="43">
        <v>1</v>
      </c>
    </row>
    <row r="6890" spans="1:6" x14ac:dyDescent="0.2">
      <c r="A6890" s="43" t="s">
        <v>6949</v>
      </c>
      <c r="B6890" s="43">
        <v>0.47649561297564902</v>
      </c>
      <c r="C6890" s="43">
        <v>-1.36798958819502E-2</v>
      </c>
      <c r="D6890" s="43">
        <v>0.12</v>
      </c>
      <c r="E6890" s="43">
        <v>0.13500000000000001</v>
      </c>
      <c r="F6890" s="43">
        <v>1</v>
      </c>
    </row>
    <row r="6891" spans="1:6" x14ac:dyDescent="0.2">
      <c r="A6891" s="43" t="s">
        <v>6950</v>
      </c>
      <c r="B6891" s="43">
        <v>3.5852707675289599E-3</v>
      </c>
      <c r="C6891" s="43">
        <v>-1.3657041690432701E-2</v>
      </c>
      <c r="D6891" s="43">
        <v>5.7000000000000002E-2</v>
      </c>
      <c r="E6891" s="43">
        <v>0.105</v>
      </c>
      <c r="F6891" s="43">
        <v>1</v>
      </c>
    </row>
    <row r="6892" spans="1:6" x14ac:dyDescent="0.2">
      <c r="A6892" s="43" t="s">
        <v>6951</v>
      </c>
      <c r="B6892" s="43">
        <v>8.6651140542099603E-2</v>
      </c>
      <c r="C6892" s="43">
        <v>-1.3562779935833101E-2</v>
      </c>
      <c r="D6892" s="43">
        <v>4.5999999999999999E-2</v>
      </c>
      <c r="E6892" s="43">
        <v>7.0000000000000007E-2</v>
      </c>
      <c r="F6892" s="43">
        <v>1</v>
      </c>
    </row>
    <row r="6893" spans="1:6" x14ac:dyDescent="0.2">
      <c r="A6893" s="43" t="s">
        <v>6952</v>
      </c>
      <c r="B6893" s="43">
        <v>0.56928499224989104</v>
      </c>
      <c r="C6893" s="43">
        <v>-1.35548599879551E-2</v>
      </c>
      <c r="D6893" s="43">
        <v>3.5999999999999997E-2</v>
      </c>
      <c r="E6893" s="43">
        <v>4.2999999999999997E-2</v>
      </c>
      <c r="F6893" s="43">
        <v>1</v>
      </c>
    </row>
    <row r="6894" spans="1:6" x14ac:dyDescent="0.2">
      <c r="A6894" s="43" t="s">
        <v>6953</v>
      </c>
      <c r="B6894" s="43">
        <v>2.1204330856710699E-2</v>
      </c>
      <c r="C6894" s="43">
        <v>-1.35152770400203E-2</v>
      </c>
      <c r="D6894" s="43">
        <v>0.19700000000000001</v>
      </c>
      <c r="E6894" s="43">
        <v>0.26200000000000001</v>
      </c>
      <c r="F6894" s="43">
        <v>1</v>
      </c>
    </row>
    <row r="6895" spans="1:6" x14ac:dyDescent="0.2">
      <c r="A6895" s="43" t="s">
        <v>6954</v>
      </c>
      <c r="B6895" s="43">
        <v>0.45666009391644602</v>
      </c>
      <c r="C6895" s="43">
        <v>-1.3444972311660801E-2</v>
      </c>
      <c r="D6895" s="43">
        <v>0.72899999999999998</v>
      </c>
      <c r="E6895" s="43">
        <v>0.83299999999999996</v>
      </c>
      <c r="F6895" s="43">
        <v>1</v>
      </c>
    </row>
    <row r="6896" spans="1:6" x14ac:dyDescent="0.2">
      <c r="A6896" s="43" t="s">
        <v>6955</v>
      </c>
      <c r="B6896" s="43">
        <v>0.152559537486331</v>
      </c>
      <c r="C6896" s="43">
        <v>-1.3438519441083799E-2</v>
      </c>
      <c r="D6896" s="43">
        <v>6.0000000000000001E-3</v>
      </c>
      <c r="E6896" s="43">
        <v>1.4E-2</v>
      </c>
      <c r="F6896" s="43">
        <v>1</v>
      </c>
    </row>
    <row r="6897" spans="1:6" x14ac:dyDescent="0.2">
      <c r="A6897" s="43" t="s">
        <v>6956</v>
      </c>
      <c r="B6897" s="43">
        <v>8.6615243856601798E-2</v>
      </c>
      <c r="C6897" s="43">
        <v>-1.3300826420099599E-2</v>
      </c>
      <c r="D6897" s="43">
        <v>2.1000000000000001E-2</v>
      </c>
      <c r="E6897" s="43">
        <v>3.7999999999999999E-2</v>
      </c>
      <c r="F6897" s="43">
        <v>1</v>
      </c>
    </row>
    <row r="6898" spans="1:6" x14ac:dyDescent="0.2">
      <c r="A6898" s="43" t="s">
        <v>6957</v>
      </c>
      <c r="B6898" s="43">
        <v>0.166812125072796</v>
      </c>
      <c r="C6898" s="43">
        <v>-1.32557080010161E-2</v>
      </c>
      <c r="D6898" s="43">
        <v>0.16800000000000001</v>
      </c>
      <c r="E6898" s="43">
        <v>0.20200000000000001</v>
      </c>
      <c r="F6898" s="43">
        <v>1</v>
      </c>
    </row>
    <row r="6899" spans="1:6" x14ac:dyDescent="0.2">
      <c r="A6899" s="43" t="s">
        <v>6958</v>
      </c>
      <c r="B6899" s="43">
        <v>0.33339253399886798</v>
      </c>
      <c r="C6899" s="43">
        <v>-1.2939033674131101E-2</v>
      </c>
      <c r="D6899" s="43">
        <v>0.16400000000000001</v>
      </c>
      <c r="E6899" s="43">
        <v>0.187</v>
      </c>
      <c r="F6899" s="43">
        <v>1</v>
      </c>
    </row>
    <row r="6900" spans="1:6" x14ac:dyDescent="0.2">
      <c r="A6900" s="43" t="s">
        <v>6959</v>
      </c>
      <c r="B6900" s="43">
        <v>0.13528936805740299</v>
      </c>
      <c r="C6900" s="43">
        <v>-1.29076853927557E-2</v>
      </c>
      <c r="D6900" s="43">
        <v>1.2999999999999999E-2</v>
      </c>
      <c r="E6900" s="43">
        <v>2.5999999999999999E-2</v>
      </c>
      <c r="F6900" s="43">
        <v>1</v>
      </c>
    </row>
    <row r="6901" spans="1:6" x14ac:dyDescent="0.2">
      <c r="A6901" s="43" t="s">
        <v>6960</v>
      </c>
      <c r="B6901" s="43">
        <v>8.3876311555109296E-4</v>
      </c>
      <c r="C6901" s="43">
        <v>-1.28000868272E-2</v>
      </c>
      <c r="D6901" s="43">
        <v>0.05</v>
      </c>
      <c r="E6901" s="43">
        <v>0.105</v>
      </c>
      <c r="F6901" s="43">
        <v>1</v>
      </c>
    </row>
    <row r="6902" spans="1:6" x14ac:dyDescent="0.2">
      <c r="A6902" s="43" t="s">
        <v>6961</v>
      </c>
      <c r="B6902" s="43">
        <v>0.20182647769057699</v>
      </c>
      <c r="C6902" s="43">
        <v>-1.25021636786888E-2</v>
      </c>
      <c r="D6902" s="43">
        <v>5.5E-2</v>
      </c>
      <c r="E6902" s="43">
        <v>7.3999999999999996E-2</v>
      </c>
      <c r="F6902" s="43">
        <v>1</v>
      </c>
    </row>
    <row r="6903" spans="1:6" x14ac:dyDescent="0.2">
      <c r="A6903" s="43" t="s">
        <v>6962</v>
      </c>
      <c r="B6903" s="43">
        <v>0.21787403072507899</v>
      </c>
      <c r="C6903" s="43">
        <v>-1.24709323603214E-2</v>
      </c>
      <c r="D6903" s="43">
        <v>9.5000000000000001E-2</v>
      </c>
      <c r="E6903" s="43">
        <v>0.11799999999999999</v>
      </c>
      <c r="F6903" s="43">
        <v>1</v>
      </c>
    </row>
    <row r="6904" spans="1:6" x14ac:dyDescent="0.2">
      <c r="A6904" s="43" t="s">
        <v>6963</v>
      </c>
      <c r="B6904" s="43">
        <v>1.28163087878929E-3</v>
      </c>
      <c r="C6904" s="43">
        <v>-1.24179199608783E-2</v>
      </c>
      <c r="D6904" s="43">
        <v>0.16800000000000001</v>
      </c>
      <c r="E6904" s="43">
        <v>0.25800000000000001</v>
      </c>
      <c r="F6904" s="43">
        <v>1</v>
      </c>
    </row>
    <row r="6905" spans="1:6" x14ac:dyDescent="0.2">
      <c r="A6905" s="43" t="s">
        <v>6964</v>
      </c>
      <c r="B6905" s="43">
        <v>2.1964577817318798E-2</v>
      </c>
      <c r="C6905" s="43">
        <v>-1.2252250388859401E-2</v>
      </c>
      <c r="D6905" s="43">
        <v>0.107</v>
      </c>
      <c r="E6905" s="43">
        <v>0.154</v>
      </c>
      <c r="F6905" s="43">
        <v>1</v>
      </c>
    </row>
    <row r="6906" spans="1:6" x14ac:dyDescent="0.2">
      <c r="A6906" s="43" t="s">
        <v>6965</v>
      </c>
      <c r="B6906" s="43">
        <v>5.58182307152758E-2</v>
      </c>
      <c r="C6906" s="43">
        <v>-1.2237603683191701E-2</v>
      </c>
      <c r="D6906" s="43">
        <v>0.17</v>
      </c>
      <c r="E6906" s="43">
        <v>0.214</v>
      </c>
      <c r="F6906" s="43">
        <v>1</v>
      </c>
    </row>
    <row r="6907" spans="1:6" x14ac:dyDescent="0.2">
      <c r="A6907" s="43" t="s">
        <v>6966</v>
      </c>
      <c r="B6907" s="43">
        <v>8.0024882028828497E-3</v>
      </c>
      <c r="C6907" s="43">
        <v>-1.20931319478159E-2</v>
      </c>
      <c r="D6907" s="43">
        <v>0.502</v>
      </c>
      <c r="E6907" s="43">
        <v>0.64</v>
      </c>
      <c r="F6907" s="43">
        <v>1</v>
      </c>
    </row>
    <row r="6908" spans="1:6" x14ac:dyDescent="0.2">
      <c r="A6908" s="43" t="s">
        <v>6967</v>
      </c>
      <c r="B6908" s="43">
        <v>0.33877142993579401</v>
      </c>
      <c r="C6908" s="43">
        <v>-1.1979941288173101E-2</v>
      </c>
      <c r="D6908" s="43">
        <v>0.11799999999999999</v>
      </c>
      <c r="E6908" s="43">
        <v>0.13700000000000001</v>
      </c>
      <c r="F6908" s="43">
        <v>1</v>
      </c>
    </row>
    <row r="6909" spans="1:6" x14ac:dyDescent="0.2">
      <c r="A6909" s="43" t="s">
        <v>6968</v>
      </c>
      <c r="B6909" s="43">
        <v>9.8016735159593193E-2</v>
      </c>
      <c r="C6909" s="43">
        <v>-1.1692198011754499E-2</v>
      </c>
      <c r="D6909" s="43">
        <v>0.20799999999999999</v>
      </c>
      <c r="E6909" s="43">
        <v>0.255</v>
      </c>
      <c r="F6909" s="43">
        <v>1</v>
      </c>
    </row>
    <row r="6910" spans="1:6" x14ac:dyDescent="0.2">
      <c r="A6910" s="43" t="s">
        <v>6969</v>
      </c>
      <c r="B6910" s="43">
        <v>5.0201830646807201E-2</v>
      </c>
      <c r="C6910" s="43">
        <v>-1.1677370739589899E-2</v>
      </c>
      <c r="D6910" s="43">
        <v>7.2999999999999995E-2</v>
      </c>
      <c r="E6910" s="43">
        <v>0.107</v>
      </c>
      <c r="F6910" s="43">
        <v>1</v>
      </c>
    </row>
    <row r="6911" spans="1:6" x14ac:dyDescent="0.2">
      <c r="A6911" s="43" t="s">
        <v>6970</v>
      </c>
      <c r="B6911" s="43">
        <v>7.3309921545430007E-2</v>
      </c>
      <c r="C6911" s="43">
        <v>-1.16151048073818E-2</v>
      </c>
      <c r="D6911" s="43">
        <v>5.5E-2</v>
      </c>
      <c r="E6911" s="43">
        <v>8.3000000000000004E-2</v>
      </c>
      <c r="F6911" s="43">
        <v>1</v>
      </c>
    </row>
    <row r="6912" spans="1:6" x14ac:dyDescent="0.2">
      <c r="A6912" s="43" t="s">
        <v>6971</v>
      </c>
      <c r="B6912" s="43">
        <v>0.30855630346359297</v>
      </c>
      <c r="C6912" s="43">
        <v>-1.1593466146382301E-2</v>
      </c>
      <c r="D6912" s="43">
        <v>3.5999999999999997E-2</v>
      </c>
      <c r="E6912" s="43">
        <v>4.8000000000000001E-2</v>
      </c>
      <c r="F6912" s="43">
        <v>1</v>
      </c>
    </row>
    <row r="6913" spans="1:6" x14ac:dyDescent="0.2">
      <c r="A6913" s="43" t="s">
        <v>6972</v>
      </c>
      <c r="B6913" s="43">
        <v>0.64681046076801796</v>
      </c>
      <c r="C6913" s="43">
        <v>-1.1425403199202501E-2</v>
      </c>
      <c r="D6913" s="43">
        <v>4.5999999999999999E-2</v>
      </c>
      <c r="E6913" s="43">
        <v>5.0999999999999997E-2</v>
      </c>
      <c r="F6913" s="43">
        <v>1</v>
      </c>
    </row>
    <row r="6914" spans="1:6" x14ac:dyDescent="0.2">
      <c r="A6914" s="43" t="s">
        <v>6973</v>
      </c>
      <c r="B6914" s="43">
        <v>8.6516085225443698E-2</v>
      </c>
      <c r="C6914" s="43">
        <v>-1.1097630599532299E-2</v>
      </c>
      <c r="D6914" s="43">
        <v>0.25</v>
      </c>
      <c r="E6914" s="43">
        <v>0.311</v>
      </c>
      <c r="F6914" s="43">
        <v>1</v>
      </c>
    </row>
    <row r="6915" spans="1:6" x14ac:dyDescent="0.2">
      <c r="A6915" s="43" t="s">
        <v>6974</v>
      </c>
      <c r="B6915" s="43">
        <v>1.02528505978252E-2</v>
      </c>
      <c r="C6915" s="43">
        <v>-1.10172711190366E-2</v>
      </c>
      <c r="D6915" s="43">
        <v>0.128</v>
      </c>
      <c r="E6915" s="43">
        <v>0.187</v>
      </c>
      <c r="F6915" s="43">
        <v>1</v>
      </c>
    </row>
    <row r="6916" spans="1:6" x14ac:dyDescent="0.2">
      <c r="A6916" s="43" t="s">
        <v>6975</v>
      </c>
      <c r="B6916" s="43">
        <v>2.8798882045620599E-4</v>
      </c>
      <c r="C6916" s="43">
        <v>-1.1013435147624101E-2</v>
      </c>
      <c r="D6916" s="43">
        <v>0.13200000000000001</v>
      </c>
      <c r="E6916" s="43">
        <v>0.219</v>
      </c>
      <c r="F6916" s="43">
        <v>1</v>
      </c>
    </row>
    <row r="6917" spans="1:6" x14ac:dyDescent="0.2">
      <c r="A6917" s="43" t="s">
        <v>6976</v>
      </c>
      <c r="B6917" s="43">
        <v>7.6766410615484906E-2</v>
      </c>
      <c r="C6917" s="43">
        <v>-1.09939010062976E-2</v>
      </c>
      <c r="D6917" s="43">
        <v>9.5000000000000001E-2</v>
      </c>
      <c r="E6917" s="43">
        <v>0.13</v>
      </c>
      <c r="F6917" s="43">
        <v>1</v>
      </c>
    </row>
    <row r="6918" spans="1:6" x14ac:dyDescent="0.2">
      <c r="A6918" s="43" t="s">
        <v>6977</v>
      </c>
      <c r="B6918" s="43">
        <v>2.0121607999557801E-2</v>
      </c>
      <c r="C6918" s="43">
        <v>-1.0593482849896099E-2</v>
      </c>
      <c r="D6918" s="43">
        <v>0.111</v>
      </c>
      <c r="E6918" s="43">
        <v>0.161</v>
      </c>
      <c r="F6918" s="43">
        <v>1</v>
      </c>
    </row>
    <row r="6919" spans="1:6" x14ac:dyDescent="0.2">
      <c r="A6919" s="43" t="s">
        <v>6978</v>
      </c>
      <c r="B6919" s="43">
        <v>0.12215470361047399</v>
      </c>
      <c r="C6919" s="43">
        <v>-1.05872684730799E-2</v>
      </c>
      <c r="D6919" s="43">
        <v>4.8000000000000001E-2</v>
      </c>
      <c r="E6919" s="43">
        <v>7.0000000000000007E-2</v>
      </c>
      <c r="F6919" s="43">
        <v>1</v>
      </c>
    </row>
    <row r="6920" spans="1:6" x14ac:dyDescent="0.2">
      <c r="A6920" s="43" t="s">
        <v>6979</v>
      </c>
      <c r="B6920" s="43">
        <v>6.1921938335249603E-3</v>
      </c>
      <c r="C6920" s="43">
        <v>-1.05227856383583E-2</v>
      </c>
      <c r="D6920" s="43">
        <v>0.10299999999999999</v>
      </c>
      <c r="E6920" s="43">
        <v>0.161</v>
      </c>
      <c r="F6920" s="43">
        <v>1</v>
      </c>
    </row>
    <row r="6921" spans="1:6" x14ac:dyDescent="0.2">
      <c r="A6921" s="43" t="s">
        <v>6980</v>
      </c>
      <c r="B6921" s="43">
        <v>1.53283168622853E-2</v>
      </c>
      <c r="C6921" s="43">
        <v>-1.05204164151388E-2</v>
      </c>
      <c r="D6921" s="43">
        <v>0.33800000000000002</v>
      </c>
      <c r="E6921" s="43">
        <v>0.43</v>
      </c>
      <c r="F6921" s="43">
        <v>1</v>
      </c>
    </row>
    <row r="6922" spans="1:6" x14ac:dyDescent="0.2">
      <c r="A6922" s="43" t="s">
        <v>6981</v>
      </c>
      <c r="B6922" s="43">
        <v>0.59588968672047204</v>
      </c>
      <c r="C6922" s="43">
        <v>-1.0340847342605699E-2</v>
      </c>
      <c r="D6922" s="43">
        <v>0.66600000000000004</v>
      </c>
      <c r="E6922" s="43">
        <v>0.74099999999999999</v>
      </c>
      <c r="F6922" s="43">
        <v>1</v>
      </c>
    </row>
    <row r="6923" spans="1:6" x14ac:dyDescent="0.2">
      <c r="A6923" s="43" t="s">
        <v>6982</v>
      </c>
      <c r="B6923" s="43">
        <v>3.67233117488849E-2</v>
      </c>
      <c r="C6923" s="43">
        <v>-1.01618439624294E-2</v>
      </c>
      <c r="D6923" s="43">
        <v>0.122</v>
      </c>
      <c r="E6923" s="43">
        <v>0.16800000000000001</v>
      </c>
      <c r="F6923" s="43">
        <v>1</v>
      </c>
    </row>
    <row r="6924" spans="1:6" x14ac:dyDescent="0.2">
      <c r="A6924" s="43" t="s">
        <v>6983</v>
      </c>
      <c r="B6924" s="43">
        <v>0.59684121389033395</v>
      </c>
      <c r="C6924" s="43">
        <v>-1.0027552549193099E-2</v>
      </c>
      <c r="D6924" s="43">
        <v>0.01</v>
      </c>
      <c r="E6924" s="43">
        <v>1.2999999999999999E-2</v>
      </c>
      <c r="F6924" s="43">
        <v>1</v>
      </c>
    </row>
    <row r="6925" spans="1:6" x14ac:dyDescent="0.2">
      <c r="A6925" s="43" t="s">
        <v>6984</v>
      </c>
      <c r="B6925" s="43">
        <v>4.4116956451611497E-2</v>
      </c>
      <c r="C6925" s="43">
        <v>-9.9881418331015902E-3</v>
      </c>
      <c r="D6925" s="43">
        <v>4.2000000000000003E-2</v>
      </c>
      <c r="E6925" s="43">
        <v>7.0000000000000007E-2</v>
      </c>
      <c r="F6925" s="43">
        <v>1</v>
      </c>
    </row>
    <row r="6926" spans="1:6" x14ac:dyDescent="0.2">
      <c r="A6926" s="43" t="s">
        <v>6985</v>
      </c>
      <c r="B6926" s="43">
        <v>0.25681105366593898</v>
      </c>
      <c r="C6926" s="43">
        <v>-9.9569203466329803E-3</v>
      </c>
      <c r="D6926" s="43">
        <v>0.113</v>
      </c>
      <c r="E6926" s="43">
        <v>0.13500000000000001</v>
      </c>
      <c r="F6926" s="43">
        <v>1</v>
      </c>
    </row>
    <row r="6927" spans="1:6" x14ac:dyDescent="0.2">
      <c r="A6927" s="43" t="s">
        <v>6986</v>
      </c>
      <c r="B6927" s="43">
        <v>0.38088000320593501</v>
      </c>
      <c r="C6927" s="43">
        <v>-9.8583225415303007E-3</v>
      </c>
      <c r="D6927" s="43">
        <v>6.0999999999999999E-2</v>
      </c>
      <c r="E6927" s="43">
        <v>7.3999999999999996E-2</v>
      </c>
      <c r="F6927" s="43">
        <v>1</v>
      </c>
    </row>
    <row r="6928" spans="1:6" x14ac:dyDescent="0.2">
      <c r="A6928" s="43" t="s">
        <v>6987</v>
      </c>
      <c r="B6928" s="43">
        <v>3.8228147533272597E-2</v>
      </c>
      <c r="C6928" s="43">
        <v>-9.8437465360481403E-3</v>
      </c>
      <c r="D6928" s="43">
        <v>3.1E-2</v>
      </c>
      <c r="E6928" s="43">
        <v>5.6000000000000001E-2</v>
      </c>
      <c r="F6928" s="43">
        <v>1</v>
      </c>
    </row>
    <row r="6929" spans="1:6" x14ac:dyDescent="0.2">
      <c r="A6929" s="43" t="s">
        <v>6988</v>
      </c>
      <c r="B6929" s="43">
        <v>7.2859224370248003E-3</v>
      </c>
      <c r="C6929" s="43">
        <v>-9.7837164972998103E-3</v>
      </c>
      <c r="D6929" s="43">
        <v>0.13200000000000001</v>
      </c>
      <c r="E6929" s="43">
        <v>0.19400000000000001</v>
      </c>
      <c r="F6929" s="43">
        <v>1</v>
      </c>
    </row>
    <row r="6930" spans="1:6" x14ac:dyDescent="0.2">
      <c r="A6930" s="43" t="s">
        <v>6989</v>
      </c>
      <c r="B6930" s="43">
        <v>7.1363380131276105E-2</v>
      </c>
      <c r="C6930" s="43">
        <v>-9.6146334589950495E-3</v>
      </c>
      <c r="D6930" s="43">
        <v>9.4E-2</v>
      </c>
      <c r="E6930" s="43">
        <v>0.128</v>
      </c>
      <c r="F6930" s="43">
        <v>1</v>
      </c>
    </row>
    <row r="6931" spans="1:6" x14ac:dyDescent="0.2">
      <c r="A6931" s="43" t="s">
        <v>6990</v>
      </c>
      <c r="B6931" s="43">
        <v>0.13415998072680499</v>
      </c>
      <c r="C6931" s="43">
        <v>-9.4878608438211404E-3</v>
      </c>
      <c r="D6931" s="43">
        <v>5.2999999999999999E-2</v>
      </c>
      <c r="E6931" s="43">
        <v>7.4999999999999997E-2</v>
      </c>
      <c r="F6931" s="43">
        <v>1</v>
      </c>
    </row>
    <row r="6932" spans="1:6" x14ac:dyDescent="0.2">
      <c r="A6932" s="43" t="s">
        <v>6991</v>
      </c>
      <c r="B6932" s="43">
        <v>4.2762488516366999E-2</v>
      </c>
      <c r="C6932" s="43">
        <v>-9.4793049555795799E-3</v>
      </c>
      <c r="D6932" s="43">
        <v>0.23300000000000001</v>
      </c>
      <c r="E6932" s="43">
        <v>0.29899999999999999</v>
      </c>
      <c r="F6932" s="43">
        <v>1</v>
      </c>
    </row>
    <row r="6933" spans="1:6" x14ac:dyDescent="0.2">
      <c r="A6933" s="43" t="s">
        <v>6992</v>
      </c>
      <c r="B6933" s="43">
        <v>1.9741762086479101E-2</v>
      </c>
      <c r="C6933" s="43">
        <v>-9.3685066153836906E-3</v>
      </c>
      <c r="D6933" s="43">
        <v>0.05</v>
      </c>
      <c r="E6933" s="43">
        <v>8.5000000000000006E-2</v>
      </c>
      <c r="F6933" s="43">
        <v>1</v>
      </c>
    </row>
    <row r="6934" spans="1:6" x14ac:dyDescent="0.2">
      <c r="A6934" s="43" t="s">
        <v>6993</v>
      </c>
      <c r="B6934" s="43">
        <v>4.4699618855173297E-2</v>
      </c>
      <c r="C6934" s="43">
        <v>-9.3156842113784107E-3</v>
      </c>
      <c r="D6934" s="43">
        <v>0.14699999999999999</v>
      </c>
      <c r="E6934" s="43">
        <v>0.19500000000000001</v>
      </c>
      <c r="F6934" s="43">
        <v>1</v>
      </c>
    </row>
    <row r="6935" spans="1:6" x14ac:dyDescent="0.2">
      <c r="A6935" s="43" t="s">
        <v>6994</v>
      </c>
      <c r="B6935" s="43">
        <v>4.9175235892058898E-3</v>
      </c>
      <c r="C6935" s="43">
        <v>-9.0874725509723607E-3</v>
      </c>
      <c r="D6935" s="43">
        <v>0.25</v>
      </c>
      <c r="E6935" s="43">
        <v>0.34</v>
      </c>
      <c r="F6935" s="43">
        <v>1</v>
      </c>
    </row>
    <row r="6936" spans="1:6" x14ac:dyDescent="0.2">
      <c r="A6936" s="43" t="s">
        <v>6995</v>
      </c>
      <c r="B6936" s="43">
        <v>2.0382360608916499E-2</v>
      </c>
      <c r="C6936" s="43">
        <v>-8.8982929357164196E-3</v>
      </c>
      <c r="D6936" s="43">
        <v>0.158</v>
      </c>
      <c r="E6936" s="43">
        <v>0.217</v>
      </c>
      <c r="F6936" s="43">
        <v>1</v>
      </c>
    </row>
    <row r="6937" spans="1:6" x14ac:dyDescent="0.2">
      <c r="A6937" s="43" t="s">
        <v>6996</v>
      </c>
      <c r="B6937" s="43">
        <v>2.1753861773756201E-2</v>
      </c>
      <c r="C6937" s="43">
        <v>-8.7528510895844604E-3</v>
      </c>
      <c r="D6937" s="43">
        <v>0.216</v>
      </c>
      <c r="E6937" s="43">
        <v>0.28100000000000003</v>
      </c>
      <c r="F6937" s="43">
        <v>1</v>
      </c>
    </row>
    <row r="6938" spans="1:6" x14ac:dyDescent="0.2">
      <c r="A6938" s="43" t="s">
        <v>6997</v>
      </c>
      <c r="B6938" s="43">
        <v>8.9187092156439995E-2</v>
      </c>
      <c r="C6938" s="43">
        <v>-8.6752855548661908E-3</v>
      </c>
      <c r="D6938" s="43">
        <v>8.7999999999999995E-2</v>
      </c>
      <c r="E6938" s="43">
        <v>0.12</v>
      </c>
      <c r="F6938" s="43">
        <v>1</v>
      </c>
    </row>
    <row r="6939" spans="1:6" x14ac:dyDescent="0.2">
      <c r="A6939" s="43" t="s">
        <v>6998</v>
      </c>
      <c r="B6939" s="43">
        <v>0.21489597025002</v>
      </c>
      <c r="C6939" s="43">
        <v>-8.0853615615028608E-3</v>
      </c>
      <c r="D6939" s="43">
        <v>6.0000000000000001E-3</v>
      </c>
      <c r="E6939" s="43">
        <v>1.2999999999999999E-2</v>
      </c>
      <c r="F6939" s="43">
        <v>1</v>
      </c>
    </row>
    <row r="6940" spans="1:6" x14ac:dyDescent="0.2">
      <c r="A6940" s="43" t="s">
        <v>6999</v>
      </c>
      <c r="B6940" s="43">
        <v>0.42877279547174402</v>
      </c>
      <c r="C6940" s="43">
        <v>-8.0814860319340393E-3</v>
      </c>
      <c r="D6940" s="43">
        <v>4.8000000000000001E-2</v>
      </c>
      <c r="E6940" s="43">
        <v>5.8000000000000003E-2</v>
      </c>
      <c r="F6940" s="43">
        <v>1</v>
      </c>
    </row>
    <row r="6941" spans="1:6" x14ac:dyDescent="0.2">
      <c r="A6941" s="43" t="s">
        <v>7000</v>
      </c>
      <c r="B6941" s="43">
        <v>7.7054900399259399E-3</v>
      </c>
      <c r="C6941" s="43">
        <v>-7.9854789144504501E-3</v>
      </c>
      <c r="D6941" s="43">
        <v>0.14499999999999999</v>
      </c>
      <c r="E6941" s="43">
        <v>0.20899999999999999</v>
      </c>
      <c r="F6941" s="43">
        <v>1</v>
      </c>
    </row>
    <row r="6942" spans="1:6" x14ac:dyDescent="0.2">
      <c r="A6942" s="43" t="s">
        <v>7001</v>
      </c>
      <c r="B6942" s="43">
        <v>2.8963832358010699E-2</v>
      </c>
      <c r="C6942" s="43">
        <v>-7.9780910445872398E-3</v>
      </c>
      <c r="D6942" s="43">
        <v>0.113</v>
      </c>
      <c r="E6942" s="43">
        <v>0.16</v>
      </c>
      <c r="F6942" s="43">
        <v>1</v>
      </c>
    </row>
    <row r="6943" spans="1:6" x14ac:dyDescent="0.2">
      <c r="A6943" s="43" t="s">
        <v>7002</v>
      </c>
      <c r="B6943" s="43">
        <v>6.4848848611759298E-3</v>
      </c>
      <c r="C6943" s="43">
        <v>-7.7729957575458598E-3</v>
      </c>
      <c r="D6943" s="43">
        <v>0.08</v>
      </c>
      <c r="E6943" s="43">
        <v>0.13100000000000001</v>
      </c>
      <c r="F6943" s="43">
        <v>1</v>
      </c>
    </row>
    <row r="6944" spans="1:6" x14ac:dyDescent="0.2">
      <c r="A6944" s="43" t="s">
        <v>7003</v>
      </c>
      <c r="B6944" s="43">
        <v>3.4115870956268501E-2</v>
      </c>
      <c r="C6944" s="43">
        <v>-7.7638754600708503E-3</v>
      </c>
      <c r="D6944" s="43">
        <v>5.7000000000000002E-2</v>
      </c>
      <c r="E6944" s="43">
        <v>9.0999999999999998E-2</v>
      </c>
      <c r="F6944" s="43">
        <v>1</v>
      </c>
    </row>
    <row r="6945" spans="1:6" x14ac:dyDescent="0.2">
      <c r="A6945" s="43" t="s">
        <v>7004</v>
      </c>
      <c r="B6945" s="43">
        <v>0.24308018832930001</v>
      </c>
      <c r="C6945" s="43">
        <v>-7.7094036386853304E-3</v>
      </c>
      <c r="D6945" s="43">
        <v>0.92</v>
      </c>
      <c r="E6945" s="43">
        <v>0.94299999999999995</v>
      </c>
      <c r="F6945" s="43">
        <v>1</v>
      </c>
    </row>
    <row r="6946" spans="1:6" x14ac:dyDescent="0.2">
      <c r="A6946" s="43" t="s">
        <v>7005</v>
      </c>
      <c r="B6946" s="43">
        <v>3.77400215011875E-2</v>
      </c>
      <c r="C6946" s="43">
        <v>-7.6558806754203302E-3</v>
      </c>
      <c r="D6946" s="43">
        <v>5.7000000000000002E-2</v>
      </c>
      <c r="E6946" s="43">
        <v>0.09</v>
      </c>
      <c r="F6946" s="43">
        <v>1</v>
      </c>
    </row>
    <row r="6947" spans="1:6" x14ac:dyDescent="0.2">
      <c r="A6947" s="43" t="s">
        <v>7006</v>
      </c>
      <c r="B6947" s="43">
        <v>0.21938097602318299</v>
      </c>
      <c r="C6947" s="43">
        <v>-7.5104931593537004E-3</v>
      </c>
      <c r="D6947" s="43">
        <v>0.185</v>
      </c>
      <c r="E6947" s="43">
        <v>0.218</v>
      </c>
      <c r="F6947" s="43">
        <v>1</v>
      </c>
    </row>
    <row r="6948" spans="1:6" x14ac:dyDescent="0.2">
      <c r="A6948" s="43" t="s">
        <v>7007</v>
      </c>
      <c r="B6948" s="43">
        <v>9.4174048182338099E-2</v>
      </c>
      <c r="C6948" s="43">
        <v>-7.4590034470245498E-3</v>
      </c>
      <c r="D6948" s="43">
        <v>0.17199999999999999</v>
      </c>
      <c r="E6948" s="43">
        <v>0.214</v>
      </c>
      <c r="F6948" s="43">
        <v>1</v>
      </c>
    </row>
    <row r="6949" spans="1:6" x14ac:dyDescent="0.2">
      <c r="A6949" s="43" t="s">
        <v>7008</v>
      </c>
      <c r="B6949" s="43">
        <v>7.92512787838002E-2</v>
      </c>
      <c r="C6949" s="43">
        <v>-7.3775751378315499E-3</v>
      </c>
      <c r="D6949" s="43">
        <v>9.5000000000000001E-2</v>
      </c>
      <c r="E6949" s="43">
        <v>0.13</v>
      </c>
      <c r="F6949" s="43">
        <v>1</v>
      </c>
    </row>
    <row r="6950" spans="1:6" x14ac:dyDescent="0.2">
      <c r="A6950" s="43" t="s">
        <v>7009</v>
      </c>
      <c r="B6950" s="43">
        <v>8.9154221143485604E-2</v>
      </c>
      <c r="C6950" s="43">
        <v>-7.2973637576663197E-3</v>
      </c>
      <c r="D6950" s="43">
        <v>0.28799999999999998</v>
      </c>
      <c r="E6950" s="43">
        <v>0.34899999999999998</v>
      </c>
      <c r="F6950" s="43">
        <v>1</v>
      </c>
    </row>
    <row r="6951" spans="1:6" x14ac:dyDescent="0.2">
      <c r="A6951" s="43" t="s">
        <v>7010</v>
      </c>
      <c r="B6951" s="43">
        <v>0.76015483409697504</v>
      </c>
      <c r="C6951" s="43">
        <v>-7.1242433061478004E-3</v>
      </c>
      <c r="D6951" s="43">
        <v>1.2999999999999999E-2</v>
      </c>
      <c r="E6951" s="43">
        <v>1.0999999999999999E-2</v>
      </c>
      <c r="F6951" s="43">
        <v>1</v>
      </c>
    </row>
    <row r="6952" spans="1:6" x14ac:dyDescent="0.2">
      <c r="A6952" s="43" t="s">
        <v>7011</v>
      </c>
      <c r="B6952" s="43">
        <v>0.248629314608657</v>
      </c>
      <c r="C6952" s="43">
        <v>-6.8071183305358201E-3</v>
      </c>
      <c r="D6952" s="43">
        <v>1.0999999999999999E-2</v>
      </c>
      <c r="E6952" s="43">
        <v>0.02</v>
      </c>
      <c r="F6952" s="43">
        <v>1</v>
      </c>
    </row>
    <row r="6953" spans="1:6" x14ac:dyDescent="0.2">
      <c r="A6953" s="43" t="s">
        <v>7012</v>
      </c>
      <c r="B6953" s="43">
        <v>4.2135478343108599E-4</v>
      </c>
      <c r="C6953" s="43">
        <v>-6.7658215937957998E-3</v>
      </c>
      <c r="D6953" s="43">
        <v>6.5000000000000002E-2</v>
      </c>
      <c r="E6953" s="43">
        <v>0.13</v>
      </c>
      <c r="F6953" s="43">
        <v>1</v>
      </c>
    </row>
    <row r="6954" spans="1:6" x14ac:dyDescent="0.2">
      <c r="A6954" s="43" t="s">
        <v>7013</v>
      </c>
      <c r="B6954" s="43">
        <v>2.5892521767234899E-2</v>
      </c>
      <c r="C6954" s="43">
        <v>-6.5352673930250101E-3</v>
      </c>
      <c r="D6954" s="43">
        <v>0.21</v>
      </c>
      <c r="E6954" s="43">
        <v>0.27800000000000002</v>
      </c>
      <c r="F6954" s="43">
        <v>1</v>
      </c>
    </row>
    <row r="6955" spans="1:6" x14ac:dyDescent="0.2">
      <c r="A6955" s="43" t="s">
        <v>7014</v>
      </c>
      <c r="B6955" s="43">
        <v>2.0354376417318701E-2</v>
      </c>
      <c r="C6955" s="43">
        <v>-6.3734556957895597E-3</v>
      </c>
      <c r="D6955" s="43">
        <v>0.25</v>
      </c>
      <c r="E6955" s="43">
        <v>0.32900000000000001</v>
      </c>
      <c r="F6955" s="43">
        <v>1</v>
      </c>
    </row>
    <row r="6956" spans="1:6" x14ac:dyDescent="0.2">
      <c r="A6956" s="43" t="s">
        <v>7015</v>
      </c>
      <c r="B6956" s="43">
        <v>1.90010663704985E-2</v>
      </c>
      <c r="C6956" s="43">
        <v>-6.3607300967078997E-3</v>
      </c>
      <c r="D6956" s="43">
        <v>3.1E-2</v>
      </c>
      <c r="E6956" s="43">
        <v>0.06</v>
      </c>
      <c r="F6956" s="43">
        <v>1</v>
      </c>
    </row>
    <row r="6957" spans="1:6" x14ac:dyDescent="0.2">
      <c r="A6957" s="43" t="s">
        <v>7016</v>
      </c>
      <c r="B6957" s="43">
        <v>7.3609726605373405E-2</v>
      </c>
      <c r="C6957" s="43">
        <v>-6.3394350466827697E-3</v>
      </c>
      <c r="D6957" s="43">
        <v>0.05</v>
      </c>
      <c r="E6957" s="43">
        <v>7.4999999999999997E-2</v>
      </c>
      <c r="F6957" s="43">
        <v>1</v>
      </c>
    </row>
    <row r="6958" spans="1:6" x14ac:dyDescent="0.2">
      <c r="A6958" s="43" t="s">
        <v>7017</v>
      </c>
      <c r="B6958" s="43">
        <v>0.346713342331816</v>
      </c>
      <c r="C6958" s="43">
        <v>-6.3099012602370096E-3</v>
      </c>
      <c r="D6958" s="43">
        <v>5.7000000000000002E-2</v>
      </c>
      <c r="E6958" s="43">
        <v>7.0999999999999994E-2</v>
      </c>
      <c r="F6958" s="43">
        <v>1</v>
      </c>
    </row>
    <row r="6959" spans="1:6" x14ac:dyDescent="0.2">
      <c r="A6959" s="43" t="s">
        <v>7018</v>
      </c>
      <c r="B6959" s="43">
        <v>7.6061057632612297E-2</v>
      </c>
      <c r="C6959" s="43">
        <v>-6.0443873214341996E-3</v>
      </c>
      <c r="D6959" s="43">
        <v>0.12</v>
      </c>
      <c r="E6959" s="43">
        <v>0.16</v>
      </c>
      <c r="F6959" s="43">
        <v>1</v>
      </c>
    </row>
    <row r="6960" spans="1:6" x14ac:dyDescent="0.2">
      <c r="A6960" s="43" t="s">
        <v>7019</v>
      </c>
      <c r="B6960" s="43">
        <v>0.51461636208288997</v>
      </c>
      <c r="C6960" s="43">
        <v>-5.7986410835262304E-3</v>
      </c>
      <c r="D6960" s="43">
        <v>4.5999999999999999E-2</v>
      </c>
      <c r="E6960" s="43">
        <v>5.3999999999999999E-2</v>
      </c>
      <c r="F6960" s="43">
        <v>1</v>
      </c>
    </row>
    <row r="6961" spans="1:6" x14ac:dyDescent="0.2">
      <c r="A6961" s="43" t="s">
        <v>7020</v>
      </c>
      <c r="B6961" s="43">
        <v>0.30270375889602102</v>
      </c>
      <c r="C6961" s="43">
        <v>-5.7859602706340496E-3</v>
      </c>
      <c r="D6961" s="43">
        <v>2.9000000000000001E-2</v>
      </c>
      <c r="E6961" s="43">
        <v>0.04</v>
      </c>
      <c r="F6961" s="43">
        <v>1</v>
      </c>
    </row>
    <row r="6962" spans="1:6" x14ac:dyDescent="0.2">
      <c r="A6962" s="43" t="s">
        <v>7021</v>
      </c>
      <c r="B6962" s="43">
        <v>2.8391838387718402E-2</v>
      </c>
      <c r="C6962" s="43">
        <v>-5.5858285653971303E-3</v>
      </c>
      <c r="D6962" s="43">
        <v>9.4E-2</v>
      </c>
      <c r="E6962" s="43">
        <v>0.13700000000000001</v>
      </c>
      <c r="F6962" s="43">
        <v>1</v>
      </c>
    </row>
    <row r="6963" spans="1:6" x14ac:dyDescent="0.2">
      <c r="A6963" s="43" t="s">
        <v>7022</v>
      </c>
      <c r="B6963" s="43">
        <v>6.4951890981818902E-2</v>
      </c>
      <c r="C6963" s="43">
        <v>-5.5235263976362E-3</v>
      </c>
      <c r="D6963" s="43">
        <v>0.376</v>
      </c>
      <c r="E6963" s="43">
        <v>0.45600000000000002</v>
      </c>
      <c r="F6963" s="43">
        <v>1</v>
      </c>
    </row>
    <row r="6964" spans="1:6" x14ac:dyDescent="0.2">
      <c r="A6964" s="43" t="s">
        <v>7023</v>
      </c>
      <c r="B6964" s="43">
        <v>9.5029841515718E-2</v>
      </c>
      <c r="C6964" s="43">
        <v>-5.0939944941816896E-3</v>
      </c>
      <c r="D6964" s="43">
        <v>0.05</v>
      </c>
      <c r="E6964" s="43">
        <v>7.3999999999999996E-2</v>
      </c>
      <c r="F6964" s="43">
        <v>1</v>
      </c>
    </row>
    <row r="6965" spans="1:6" x14ac:dyDescent="0.2">
      <c r="A6965" s="43" t="s">
        <v>7024</v>
      </c>
      <c r="B6965" s="43">
        <v>0.21517088092022699</v>
      </c>
      <c r="C6965" s="43">
        <v>-4.8934851351929397E-3</v>
      </c>
      <c r="D6965" s="43">
        <v>0.21</v>
      </c>
      <c r="E6965" s="43">
        <v>0.246</v>
      </c>
      <c r="F6965" s="43">
        <v>1</v>
      </c>
    </row>
    <row r="6966" spans="1:6" x14ac:dyDescent="0.2">
      <c r="A6966" s="43" t="s">
        <v>7025</v>
      </c>
      <c r="B6966" s="43">
        <v>6.7173816549455603E-2</v>
      </c>
      <c r="C6966" s="43">
        <v>-4.6752873627045098E-3</v>
      </c>
      <c r="D6966" s="43">
        <v>2.9000000000000001E-2</v>
      </c>
      <c r="E6966" s="43">
        <v>0.05</v>
      </c>
      <c r="F6966" s="43">
        <v>1</v>
      </c>
    </row>
    <row r="6967" spans="1:6" x14ac:dyDescent="0.2">
      <c r="A6967" s="43" t="s">
        <v>7026</v>
      </c>
      <c r="B6967" s="43">
        <v>1.31252866980662E-2</v>
      </c>
      <c r="C6967" s="43">
        <v>-4.5856511892317098E-3</v>
      </c>
      <c r="D6967" s="43">
        <v>0.14299999999999999</v>
      </c>
      <c r="E6967" s="43">
        <v>0.20399999999999999</v>
      </c>
      <c r="F6967" s="43">
        <v>1</v>
      </c>
    </row>
    <row r="6968" spans="1:6" x14ac:dyDescent="0.2">
      <c r="A6968" s="43" t="s">
        <v>7027</v>
      </c>
      <c r="B6968" s="43">
        <v>1.2248854366575501E-2</v>
      </c>
      <c r="C6968" s="43">
        <v>-4.5398824875781396E-3</v>
      </c>
      <c r="D6968" s="43">
        <v>0.22500000000000001</v>
      </c>
      <c r="E6968" s="43">
        <v>0.30099999999999999</v>
      </c>
      <c r="F6968" s="43">
        <v>1</v>
      </c>
    </row>
    <row r="6969" spans="1:6" x14ac:dyDescent="0.2">
      <c r="A6969" s="43" t="s">
        <v>7028</v>
      </c>
      <c r="B6969" s="43">
        <v>2.0237510235979299E-2</v>
      </c>
      <c r="C6969" s="43">
        <v>-4.3434654350373901E-3</v>
      </c>
      <c r="D6969" s="43">
        <v>0.2</v>
      </c>
      <c r="E6969" s="43">
        <v>0.26200000000000001</v>
      </c>
      <c r="F6969" s="43">
        <v>1</v>
      </c>
    </row>
    <row r="6970" spans="1:6" x14ac:dyDescent="0.2">
      <c r="A6970" s="43" t="s">
        <v>7029</v>
      </c>
      <c r="B6970" s="43">
        <v>0.32801403176767502</v>
      </c>
      <c r="C6970" s="43">
        <v>-4.1473288130551298E-3</v>
      </c>
      <c r="D6970" s="43">
        <v>3.7999999999999999E-2</v>
      </c>
      <c r="E6970" s="43">
        <v>0.05</v>
      </c>
      <c r="F6970" s="43">
        <v>1</v>
      </c>
    </row>
    <row r="6971" spans="1:6" x14ac:dyDescent="0.2">
      <c r="A6971" s="43" t="s">
        <v>7030</v>
      </c>
      <c r="B6971" s="43">
        <v>0.30918993283728802</v>
      </c>
      <c r="C6971" s="43">
        <v>-4.11318517965542E-3</v>
      </c>
      <c r="D6971" s="43">
        <v>7.8E-2</v>
      </c>
      <c r="E6971" s="43">
        <v>9.5000000000000001E-2</v>
      </c>
      <c r="F6971" s="43">
        <v>1</v>
      </c>
    </row>
    <row r="6972" spans="1:6" x14ac:dyDescent="0.2">
      <c r="A6972" s="43" t="s">
        <v>7031</v>
      </c>
      <c r="B6972" s="43">
        <v>1.6539534417445299E-2</v>
      </c>
      <c r="C6972" s="43">
        <v>-4.0603409449939702E-3</v>
      </c>
      <c r="D6972" s="43">
        <v>0.17599999999999999</v>
      </c>
      <c r="E6972" s="43">
        <v>0.24099999999999999</v>
      </c>
      <c r="F6972" s="43">
        <v>1</v>
      </c>
    </row>
    <row r="6973" spans="1:6" x14ac:dyDescent="0.2">
      <c r="A6973" s="43" t="s">
        <v>7032</v>
      </c>
      <c r="B6973" s="43">
        <v>8.7361417211724596E-3</v>
      </c>
      <c r="C6973" s="43">
        <v>-3.9992990790267396E-3</v>
      </c>
      <c r="D6973" s="43">
        <v>0.19800000000000001</v>
      </c>
      <c r="E6973" s="43">
        <v>0.27200000000000002</v>
      </c>
      <c r="F6973" s="43">
        <v>1</v>
      </c>
    </row>
    <row r="6974" spans="1:6" x14ac:dyDescent="0.2">
      <c r="A6974" s="43" t="s">
        <v>7033</v>
      </c>
      <c r="B6974" s="43">
        <v>8.9889094315247099E-3</v>
      </c>
      <c r="C6974" s="43">
        <v>-3.9770971018135096E-3</v>
      </c>
      <c r="D6974" s="43">
        <v>0.30499999999999999</v>
      </c>
      <c r="E6974" s="43">
        <v>0.40300000000000002</v>
      </c>
      <c r="F6974" s="43">
        <v>1</v>
      </c>
    </row>
    <row r="6975" spans="1:6" x14ac:dyDescent="0.2">
      <c r="A6975" s="43" t="s">
        <v>7034</v>
      </c>
      <c r="B6975" s="43">
        <v>2.8525313575947099E-2</v>
      </c>
      <c r="C6975" s="43">
        <v>-3.8361725844768802E-3</v>
      </c>
      <c r="D6975" s="43">
        <v>0.12</v>
      </c>
      <c r="E6975" s="43">
        <v>0.16700000000000001</v>
      </c>
      <c r="F6975" s="43">
        <v>1</v>
      </c>
    </row>
    <row r="6976" spans="1:6" x14ac:dyDescent="0.2">
      <c r="A6976" s="43" t="s">
        <v>7035</v>
      </c>
      <c r="B6976" s="43">
        <v>1.07801155684312E-2</v>
      </c>
      <c r="C6976" s="43">
        <v>-3.47975640170539E-3</v>
      </c>
      <c r="D6976" s="43">
        <v>0.2</v>
      </c>
      <c r="E6976" s="43">
        <v>0.27200000000000002</v>
      </c>
      <c r="F6976" s="43">
        <v>1</v>
      </c>
    </row>
    <row r="6977" spans="1:6" x14ac:dyDescent="0.2">
      <c r="A6977" s="43" t="s">
        <v>7036</v>
      </c>
      <c r="B6977" s="43">
        <v>0.100709773323478</v>
      </c>
      <c r="C6977" s="43">
        <v>-3.45499130923388E-3</v>
      </c>
      <c r="D6977" s="43">
        <v>3.1E-2</v>
      </c>
      <c r="E6977" s="43">
        <v>0.05</v>
      </c>
      <c r="F6977" s="43">
        <v>1</v>
      </c>
    </row>
    <row r="6978" spans="1:6" x14ac:dyDescent="0.2">
      <c r="A6978" s="43" t="s">
        <v>7037</v>
      </c>
      <c r="B6978" s="43">
        <v>2.56664328962448E-2</v>
      </c>
      <c r="C6978" s="43">
        <v>-3.3113091975383001E-3</v>
      </c>
      <c r="D6978" s="43">
        <v>5.8999999999999997E-2</v>
      </c>
      <c r="E6978" s="43">
        <v>9.5000000000000001E-2</v>
      </c>
      <c r="F6978" s="43">
        <v>1</v>
      </c>
    </row>
    <row r="6979" spans="1:6" x14ac:dyDescent="0.2">
      <c r="A6979" s="43" t="s">
        <v>7038</v>
      </c>
      <c r="B6979" s="43">
        <v>0.15172860962179099</v>
      </c>
      <c r="C6979" s="43">
        <v>-3.2768060454211301E-3</v>
      </c>
      <c r="D6979" s="43">
        <v>3.1E-2</v>
      </c>
      <c r="E6979" s="43">
        <v>4.7E-2</v>
      </c>
      <c r="F6979" s="43">
        <v>1</v>
      </c>
    </row>
    <row r="6980" spans="1:6" x14ac:dyDescent="0.2">
      <c r="A6980" s="43" t="s">
        <v>7039</v>
      </c>
      <c r="B6980" s="43">
        <v>0.1981145158033</v>
      </c>
      <c r="C6980" s="43">
        <v>-3.1603777501277301E-3</v>
      </c>
      <c r="D6980" s="43">
        <v>0.34</v>
      </c>
      <c r="E6980" s="43">
        <v>0.40200000000000002</v>
      </c>
      <c r="F6980" s="43">
        <v>1</v>
      </c>
    </row>
    <row r="6981" spans="1:6" x14ac:dyDescent="0.2">
      <c r="A6981" s="43" t="s">
        <v>7040</v>
      </c>
      <c r="B6981" s="43">
        <v>0.160931263452708</v>
      </c>
      <c r="C6981" s="43">
        <v>-3.0295005770675201E-3</v>
      </c>
      <c r="D6981" s="43">
        <v>7.0999999999999994E-2</v>
      </c>
      <c r="E6981" s="43">
        <v>9.4E-2</v>
      </c>
      <c r="F6981" s="43">
        <v>1</v>
      </c>
    </row>
    <row r="6982" spans="1:6" x14ac:dyDescent="0.2">
      <c r="A6982" s="43" t="s">
        <v>7041</v>
      </c>
      <c r="B6982" s="43">
        <v>0.18162964096107301</v>
      </c>
      <c r="C6982" s="43">
        <v>-2.9760161137144499E-3</v>
      </c>
      <c r="D6982" s="43">
        <v>0.124</v>
      </c>
      <c r="E6982" s="43">
        <v>0.152</v>
      </c>
      <c r="F6982" s="43">
        <v>1</v>
      </c>
    </row>
    <row r="6983" spans="1:6" x14ac:dyDescent="0.2">
      <c r="A6983" s="43" t="s">
        <v>7042</v>
      </c>
      <c r="B6983" s="43">
        <v>1.16776518140209E-2</v>
      </c>
      <c r="C6983" s="43">
        <v>-2.91815774730697E-3</v>
      </c>
      <c r="D6983" s="43">
        <v>0.111</v>
      </c>
      <c r="E6983" s="43">
        <v>0.16500000000000001</v>
      </c>
      <c r="F6983" s="43">
        <v>1</v>
      </c>
    </row>
    <row r="6984" spans="1:6" x14ac:dyDescent="0.2">
      <c r="A6984" s="43" t="s">
        <v>7043</v>
      </c>
      <c r="B6984" s="43">
        <v>0.212031642459131</v>
      </c>
      <c r="C6984" s="43">
        <v>-2.82880466631363E-3</v>
      </c>
      <c r="D6984" s="43">
        <v>3.7999999999999999E-2</v>
      </c>
      <c r="E6984" s="43">
        <v>5.3999999999999999E-2</v>
      </c>
      <c r="F6984" s="43">
        <v>1</v>
      </c>
    </row>
    <row r="6985" spans="1:6" x14ac:dyDescent="0.2">
      <c r="A6985" s="43" t="s">
        <v>7044</v>
      </c>
      <c r="B6985" s="43">
        <v>0.127990085547318</v>
      </c>
      <c r="C6985" s="43">
        <v>-2.5929904421828601E-3</v>
      </c>
      <c r="D6985" s="43">
        <v>7.8E-2</v>
      </c>
      <c r="E6985" s="43">
        <v>0.105</v>
      </c>
      <c r="F6985" s="43">
        <v>1</v>
      </c>
    </row>
    <row r="6986" spans="1:6" x14ac:dyDescent="0.2">
      <c r="A6986" s="43" t="s">
        <v>7045</v>
      </c>
      <c r="B6986" s="43">
        <v>1.02413129083878E-2</v>
      </c>
      <c r="C6986" s="43">
        <v>-2.36771871108443E-3</v>
      </c>
      <c r="D6986" s="43">
        <v>0.11799999999999999</v>
      </c>
      <c r="E6986" s="43">
        <v>0.17699999999999999</v>
      </c>
      <c r="F6986" s="43">
        <v>1</v>
      </c>
    </row>
    <row r="6987" spans="1:6" x14ac:dyDescent="0.2">
      <c r="A6987" s="43" t="s">
        <v>7046</v>
      </c>
      <c r="B6987" s="43">
        <v>3.9387747192905801E-3</v>
      </c>
      <c r="C6987" s="43">
        <v>-2.3076162727084801E-3</v>
      </c>
      <c r="D6987" s="43">
        <v>0.17</v>
      </c>
      <c r="E6987" s="43">
        <v>0.245</v>
      </c>
      <c r="F6987" s="43">
        <v>1</v>
      </c>
    </row>
    <row r="6988" spans="1:6" x14ac:dyDescent="0.2">
      <c r="A6988" s="43" t="s">
        <v>7047</v>
      </c>
      <c r="B6988" s="43">
        <v>5.7269054546224003E-2</v>
      </c>
      <c r="C6988" s="43">
        <v>-2.1020797244415399E-3</v>
      </c>
      <c r="D6988" s="43">
        <v>5.2999999999999999E-2</v>
      </c>
      <c r="E6988" s="43">
        <v>8.3000000000000004E-2</v>
      </c>
      <c r="F6988" s="43">
        <v>1</v>
      </c>
    </row>
    <row r="6989" spans="1:6" x14ac:dyDescent="0.2">
      <c r="A6989" s="43" t="s">
        <v>7048</v>
      </c>
      <c r="B6989" s="43">
        <v>0.45756305863284602</v>
      </c>
      <c r="C6989" s="43">
        <v>-2.0978152534081298E-3</v>
      </c>
      <c r="D6989" s="43">
        <v>0.113</v>
      </c>
      <c r="E6989" s="43">
        <v>0.127</v>
      </c>
      <c r="F6989" s="43">
        <v>1</v>
      </c>
    </row>
    <row r="6990" spans="1:6" x14ac:dyDescent="0.2">
      <c r="A6990" s="43" t="s">
        <v>7049</v>
      </c>
      <c r="B6990" s="43">
        <v>5.7950117499260399E-2</v>
      </c>
      <c r="C6990" s="43">
        <v>-2.0948441648140901E-3</v>
      </c>
      <c r="D6990" s="43">
        <v>3.4000000000000002E-2</v>
      </c>
      <c r="E6990" s="43">
        <v>5.8000000000000003E-2</v>
      </c>
      <c r="F6990" s="43">
        <v>1</v>
      </c>
    </row>
    <row r="6991" spans="1:6" x14ac:dyDescent="0.2">
      <c r="A6991" s="43" t="s">
        <v>7050</v>
      </c>
      <c r="B6991" s="43">
        <v>1.86271500859372E-2</v>
      </c>
      <c r="C6991" s="43">
        <v>-2.0759023294441002E-3</v>
      </c>
      <c r="D6991" s="43">
        <v>0.153</v>
      </c>
      <c r="E6991" s="43">
        <v>0.20899999999999999</v>
      </c>
      <c r="F6991" s="43">
        <v>1</v>
      </c>
    </row>
    <row r="6992" spans="1:6" x14ac:dyDescent="0.2">
      <c r="A6992" s="43" t="s">
        <v>7051</v>
      </c>
      <c r="B6992" s="43">
        <v>0.107649894134718</v>
      </c>
      <c r="C6992" s="43">
        <v>-2.0723166178306901E-3</v>
      </c>
      <c r="D6992" s="43">
        <v>9.5000000000000001E-2</v>
      </c>
      <c r="E6992" s="43">
        <v>0.127</v>
      </c>
      <c r="F6992" s="43">
        <v>1</v>
      </c>
    </row>
    <row r="6993" spans="1:6" x14ac:dyDescent="0.2">
      <c r="A6993" s="43" t="s">
        <v>7052</v>
      </c>
      <c r="B6993" s="43">
        <v>3.1429485763783599E-2</v>
      </c>
      <c r="C6993" s="43">
        <v>-1.80059968122781E-3</v>
      </c>
      <c r="D6993" s="43">
        <v>0.124</v>
      </c>
      <c r="E6993" s="43">
        <v>0.17100000000000001</v>
      </c>
      <c r="F6993" s="43">
        <v>1</v>
      </c>
    </row>
    <row r="6994" spans="1:6" x14ac:dyDescent="0.2">
      <c r="A6994" s="43" t="s">
        <v>7053</v>
      </c>
      <c r="B6994" s="43">
        <v>0.15250527235619299</v>
      </c>
      <c r="C6994" s="43">
        <v>-1.69313201296917E-3</v>
      </c>
      <c r="D6994" s="43">
        <v>0.19800000000000001</v>
      </c>
      <c r="E6994" s="43">
        <v>0.23499999999999999</v>
      </c>
      <c r="F6994" s="43">
        <v>1</v>
      </c>
    </row>
    <row r="6995" spans="1:6" x14ac:dyDescent="0.2">
      <c r="A6995" s="43" t="s">
        <v>7054</v>
      </c>
      <c r="B6995" s="43">
        <v>8.9383288658265701E-4</v>
      </c>
      <c r="C6995" s="43">
        <v>-1.5404167191917001E-3</v>
      </c>
      <c r="D6995" s="43">
        <v>0.16800000000000001</v>
      </c>
      <c r="E6995" s="43">
        <v>0.255</v>
      </c>
      <c r="F6995" s="43">
        <v>1</v>
      </c>
    </row>
    <row r="6996" spans="1:6" x14ac:dyDescent="0.2">
      <c r="A6996" s="43" t="s">
        <v>7055</v>
      </c>
      <c r="B6996" s="43">
        <v>0.200225500115468</v>
      </c>
      <c r="C6996" s="43">
        <v>-1.36949428682787E-3</v>
      </c>
      <c r="D6996" s="43">
        <v>5.5E-2</v>
      </c>
      <c r="E6996" s="43">
        <v>7.3999999999999996E-2</v>
      </c>
      <c r="F6996" s="43">
        <v>1</v>
      </c>
    </row>
    <row r="6997" spans="1:6" x14ac:dyDescent="0.2">
      <c r="A6997" s="43" t="s">
        <v>7056</v>
      </c>
      <c r="B6997" s="43">
        <v>9.5893511960608399E-2</v>
      </c>
      <c r="C6997" s="43">
        <v>-1.29739880568347E-3</v>
      </c>
      <c r="D6997" s="43">
        <v>0.42699999999999999</v>
      </c>
      <c r="E6997" s="43">
        <v>0.52400000000000002</v>
      </c>
      <c r="F6997" s="43">
        <v>1</v>
      </c>
    </row>
    <row r="6998" spans="1:6" x14ac:dyDescent="0.2">
      <c r="A6998" s="43" t="s">
        <v>7057</v>
      </c>
      <c r="B6998" s="43">
        <v>0.21494245573030499</v>
      </c>
      <c r="C6998" s="43">
        <v>-1.1100617298271901E-3</v>
      </c>
      <c r="D6998" s="43">
        <v>4.0000000000000001E-3</v>
      </c>
      <c r="E6998" s="43">
        <v>0.01</v>
      </c>
      <c r="F6998" s="43">
        <v>1</v>
      </c>
    </row>
    <row r="6999" spans="1:6" x14ac:dyDescent="0.2">
      <c r="A6999" s="43" t="s">
        <v>7058</v>
      </c>
      <c r="B6999" s="43">
        <v>8.5511388226211293E-2</v>
      </c>
      <c r="C6999" s="43">
        <v>-9.22870526076203E-4</v>
      </c>
      <c r="D6999" s="43">
        <v>6.5000000000000002E-2</v>
      </c>
      <c r="E6999" s="43">
        <v>9.2999999999999999E-2</v>
      </c>
      <c r="F6999" s="43">
        <v>1</v>
      </c>
    </row>
    <row r="7000" spans="1:6" x14ac:dyDescent="0.2">
      <c r="A7000" s="43" t="s">
        <v>7059</v>
      </c>
      <c r="B7000" s="43">
        <v>0.51845039302627804</v>
      </c>
      <c r="C7000" s="43">
        <v>-6.63362523257494E-4</v>
      </c>
      <c r="D7000" s="43">
        <v>7.0999999999999994E-2</v>
      </c>
      <c r="E7000" s="43">
        <v>8.1000000000000003E-2</v>
      </c>
      <c r="F7000" s="43">
        <v>1</v>
      </c>
    </row>
    <row r="7001" spans="1:6" x14ac:dyDescent="0.2">
      <c r="A7001" s="43" t="s">
        <v>7060</v>
      </c>
      <c r="B7001" s="43">
        <v>0.34470197806348901</v>
      </c>
      <c r="C7001" s="43">
        <v>-5.9711107925286598E-4</v>
      </c>
      <c r="D7001" s="43">
        <v>0.14299999999999999</v>
      </c>
      <c r="E7001" s="43">
        <v>0.16400000000000001</v>
      </c>
      <c r="F7001" s="43">
        <v>1</v>
      </c>
    </row>
    <row r="7002" spans="1:6" x14ac:dyDescent="0.2">
      <c r="A7002" s="43" t="s">
        <v>7061</v>
      </c>
      <c r="B7002" s="43">
        <v>8.3034625962140202E-2</v>
      </c>
      <c r="C7002" s="43">
        <v>-4.5864259165329102E-4</v>
      </c>
      <c r="D7002" s="43">
        <v>3.5999999999999997E-2</v>
      </c>
      <c r="E7002" s="43">
        <v>5.8000000000000003E-2</v>
      </c>
      <c r="F7002" s="43">
        <v>1</v>
      </c>
    </row>
    <row r="7003" spans="1:6" x14ac:dyDescent="0.2">
      <c r="A7003" s="43" t="s">
        <v>7062</v>
      </c>
      <c r="B7003" s="43">
        <v>0.797349421034803</v>
      </c>
      <c r="C7003" s="43">
        <v>-3.5235508897279999E-4</v>
      </c>
      <c r="D7003" s="43">
        <v>0.05</v>
      </c>
      <c r="E7003" s="43">
        <v>5.2999999999999999E-2</v>
      </c>
      <c r="F7003" s="43">
        <v>1</v>
      </c>
    </row>
    <row r="7004" spans="1:6" x14ac:dyDescent="0.2">
      <c r="A7004" s="43" t="s">
        <v>7063</v>
      </c>
      <c r="B7004" s="43">
        <v>0.50638824995180298</v>
      </c>
      <c r="C7004" s="43">
        <v>-2.3843419099045499E-4</v>
      </c>
      <c r="D7004" s="43">
        <v>0.44700000000000001</v>
      </c>
      <c r="E7004" s="43">
        <v>0.51700000000000002</v>
      </c>
      <c r="F7004" s="43">
        <v>1</v>
      </c>
    </row>
    <row r="7005" spans="1:6" x14ac:dyDescent="0.2">
      <c r="A7005" s="43" t="s">
        <v>7064</v>
      </c>
      <c r="B7005" s="43">
        <v>7.96551058900445E-2</v>
      </c>
      <c r="C7005" s="134">
        <v>6.8016979501761595E-5</v>
      </c>
      <c r="D7005" s="43">
        <v>0.28799999999999998</v>
      </c>
      <c r="E7005" s="43">
        <v>0.35599999999999998</v>
      </c>
      <c r="F7005" s="43">
        <v>1</v>
      </c>
    </row>
    <row r="7006" spans="1:6" x14ac:dyDescent="0.2">
      <c r="A7006" s="43" t="s">
        <v>7065</v>
      </c>
      <c r="B7006" s="43">
        <v>5.1229351338826799E-2</v>
      </c>
      <c r="C7006" s="134">
        <v>7.5142605579614496E-5</v>
      </c>
      <c r="D7006" s="43">
        <v>5.7000000000000002E-2</v>
      </c>
      <c r="E7006" s="43">
        <v>8.7999999999999995E-2</v>
      </c>
      <c r="F7006" s="43">
        <v>1</v>
      </c>
    </row>
    <row r="7007" spans="1:6" x14ac:dyDescent="0.2">
      <c r="A7007" s="43" t="s">
        <v>7066</v>
      </c>
      <c r="B7007" s="43">
        <v>0.26717581031107601</v>
      </c>
      <c r="C7007" s="43">
        <v>2.6747278921313E-4</v>
      </c>
      <c r="D7007" s="43">
        <v>2.7E-2</v>
      </c>
      <c r="E7007" s="43">
        <v>3.7999999999999999E-2</v>
      </c>
      <c r="F7007" s="43">
        <v>1</v>
      </c>
    </row>
    <row r="7008" spans="1:6" x14ac:dyDescent="0.2">
      <c r="A7008" s="43" t="s">
        <v>7067</v>
      </c>
      <c r="B7008" s="43">
        <v>6.5331469943623099E-2</v>
      </c>
      <c r="C7008" s="43">
        <v>3.4653484336377699E-4</v>
      </c>
      <c r="D7008" s="43">
        <v>8.2000000000000003E-2</v>
      </c>
      <c r="E7008" s="43">
        <v>0.115</v>
      </c>
      <c r="F7008" s="43">
        <v>1</v>
      </c>
    </row>
    <row r="7009" spans="1:6" x14ac:dyDescent="0.2">
      <c r="A7009" s="43" t="s">
        <v>7068</v>
      </c>
      <c r="B7009" s="43">
        <v>2.8286259472913099E-2</v>
      </c>
      <c r="C7009" s="43">
        <v>3.9820011071522998E-4</v>
      </c>
      <c r="D7009" s="43">
        <v>0.122</v>
      </c>
      <c r="E7009" s="43">
        <v>0.17</v>
      </c>
      <c r="F7009" s="43">
        <v>1</v>
      </c>
    </row>
    <row r="7010" spans="1:6" x14ac:dyDescent="0.2">
      <c r="A7010" s="43" t="s">
        <v>7069</v>
      </c>
      <c r="B7010" s="43">
        <v>2.56225136364122E-2</v>
      </c>
      <c r="C7010" s="43">
        <v>4.0373997031117903E-4</v>
      </c>
      <c r="D7010" s="43">
        <v>0.23100000000000001</v>
      </c>
      <c r="E7010" s="43">
        <v>0.29899999999999999</v>
      </c>
      <c r="F7010" s="43">
        <v>1</v>
      </c>
    </row>
    <row r="7011" spans="1:6" x14ac:dyDescent="0.2">
      <c r="A7011" s="43" t="s">
        <v>7070</v>
      </c>
      <c r="B7011" s="43">
        <v>2.8727730511668902E-2</v>
      </c>
      <c r="C7011" s="43">
        <v>4.5072807955826E-4</v>
      </c>
      <c r="D7011" s="43">
        <v>3.5999999999999997E-2</v>
      </c>
      <c r="E7011" s="43">
        <v>6.6000000000000003E-2</v>
      </c>
      <c r="F7011" s="43">
        <v>1</v>
      </c>
    </row>
    <row r="7012" spans="1:6" x14ac:dyDescent="0.2">
      <c r="A7012" s="43" t="s">
        <v>7071</v>
      </c>
      <c r="B7012" s="43">
        <v>1.61189852062886E-2</v>
      </c>
      <c r="C7012" s="43">
        <v>4.95207195470582E-4</v>
      </c>
      <c r="D7012" s="43">
        <v>0.221</v>
      </c>
      <c r="E7012" s="43">
        <v>0.29199999999999998</v>
      </c>
      <c r="F7012" s="43">
        <v>1</v>
      </c>
    </row>
    <row r="7013" spans="1:6" x14ac:dyDescent="0.2">
      <c r="A7013" s="43" t="s">
        <v>7072</v>
      </c>
      <c r="B7013" s="43">
        <v>4.9783028710122202E-3</v>
      </c>
      <c r="C7013" s="43">
        <v>7.9504728336798902E-4</v>
      </c>
      <c r="D7013" s="43">
        <v>0.11600000000000001</v>
      </c>
      <c r="E7013" s="43">
        <v>0.17799999999999999</v>
      </c>
      <c r="F7013" s="43">
        <v>1</v>
      </c>
    </row>
    <row r="7014" spans="1:6" x14ac:dyDescent="0.2">
      <c r="A7014" s="43" t="s">
        <v>7073</v>
      </c>
      <c r="B7014" s="43">
        <v>1.8747288790175599E-2</v>
      </c>
      <c r="C7014" s="43">
        <v>1.02239367379653E-3</v>
      </c>
      <c r="D7014" s="43">
        <v>0.04</v>
      </c>
      <c r="E7014" s="43">
        <v>7.2999999999999995E-2</v>
      </c>
      <c r="F7014" s="43">
        <v>1</v>
      </c>
    </row>
    <row r="7015" spans="1:6" x14ac:dyDescent="0.2">
      <c r="A7015" s="43" t="s">
        <v>7074</v>
      </c>
      <c r="B7015" s="43">
        <v>0.117492987497408</v>
      </c>
      <c r="C7015" s="43">
        <v>1.10125251363913E-3</v>
      </c>
      <c r="D7015" s="43">
        <v>0.65100000000000002</v>
      </c>
      <c r="E7015" s="43">
        <v>0.76200000000000001</v>
      </c>
      <c r="F7015" s="43">
        <v>1</v>
      </c>
    </row>
    <row r="7016" spans="1:6" x14ac:dyDescent="0.2">
      <c r="A7016" s="43" t="s">
        <v>7075</v>
      </c>
      <c r="B7016" s="43">
        <v>1.1687080410271E-3</v>
      </c>
      <c r="C7016" s="43">
        <v>1.1911906290984499E-3</v>
      </c>
      <c r="D7016" s="43">
        <v>0.12</v>
      </c>
      <c r="E7016" s="43">
        <v>0.19400000000000001</v>
      </c>
      <c r="F7016" s="43">
        <v>1</v>
      </c>
    </row>
    <row r="7017" spans="1:6" x14ac:dyDescent="0.2">
      <c r="A7017" s="43" t="s">
        <v>7076</v>
      </c>
      <c r="B7017" s="43">
        <v>0.13680857401607299</v>
      </c>
      <c r="C7017" s="43">
        <v>1.2208719347464E-3</v>
      </c>
      <c r="D7017" s="43">
        <v>0.111</v>
      </c>
      <c r="E7017" s="43">
        <v>0.14099999999999999</v>
      </c>
      <c r="F7017" s="43">
        <v>1</v>
      </c>
    </row>
    <row r="7018" spans="1:6" x14ac:dyDescent="0.2">
      <c r="A7018" s="43" t="s">
        <v>7077</v>
      </c>
      <c r="B7018" s="43">
        <v>4.2465330235728203E-2</v>
      </c>
      <c r="C7018" s="43">
        <v>1.42778700348056E-3</v>
      </c>
      <c r="D7018" s="43">
        <v>0.21199999999999999</v>
      </c>
      <c r="E7018" s="43">
        <v>0.27400000000000002</v>
      </c>
      <c r="F7018" s="43">
        <v>1</v>
      </c>
    </row>
    <row r="7019" spans="1:6" x14ac:dyDescent="0.2">
      <c r="A7019" s="43" t="s">
        <v>7078</v>
      </c>
      <c r="B7019" s="43">
        <v>0.73881941963395303</v>
      </c>
      <c r="C7019" s="43">
        <v>1.48785310341815E-3</v>
      </c>
      <c r="D7019" s="43">
        <v>1.2999999999999999E-2</v>
      </c>
      <c r="E7019" s="43">
        <v>1.6E-2</v>
      </c>
      <c r="F7019" s="43">
        <v>1</v>
      </c>
    </row>
    <row r="7020" spans="1:6" x14ac:dyDescent="0.2">
      <c r="A7020" s="43" t="s">
        <v>7079</v>
      </c>
      <c r="B7020" s="43">
        <v>0.19257140575881301</v>
      </c>
      <c r="C7020" s="43">
        <v>1.7793458154105001E-3</v>
      </c>
      <c r="D7020" s="43">
        <v>0.39500000000000002</v>
      </c>
      <c r="E7020" s="43">
        <v>0.46899999999999997</v>
      </c>
      <c r="F7020" s="43">
        <v>1</v>
      </c>
    </row>
    <row r="7021" spans="1:6" x14ac:dyDescent="0.2">
      <c r="A7021" s="43" t="s">
        <v>7080</v>
      </c>
      <c r="B7021" s="43">
        <v>0.17471459739325201</v>
      </c>
      <c r="C7021" s="43">
        <v>1.81524530184696E-3</v>
      </c>
      <c r="D7021" s="43">
        <v>0.11600000000000001</v>
      </c>
      <c r="E7021" s="43">
        <v>0.14499999999999999</v>
      </c>
      <c r="F7021" s="43">
        <v>1</v>
      </c>
    </row>
    <row r="7022" spans="1:6" x14ac:dyDescent="0.2">
      <c r="A7022" s="43" t="s">
        <v>7081</v>
      </c>
      <c r="B7022" s="43">
        <v>0.414232713505503</v>
      </c>
      <c r="C7022" s="43">
        <v>1.8279469079467399E-3</v>
      </c>
      <c r="D7022" s="43">
        <v>9.1999999999999998E-2</v>
      </c>
      <c r="E7022" s="43">
        <v>0.107</v>
      </c>
      <c r="F7022" s="43">
        <v>1</v>
      </c>
    </row>
    <row r="7023" spans="1:6" x14ac:dyDescent="0.2">
      <c r="A7023" s="43" t="s">
        <v>7082</v>
      </c>
      <c r="B7023" s="43">
        <v>0.31265811157732398</v>
      </c>
      <c r="C7023" s="43">
        <v>1.8413935973544699E-3</v>
      </c>
      <c r="D7023" s="43">
        <v>9.5000000000000001E-2</v>
      </c>
      <c r="E7023" s="43">
        <v>0.114</v>
      </c>
      <c r="F7023" s="43">
        <v>1</v>
      </c>
    </row>
    <row r="7024" spans="1:6" x14ac:dyDescent="0.2">
      <c r="A7024" s="43" t="s">
        <v>7083</v>
      </c>
      <c r="B7024" s="43">
        <v>3.6612993247119897E-2</v>
      </c>
      <c r="C7024" s="43">
        <v>1.99915811948159E-3</v>
      </c>
      <c r="D7024" s="43">
        <v>0.04</v>
      </c>
      <c r="E7024" s="43">
        <v>6.8000000000000005E-2</v>
      </c>
      <c r="F7024" s="43">
        <v>1</v>
      </c>
    </row>
    <row r="7025" spans="1:6" x14ac:dyDescent="0.2">
      <c r="A7025" s="43" t="s">
        <v>7084</v>
      </c>
      <c r="B7025" s="43">
        <v>7.6412138379986796E-2</v>
      </c>
      <c r="C7025" s="43">
        <v>2.24700835124247E-3</v>
      </c>
      <c r="D7025" s="43">
        <v>3.2000000000000001E-2</v>
      </c>
      <c r="E7025" s="43">
        <v>5.3999999999999999E-2</v>
      </c>
      <c r="F7025" s="43">
        <v>1</v>
      </c>
    </row>
    <row r="7026" spans="1:6" x14ac:dyDescent="0.2">
      <c r="A7026" s="43" t="s">
        <v>7085</v>
      </c>
      <c r="B7026" s="43">
        <v>0.90536585459133301</v>
      </c>
      <c r="C7026" s="43">
        <v>2.3546666849210101E-3</v>
      </c>
      <c r="D7026" s="43">
        <v>2.1000000000000001E-2</v>
      </c>
      <c r="E7026" s="43">
        <v>0.02</v>
      </c>
      <c r="F7026" s="43">
        <v>1</v>
      </c>
    </row>
    <row r="7027" spans="1:6" x14ac:dyDescent="0.2">
      <c r="A7027" s="43" t="s">
        <v>7086</v>
      </c>
      <c r="B7027" s="43">
        <v>2.1491908541744799E-2</v>
      </c>
      <c r="C7027" s="43">
        <v>2.3932585179098401E-3</v>
      </c>
      <c r="D7027" s="43">
        <v>4.5999999999999999E-2</v>
      </c>
      <c r="E7027" s="43">
        <v>0.08</v>
      </c>
      <c r="F7027" s="43">
        <v>1</v>
      </c>
    </row>
    <row r="7028" spans="1:6" x14ac:dyDescent="0.2">
      <c r="A7028" s="43" t="s">
        <v>7087</v>
      </c>
      <c r="B7028" s="43">
        <v>8.5355890839792798E-3</v>
      </c>
      <c r="C7028" s="43">
        <v>2.40951687665891E-3</v>
      </c>
      <c r="D7028" s="43">
        <v>8.7999999999999995E-2</v>
      </c>
      <c r="E7028" s="43">
        <v>0.14000000000000001</v>
      </c>
      <c r="F7028" s="43">
        <v>1</v>
      </c>
    </row>
    <row r="7029" spans="1:6" x14ac:dyDescent="0.2">
      <c r="A7029" s="43" t="s">
        <v>7088</v>
      </c>
      <c r="B7029" s="43">
        <v>9.7910034991891808E-3</v>
      </c>
      <c r="C7029" s="43">
        <v>2.78555027948268E-3</v>
      </c>
      <c r="D7029" s="43">
        <v>4.8000000000000001E-2</v>
      </c>
      <c r="E7029" s="43">
        <v>8.6999999999999994E-2</v>
      </c>
      <c r="F7029" s="43">
        <v>1</v>
      </c>
    </row>
    <row r="7030" spans="1:6" x14ac:dyDescent="0.2">
      <c r="A7030" s="43" t="s">
        <v>7089</v>
      </c>
      <c r="B7030" s="43">
        <v>1.157857269129E-2</v>
      </c>
      <c r="C7030" s="43">
        <v>2.7909875929395E-3</v>
      </c>
      <c r="D7030" s="43">
        <v>9.9000000000000005E-2</v>
      </c>
      <c r="E7030" s="43">
        <v>0.151</v>
      </c>
      <c r="F7030" s="43">
        <v>1</v>
      </c>
    </row>
    <row r="7031" spans="1:6" x14ac:dyDescent="0.2">
      <c r="A7031" s="43" t="s">
        <v>7090</v>
      </c>
      <c r="B7031" s="43">
        <v>3.19140807896717E-2</v>
      </c>
      <c r="C7031" s="43">
        <v>2.7954205320087598E-3</v>
      </c>
      <c r="D7031" s="43">
        <v>0.24399999999999999</v>
      </c>
      <c r="E7031" s="43">
        <v>0.309</v>
      </c>
      <c r="F7031" s="43">
        <v>1</v>
      </c>
    </row>
    <row r="7032" spans="1:6" x14ac:dyDescent="0.2">
      <c r="A7032" s="43" t="s">
        <v>7091</v>
      </c>
      <c r="B7032" s="43">
        <v>1.11367571850537E-2</v>
      </c>
      <c r="C7032" s="43">
        <v>2.8151312083498099E-3</v>
      </c>
      <c r="D7032" s="43">
        <v>0.32600000000000001</v>
      </c>
      <c r="E7032" s="43">
        <v>0.42499999999999999</v>
      </c>
      <c r="F7032" s="43">
        <v>1</v>
      </c>
    </row>
    <row r="7033" spans="1:6" x14ac:dyDescent="0.2">
      <c r="A7033" s="43" t="s">
        <v>7092</v>
      </c>
      <c r="B7033" s="43">
        <v>0.69071139476130705</v>
      </c>
      <c r="C7033" s="43">
        <v>2.9218202519274402E-3</v>
      </c>
      <c r="D7033" s="43">
        <v>0.77300000000000002</v>
      </c>
      <c r="E7033" s="43">
        <v>0.83299999999999996</v>
      </c>
      <c r="F7033" s="43">
        <v>1</v>
      </c>
    </row>
    <row r="7034" spans="1:6" x14ac:dyDescent="0.2">
      <c r="A7034" s="43" t="s">
        <v>7093</v>
      </c>
      <c r="B7034" s="43">
        <v>4.5162126227082204E-3</v>
      </c>
      <c r="C7034" s="43">
        <v>2.9455700414944301E-3</v>
      </c>
      <c r="D7034" s="43">
        <v>0.16800000000000001</v>
      </c>
      <c r="E7034" s="43">
        <v>0.24199999999999999</v>
      </c>
      <c r="F7034" s="43">
        <v>1</v>
      </c>
    </row>
    <row r="7035" spans="1:6" x14ac:dyDescent="0.2">
      <c r="A7035" s="43" t="s">
        <v>7094</v>
      </c>
      <c r="B7035" s="43">
        <v>0.67026294201967695</v>
      </c>
      <c r="C7035" s="43">
        <v>2.9736453622994899E-3</v>
      </c>
      <c r="D7035" s="43">
        <v>8.0000000000000002E-3</v>
      </c>
      <c r="E7035" s="43">
        <v>0.01</v>
      </c>
      <c r="F7035" s="43">
        <v>1</v>
      </c>
    </row>
    <row r="7036" spans="1:6" x14ac:dyDescent="0.2">
      <c r="A7036" s="43" t="s">
        <v>7095</v>
      </c>
      <c r="B7036" s="43">
        <v>1.5578353414745999E-3</v>
      </c>
      <c r="C7036" s="43">
        <v>3.0150228570205999E-3</v>
      </c>
      <c r="D7036" s="43">
        <v>0.24</v>
      </c>
      <c r="E7036" s="43">
        <v>0.33900000000000002</v>
      </c>
      <c r="F7036" s="43">
        <v>1</v>
      </c>
    </row>
    <row r="7037" spans="1:6" x14ac:dyDescent="0.2">
      <c r="A7037" s="43" t="s">
        <v>7096</v>
      </c>
      <c r="B7037" s="43">
        <v>0.18153528335295599</v>
      </c>
      <c r="C7037" s="43">
        <v>3.1200780162681202E-3</v>
      </c>
      <c r="D7037" s="43">
        <v>0.17399999999999999</v>
      </c>
      <c r="E7037" s="43">
        <v>0.20799999999999999</v>
      </c>
      <c r="F7037" s="43">
        <v>1</v>
      </c>
    </row>
    <row r="7038" spans="1:6" x14ac:dyDescent="0.2">
      <c r="A7038" s="43" t="s">
        <v>7097</v>
      </c>
      <c r="B7038" s="43">
        <v>8.6508484601744803E-2</v>
      </c>
      <c r="C7038" s="43">
        <v>3.1723086585844201E-3</v>
      </c>
      <c r="D7038" s="43">
        <v>0.13</v>
      </c>
      <c r="E7038" s="43">
        <v>0.16800000000000001</v>
      </c>
      <c r="F7038" s="43">
        <v>1</v>
      </c>
    </row>
    <row r="7039" spans="1:6" x14ac:dyDescent="0.2">
      <c r="A7039" s="43" t="s">
        <v>7098</v>
      </c>
      <c r="B7039" s="134">
        <v>8.8110233206088794E-5</v>
      </c>
      <c r="C7039" s="43">
        <v>3.2930574211524101E-3</v>
      </c>
      <c r="D7039" s="43">
        <v>0.26500000000000001</v>
      </c>
      <c r="E7039" s="43">
        <v>0.39</v>
      </c>
      <c r="F7039" s="43">
        <v>1</v>
      </c>
    </row>
    <row r="7040" spans="1:6" x14ac:dyDescent="0.2">
      <c r="A7040" s="43" t="s">
        <v>7099</v>
      </c>
      <c r="B7040" s="43">
        <v>4.3159665258781503E-2</v>
      </c>
      <c r="C7040" s="43">
        <v>3.3004856338074602E-3</v>
      </c>
      <c r="D7040" s="43">
        <v>0.28199999999999997</v>
      </c>
      <c r="E7040" s="43">
        <v>0.35299999999999998</v>
      </c>
      <c r="F7040" s="43">
        <v>1</v>
      </c>
    </row>
    <row r="7041" spans="1:6" x14ac:dyDescent="0.2">
      <c r="A7041" s="43" t="s">
        <v>7100</v>
      </c>
      <c r="B7041" s="43">
        <v>0.11860527602370501</v>
      </c>
      <c r="C7041" s="43">
        <v>3.34394362445778E-3</v>
      </c>
      <c r="D7041" s="43">
        <v>2.5000000000000001E-2</v>
      </c>
      <c r="E7041" s="43">
        <v>4.1000000000000002E-2</v>
      </c>
      <c r="F7041" s="43">
        <v>1</v>
      </c>
    </row>
    <row r="7042" spans="1:6" x14ac:dyDescent="0.2">
      <c r="A7042" s="43" t="s">
        <v>7101</v>
      </c>
      <c r="B7042" s="43">
        <v>6.5399441454084106E-2</v>
      </c>
      <c r="C7042" s="43">
        <v>3.4715018556801302E-3</v>
      </c>
      <c r="D7042" s="43">
        <v>0.155</v>
      </c>
      <c r="E7042" s="43">
        <v>0.20100000000000001</v>
      </c>
      <c r="F7042" s="43">
        <v>1</v>
      </c>
    </row>
    <row r="7043" spans="1:6" x14ac:dyDescent="0.2">
      <c r="A7043" s="43" t="s">
        <v>7102</v>
      </c>
      <c r="B7043" s="43">
        <v>5.5911773345135501E-2</v>
      </c>
      <c r="C7043" s="43">
        <v>3.5162951006730801E-3</v>
      </c>
      <c r="D7043" s="43">
        <v>1.7000000000000001E-2</v>
      </c>
      <c r="E7043" s="43">
        <v>3.5999999999999997E-2</v>
      </c>
      <c r="F7043" s="43">
        <v>1</v>
      </c>
    </row>
    <row r="7044" spans="1:6" x14ac:dyDescent="0.2">
      <c r="A7044" s="43" t="s">
        <v>7103</v>
      </c>
      <c r="B7044" s="43">
        <v>4.7509421383405602E-2</v>
      </c>
      <c r="C7044" s="43">
        <v>3.67304562774684E-3</v>
      </c>
      <c r="D7044" s="43">
        <v>0.219</v>
      </c>
      <c r="E7044" s="43">
        <v>0.28100000000000003</v>
      </c>
      <c r="F7044" s="43">
        <v>1</v>
      </c>
    </row>
    <row r="7045" spans="1:6" x14ac:dyDescent="0.2">
      <c r="A7045" s="43" t="s">
        <v>7104</v>
      </c>
      <c r="B7045" s="43">
        <v>0.18842005105826301</v>
      </c>
      <c r="C7045" s="43">
        <v>3.8961434221156401E-3</v>
      </c>
      <c r="D7045" s="43">
        <v>6.7000000000000004E-2</v>
      </c>
      <c r="E7045" s="43">
        <v>8.7999999999999995E-2</v>
      </c>
      <c r="F7045" s="43">
        <v>1</v>
      </c>
    </row>
    <row r="7046" spans="1:6" x14ac:dyDescent="0.2">
      <c r="A7046" s="43" t="s">
        <v>7105</v>
      </c>
      <c r="B7046" s="43">
        <v>0.116891517801198</v>
      </c>
      <c r="C7046" s="43">
        <v>4.08065800379753E-3</v>
      </c>
      <c r="D7046" s="43">
        <v>0.22500000000000001</v>
      </c>
      <c r="E7046" s="43">
        <v>0.27600000000000002</v>
      </c>
      <c r="F7046" s="43">
        <v>1</v>
      </c>
    </row>
    <row r="7047" spans="1:6" x14ac:dyDescent="0.2">
      <c r="A7047" s="43" t="s">
        <v>7106</v>
      </c>
      <c r="B7047" s="43">
        <v>4.4033822376195603E-2</v>
      </c>
      <c r="C7047" s="43">
        <v>4.0924938639921296E-3</v>
      </c>
      <c r="D7047" s="43">
        <v>0.19800000000000001</v>
      </c>
      <c r="E7047" s="43">
        <v>0.255</v>
      </c>
      <c r="F7047" s="43">
        <v>1</v>
      </c>
    </row>
    <row r="7048" spans="1:6" x14ac:dyDescent="0.2">
      <c r="A7048" s="43" t="s">
        <v>7107</v>
      </c>
      <c r="B7048" s="43">
        <v>6.4440600527265199E-3</v>
      </c>
      <c r="C7048" s="43">
        <v>4.1102307059578402E-3</v>
      </c>
      <c r="D7048" s="43">
        <v>0.17699999999999999</v>
      </c>
      <c r="E7048" s="43">
        <v>0.249</v>
      </c>
      <c r="F7048" s="43">
        <v>1</v>
      </c>
    </row>
    <row r="7049" spans="1:6" x14ac:dyDescent="0.2">
      <c r="A7049" s="43" t="s">
        <v>7108</v>
      </c>
      <c r="B7049" s="43">
        <v>3.88856810270366E-3</v>
      </c>
      <c r="C7049" s="43">
        <v>4.1604384062492701E-3</v>
      </c>
      <c r="D7049" s="43">
        <v>0.25600000000000001</v>
      </c>
      <c r="E7049" s="43">
        <v>0.35299999999999998</v>
      </c>
      <c r="F7049" s="43">
        <v>1</v>
      </c>
    </row>
    <row r="7050" spans="1:6" x14ac:dyDescent="0.2">
      <c r="A7050" s="43" t="s">
        <v>7109</v>
      </c>
      <c r="B7050" s="43">
        <v>1.36930540576093E-3</v>
      </c>
      <c r="C7050" s="43">
        <v>4.1643905788295603E-3</v>
      </c>
      <c r="D7050" s="43">
        <v>0.153</v>
      </c>
      <c r="E7050" s="43">
        <v>0.23200000000000001</v>
      </c>
      <c r="F7050" s="43">
        <v>1</v>
      </c>
    </row>
    <row r="7051" spans="1:6" x14ac:dyDescent="0.2">
      <c r="A7051" s="43" t="s">
        <v>7110</v>
      </c>
      <c r="B7051" s="43">
        <v>5.4388226516416699E-2</v>
      </c>
      <c r="C7051" s="43">
        <v>4.4805671807433001E-3</v>
      </c>
      <c r="D7051" s="43">
        <v>0.11799999999999999</v>
      </c>
      <c r="E7051" s="43">
        <v>0.158</v>
      </c>
      <c r="F7051" s="43">
        <v>1</v>
      </c>
    </row>
    <row r="7052" spans="1:6" x14ac:dyDescent="0.2">
      <c r="A7052" s="43" t="s">
        <v>7111</v>
      </c>
      <c r="B7052" s="43">
        <v>0.16231024553037601</v>
      </c>
      <c r="C7052" s="43">
        <v>4.6596226588735403E-3</v>
      </c>
      <c r="D7052" s="43">
        <v>8.4000000000000005E-2</v>
      </c>
      <c r="E7052" s="43">
        <v>0.108</v>
      </c>
      <c r="F7052" s="43">
        <v>1</v>
      </c>
    </row>
    <row r="7053" spans="1:6" x14ac:dyDescent="0.2">
      <c r="A7053" s="43" t="s">
        <v>7112</v>
      </c>
      <c r="B7053" s="43">
        <v>1.88282906205371E-3</v>
      </c>
      <c r="C7053" s="43">
        <v>4.7049709000606104E-3</v>
      </c>
      <c r="D7053" s="43">
        <v>7.5999999999999998E-2</v>
      </c>
      <c r="E7053" s="43">
        <v>0.13500000000000001</v>
      </c>
      <c r="F7053" s="43">
        <v>1</v>
      </c>
    </row>
    <row r="7054" spans="1:6" x14ac:dyDescent="0.2">
      <c r="A7054" s="43" t="s">
        <v>7113</v>
      </c>
      <c r="B7054" s="43">
        <v>7.2508613559543494E-2</v>
      </c>
      <c r="C7054" s="43">
        <v>4.7286131624038096E-3</v>
      </c>
      <c r="D7054" s="43">
        <v>0.187</v>
      </c>
      <c r="E7054" s="43">
        <v>0.23499999999999999</v>
      </c>
      <c r="F7054" s="43">
        <v>1</v>
      </c>
    </row>
    <row r="7055" spans="1:6" x14ac:dyDescent="0.2">
      <c r="A7055" s="43" t="s">
        <v>7114</v>
      </c>
      <c r="B7055" s="43">
        <v>0.31195243970530301</v>
      </c>
      <c r="C7055" s="43">
        <v>4.7780196976585599E-3</v>
      </c>
      <c r="D7055" s="43">
        <v>4.3999999999999997E-2</v>
      </c>
      <c r="E7055" s="43">
        <v>5.7000000000000002E-2</v>
      </c>
      <c r="F7055" s="43">
        <v>1</v>
      </c>
    </row>
    <row r="7056" spans="1:6" x14ac:dyDescent="0.2">
      <c r="A7056" s="43" t="s">
        <v>7115</v>
      </c>
      <c r="B7056" s="43">
        <v>1.21358478867138E-2</v>
      </c>
      <c r="C7056" s="43">
        <v>4.8293832580898798E-3</v>
      </c>
      <c r="D7056" s="43">
        <v>0.32600000000000001</v>
      </c>
      <c r="E7056" s="43">
        <v>0.42499999999999999</v>
      </c>
      <c r="F7056" s="43">
        <v>1</v>
      </c>
    </row>
    <row r="7057" spans="1:6" x14ac:dyDescent="0.2">
      <c r="A7057" s="43" t="s">
        <v>7116</v>
      </c>
      <c r="B7057" s="43">
        <v>0.120943418402487</v>
      </c>
      <c r="C7057" s="43">
        <v>5.0568745843282397E-3</v>
      </c>
      <c r="D7057" s="43">
        <v>6.0999999999999999E-2</v>
      </c>
      <c r="E7057" s="43">
        <v>8.5000000000000006E-2</v>
      </c>
      <c r="F7057" s="43">
        <v>1</v>
      </c>
    </row>
    <row r="7058" spans="1:6" x14ac:dyDescent="0.2">
      <c r="A7058" s="43" t="s">
        <v>7117</v>
      </c>
      <c r="B7058" s="43">
        <v>2.0738936115746998E-2</v>
      </c>
      <c r="C7058" s="43">
        <v>5.1933878020391502E-3</v>
      </c>
      <c r="D7058" s="43">
        <v>0.10100000000000001</v>
      </c>
      <c r="E7058" s="43">
        <v>0.14699999999999999</v>
      </c>
      <c r="F7058" s="43">
        <v>1</v>
      </c>
    </row>
    <row r="7059" spans="1:6" x14ac:dyDescent="0.2">
      <c r="A7059" s="43" t="s">
        <v>7118</v>
      </c>
      <c r="B7059" s="43">
        <v>6.97296704348875E-3</v>
      </c>
      <c r="C7059" s="43">
        <v>5.2643236636859296E-3</v>
      </c>
      <c r="D7059" s="43">
        <v>0.315</v>
      </c>
      <c r="E7059" s="43">
        <v>0.41499999999999998</v>
      </c>
      <c r="F7059" s="43">
        <v>1</v>
      </c>
    </row>
    <row r="7060" spans="1:6" x14ac:dyDescent="0.2">
      <c r="A7060" s="43" t="s">
        <v>7119</v>
      </c>
      <c r="B7060" s="43">
        <v>5.8159904555530703E-2</v>
      </c>
      <c r="C7060" s="43">
        <v>5.2899005172806204E-3</v>
      </c>
      <c r="D7060" s="43">
        <v>0.10299999999999999</v>
      </c>
      <c r="E7060" s="43">
        <v>0.14099999999999999</v>
      </c>
      <c r="F7060" s="43">
        <v>1</v>
      </c>
    </row>
    <row r="7061" spans="1:6" x14ac:dyDescent="0.2">
      <c r="A7061" s="43" t="s">
        <v>7120</v>
      </c>
      <c r="B7061" s="43">
        <v>3.3341096229218797E-2</v>
      </c>
      <c r="C7061" s="43">
        <v>5.3545677205237797E-3</v>
      </c>
      <c r="D7061" s="43">
        <v>0.216</v>
      </c>
      <c r="E7061" s="43">
        <v>0.28100000000000003</v>
      </c>
      <c r="F7061" s="43">
        <v>1</v>
      </c>
    </row>
    <row r="7062" spans="1:6" x14ac:dyDescent="0.2">
      <c r="A7062" s="43" t="s">
        <v>7121</v>
      </c>
      <c r="B7062" s="43">
        <v>5.7838625832410798E-2</v>
      </c>
      <c r="C7062" s="43">
        <v>5.3654621238627999E-3</v>
      </c>
      <c r="D7062" s="43">
        <v>0.113</v>
      </c>
      <c r="E7062" s="43">
        <v>0.154</v>
      </c>
      <c r="F7062" s="43">
        <v>1</v>
      </c>
    </row>
    <row r="7063" spans="1:6" x14ac:dyDescent="0.2">
      <c r="A7063" s="43" t="s">
        <v>7122</v>
      </c>
      <c r="B7063" s="43">
        <v>0.49283976281941799</v>
      </c>
      <c r="C7063" s="43">
        <v>5.5698837542275097E-3</v>
      </c>
      <c r="D7063" s="43">
        <v>0.04</v>
      </c>
      <c r="E7063" s="43">
        <v>4.8000000000000001E-2</v>
      </c>
      <c r="F7063" s="43">
        <v>1</v>
      </c>
    </row>
    <row r="7064" spans="1:6" x14ac:dyDescent="0.2">
      <c r="A7064" s="43" t="s">
        <v>7123</v>
      </c>
      <c r="B7064" s="43">
        <v>2.8595270588097298E-3</v>
      </c>
      <c r="C7064" s="43">
        <v>5.6122334036571297E-3</v>
      </c>
      <c r="D7064" s="43">
        <v>0.14699999999999999</v>
      </c>
      <c r="E7064" s="43">
        <v>0.22500000000000001</v>
      </c>
      <c r="F7064" s="43">
        <v>1</v>
      </c>
    </row>
    <row r="7065" spans="1:6" x14ac:dyDescent="0.2">
      <c r="A7065" s="43" t="s">
        <v>7124</v>
      </c>
      <c r="B7065" s="43">
        <v>1.9262345516291898E-2</v>
      </c>
      <c r="C7065" s="43">
        <v>5.6158945080331301E-3</v>
      </c>
      <c r="D7065" s="43">
        <v>6.5000000000000002E-2</v>
      </c>
      <c r="E7065" s="43">
        <v>0.104</v>
      </c>
      <c r="F7065" s="43">
        <v>1</v>
      </c>
    </row>
    <row r="7066" spans="1:6" x14ac:dyDescent="0.2">
      <c r="A7066" s="43" t="s">
        <v>7125</v>
      </c>
      <c r="B7066" s="43">
        <v>0.14640646428330101</v>
      </c>
      <c r="C7066" s="43">
        <v>5.7785835971059197E-3</v>
      </c>
      <c r="D7066" s="43">
        <v>0.34899999999999998</v>
      </c>
      <c r="E7066" s="43">
        <v>0.42899999999999999</v>
      </c>
      <c r="F7066" s="43">
        <v>1</v>
      </c>
    </row>
    <row r="7067" spans="1:6" x14ac:dyDescent="0.2">
      <c r="A7067" s="43" t="s">
        <v>7126</v>
      </c>
      <c r="B7067" s="43">
        <v>8.9491909151254004E-2</v>
      </c>
      <c r="C7067" s="43">
        <v>5.7854569120534497E-3</v>
      </c>
      <c r="D7067" s="43">
        <v>0.13500000000000001</v>
      </c>
      <c r="E7067" s="43">
        <v>0.17399999999999999</v>
      </c>
      <c r="F7067" s="43">
        <v>1</v>
      </c>
    </row>
    <row r="7068" spans="1:6" x14ac:dyDescent="0.2">
      <c r="A7068" s="43" t="s">
        <v>7127</v>
      </c>
      <c r="B7068" s="43">
        <v>0.21412787192174601</v>
      </c>
      <c r="C7068" s="43">
        <v>5.8189057403419397E-3</v>
      </c>
      <c r="D7068" s="43">
        <v>4.0000000000000001E-3</v>
      </c>
      <c r="E7068" s="43">
        <v>0.01</v>
      </c>
      <c r="F7068" s="43">
        <v>1</v>
      </c>
    </row>
    <row r="7069" spans="1:6" x14ac:dyDescent="0.2">
      <c r="A7069" s="43" t="s">
        <v>7128</v>
      </c>
      <c r="B7069" s="43">
        <v>0.41668655472960803</v>
      </c>
      <c r="C7069" s="43">
        <v>5.8278421530228997E-3</v>
      </c>
      <c r="D7069" s="43">
        <v>6.0000000000000001E-3</v>
      </c>
      <c r="E7069" s="43">
        <v>0.01</v>
      </c>
      <c r="F7069" s="43">
        <v>1</v>
      </c>
    </row>
    <row r="7070" spans="1:6" x14ac:dyDescent="0.2">
      <c r="A7070" s="43" t="s">
        <v>7129</v>
      </c>
      <c r="B7070" s="43">
        <v>8.6044285801235194E-3</v>
      </c>
      <c r="C7070" s="43">
        <v>5.8897385523879499E-3</v>
      </c>
      <c r="D7070" s="43">
        <v>0.37</v>
      </c>
      <c r="E7070" s="43">
        <v>0.48299999999999998</v>
      </c>
      <c r="F7070" s="43">
        <v>1</v>
      </c>
    </row>
    <row r="7071" spans="1:6" x14ac:dyDescent="0.2">
      <c r="A7071" s="43" t="s">
        <v>7130</v>
      </c>
      <c r="B7071" s="43">
        <v>8.7428474132857405E-3</v>
      </c>
      <c r="C7071" s="43">
        <v>5.9782060880914098E-3</v>
      </c>
      <c r="D7071" s="43">
        <v>0.18099999999999999</v>
      </c>
      <c r="E7071" s="43">
        <v>0.254</v>
      </c>
      <c r="F7071" s="43">
        <v>1</v>
      </c>
    </row>
    <row r="7072" spans="1:6" x14ac:dyDescent="0.2">
      <c r="A7072" s="43" t="s">
        <v>7131</v>
      </c>
      <c r="B7072" s="43">
        <v>4.3887986283610902E-2</v>
      </c>
      <c r="C7072" s="43">
        <v>6.2275773283828597E-3</v>
      </c>
      <c r="D7072" s="43">
        <v>0.08</v>
      </c>
      <c r="E7072" s="43">
        <v>0.11700000000000001</v>
      </c>
      <c r="F7072" s="43">
        <v>1</v>
      </c>
    </row>
    <row r="7073" spans="1:6" x14ac:dyDescent="0.2">
      <c r="A7073" s="43" t="s">
        <v>7132</v>
      </c>
      <c r="B7073" s="43">
        <v>5.8400239623691598E-2</v>
      </c>
      <c r="C7073" s="43">
        <v>6.2391627690909796E-3</v>
      </c>
      <c r="D7073" s="43">
        <v>7.3999999999999996E-2</v>
      </c>
      <c r="E7073" s="43">
        <v>0.107</v>
      </c>
      <c r="F7073" s="43">
        <v>1</v>
      </c>
    </row>
    <row r="7074" spans="1:6" x14ac:dyDescent="0.2">
      <c r="A7074" s="43" t="s">
        <v>7133</v>
      </c>
      <c r="B7074" s="43">
        <v>1.43435803280344E-2</v>
      </c>
      <c r="C7074" s="43">
        <v>6.2652873731501302E-3</v>
      </c>
      <c r="D7074" s="43">
        <v>8.7999999999999995E-2</v>
      </c>
      <c r="E7074" s="43">
        <v>0.13400000000000001</v>
      </c>
      <c r="F7074" s="43">
        <v>1</v>
      </c>
    </row>
    <row r="7075" spans="1:6" x14ac:dyDescent="0.2">
      <c r="A7075" s="43" t="s">
        <v>7134</v>
      </c>
      <c r="B7075" s="43">
        <v>6.8644641339652996E-3</v>
      </c>
      <c r="C7075" s="43">
        <v>6.3209856654525996E-3</v>
      </c>
      <c r="D7075" s="43">
        <v>0.20599999999999999</v>
      </c>
      <c r="E7075" s="43">
        <v>0.28499999999999998</v>
      </c>
      <c r="F7075" s="43">
        <v>1</v>
      </c>
    </row>
    <row r="7076" spans="1:6" x14ac:dyDescent="0.2">
      <c r="A7076" s="43" t="s">
        <v>7135</v>
      </c>
      <c r="B7076" s="43">
        <v>0.52085430808515898</v>
      </c>
      <c r="C7076" s="43">
        <v>6.3707384962667897E-3</v>
      </c>
      <c r="D7076" s="43">
        <v>0.16800000000000001</v>
      </c>
      <c r="E7076" s="43">
        <v>0.182</v>
      </c>
      <c r="F7076" s="43">
        <v>1</v>
      </c>
    </row>
    <row r="7077" spans="1:6" x14ac:dyDescent="0.2">
      <c r="A7077" s="43" t="s">
        <v>7136</v>
      </c>
      <c r="B7077" s="43">
        <v>0.27070356622693498</v>
      </c>
      <c r="C7077" s="43">
        <v>6.6352503595195102E-3</v>
      </c>
      <c r="D7077" s="43">
        <v>0.17899999999999999</v>
      </c>
      <c r="E7077" s="43">
        <v>0.21099999999999999</v>
      </c>
      <c r="F7077" s="43">
        <v>1</v>
      </c>
    </row>
    <row r="7078" spans="1:6" x14ac:dyDescent="0.2">
      <c r="A7078" s="43" t="s">
        <v>7137</v>
      </c>
      <c r="B7078" s="43">
        <v>0.662354188175582</v>
      </c>
      <c r="C7078" s="43">
        <v>6.6689076637977997E-3</v>
      </c>
      <c r="D7078" s="43">
        <v>3.2000000000000001E-2</v>
      </c>
      <c r="E7078" s="43">
        <v>3.6999999999999998E-2</v>
      </c>
      <c r="F7078" s="43">
        <v>1</v>
      </c>
    </row>
    <row r="7079" spans="1:6" x14ac:dyDescent="0.2">
      <c r="A7079" s="43" t="s">
        <v>7138</v>
      </c>
      <c r="B7079" s="43">
        <v>2.3283053035259099E-2</v>
      </c>
      <c r="C7079" s="43">
        <v>6.6751856832092402E-3</v>
      </c>
      <c r="D7079" s="43">
        <v>5.5E-2</v>
      </c>
      <c r="E7079" s="43">
        <v>9.0999999999999998E-2</v>
      </c>
      <c r="F7079" s="43">
        <v>1</v>
      </c>
    </row>
    <row r="7080" spans="1:6" x14ac:dyDescent="0.2">
      <c r="A7080" s="43" t="s">
        <v>7139</v>
      </c>
      <c r="B7080" s="43">
        <v>0.13116507264638</v>
      </c>
      <c r="C7080" s="43">
        <v>6.7398199268935404E-3</v>
      </c>
      <c r="D7080" s="43">
        <v>8.7999999999999995E-2</v>
      </c>
      <c r="E7080" s="43">
        <v>0.115</v>
      </c>
      <c r="F7080" s="43">
        <v>1</v>
      </c>
    </row>
    <row r="7081" spans="1:6" x14ac:dyDescent="0.2">
      <c r="A7081" s="43" t="s">
        <v>7140</v>
      </c>
      <c r="B7081" s="43">
        <v>6.3130895225179803E-3</v>
      </c>
      <c r="C7081" s="43">
        <v>6.9267719987133897E-3</v>
      </c>
      <c r="D7081" s="43">
        <v>6.3E-2</v>
      </c>
      <c r="E7081" s="43">
        <v>0.11</v>
      </c>
      <c r="F7081" s="43">
        <v>1</v>
      </c>
    </row>
    <row r="7082" spans="1:6" x14ac:dyDescent="0.2">
      <c r="A7082" s="43" t="s">
        <v>7141</v>
      </c>
      <c r="B7082" s="43">
        <v>3.4723890199375801E-2</v>
      </c>
      <c r="C7082" s="43">
        <v>7.13173847513648E-3</v>
      </c>
      <c r="D7082" s="43">
        <v>0.41799999999999998</v>
      </c>
      <c r="E7082" s="43">
        <v>0.52700000000000002</v>
      </c>
      <c r="F7082" s="43">
        <v>1</v>
      </c>
    </row>
    <row r="7083" spans="1:6" x14ac:dyDescent="0.2">
      <c r="A7083" s="43" t="s">
        <v>7142</v>
      </c>
      <c r="B7083" s="43">
        <v>0.13476523565434201</v>
      </c>
      <c r="C7083" s="43">
        <v>7.2208970747218403E-3</v>
      </c>
      <c r="D7083" s="43">
        <v>0.05</v>
      </c>
      <c r="E7083" s="43">
        <v>7.0999999999999994E-2</v>
      </c>
      <c r="F7083" s="43">
        <v>1</v>
      </c>
    </row>
    <row r="7084" spans="1:6" x14ac:dyDescent="0.2">
      <c r="A7084" s="43" t="s">
        <v>7143</v>
      </c>
      <c r="B7084" s="43">
        <v>4.65661386952652E-2</v>
      </c>
      <c r="C7084" s="43">
        <v>7.3131252986540201E-3</v>
      </c>
      <c r="D7084" s="43">
        <v>0.124</v>
      </c>
      <c r="E7084" s="43">
        <v>0.16700000000000001</v>
      </c>
      <c r="F7084" s="43">
        <v>1</v>
      </c>
    </row>
    <row r="7085" spans="1:6" x14ac:dyDescent="0.2">
      <c r="A7085" s="43" t="s">
        <v>7144</v>
      </c>
      <c r="B7085" s="43">
        <v>5.8688177321360599E-2</v>
      </c>
      <c r="C7085" s="43">
        <v>7.3173601312754898E-3</v>
      </c>
      <c r="D7085" s="43">
        <v>0.08</v>
      </c>
      <c r="E7085" s="43">
        <v>0.114</v>
      </c>
      <c r="F7085" s="43">
        <v>1</v>
      </c>
    </row>
    <row r="7086" spans="1:6" x14ac:dyDescent="0.2">
      <c r="A7086" s="43" t="s">
        <v>7145</v>
      </c>
      <c r="B7086" s="43">
        <v>0.239915309961196</v>
      </c>
      <c r="C7086" s="43">
        <v>7.5140181609456604E-3</v>
      </c>
      <c r="D7086" s="43">
        <v>0.156</v>
      </c>
      <c r="E7086" s="43">
        <v>0.187</v>
      </c>
      <c r="F7086" s="43">
        <v>1</v>
      </c>
    </row>
    <row r="7087" spans="1:6" x14ac:dyDescent="0.2">
      <c r="A7087" s="43" t="s">
        <v>7146</v>
      </c>
      <c r="B7087" s="43">
        <v>0.263315328558966</v>
      </c>
      <c r="C7087" s="43">
        <v>7.5481069676870396E-3</v>
      </c>
      <c r="D7087" s="43">
        <v>0.01</v>
      </c>
      <c r="E7087" s="43">
        <v>1.7000000000000001E-2</v>
      </c>
      <c r="F7087" s="43">
        <v>1</v>
      </c>
    </row>
    <row r="7088" spans="1:6" x14ac:dyDescent="0.2">
      <c r="A7088" s="43" t="s">
        <v>7147</v>
      </c>
      <c r="B7088" s="43">
        <v>0.13694410380538599</v>
      </c>
      <c r="C7088" s="43">
        <v>7.8000817196305404E-3</v>
      </c>
      <c r="D7088" s="43">
        <v>0.214</v>
      </c>
      <c r="E7088" s="43">
        <v>0.26100000000000001</v>
      </c>
      <c r="F7088" s="43">
        <v>1</v>
      </c>
    </row>
    <row r="7089" spans="1:6" x14ac:dyDescent="0.2">
      <c r="A7089" s="43" t="s">
        <v>7148</v>
      </c>
      <c r="B7089" s="43">
        <v>3.2759811261710299E-2</v>
      </c>
      <c r="C7089" s="43">
        <v>7.8034712537462499E-3</v>
      </c>
      <c r="D7089" s="43">
        <v>8.2000000000000003E-2</v>
      </c>
      <c r="E7089" s="43">
        <v>0.121</v>
      </c>
      <c r="F7089" s="43">
        <v>1</v>
      </c>
    </row>
    <row r="7090" spans="1:6" x14ac:dyDescent="0.2">
      <c r="A7090" s="43" t="s">
        <v>7149</v>
      </c>
      <c r="B7090" s="43">
        <v>1.0644054644593901E-2</v>
      </c>
      <c r="C7090" s="43">
        <v>7.8116332353289604E-3</v>
      </c>
      <c r="D7090" s="43">
        <v>0.20399999999999999</v>
      </c>
      <c r="E7090" s="43">
        <v>0.27900000000000003</v>
      </c>
      <c r="F7090" s="43">
        <v>1</v>
      </c>
    </row>
    <row r="7091" spans="1:6" x14ac:dyDescent="0.2">
      <c r="A7091" s="43" t="s">
        <v>7150</v>
      </c>
      <c r="B7091" s="43">
        <v>2.7895280593903302E-3</v>
      </c>
      <c r="C7091" s="43">
        <v>7.8705646915548898E-3</v>
      </c>
      <c r="D7091" s="43">
        <v>5.7000000000000002E-2</v>
      </c>
      <c r="E7091" s="43">
        <v>0.108</v>
      </c>
      <c r="F7091" s="43">
        <v>1</v>
      </c>
    </row>
    <row r="7092" spans="1:6" x14ac:dyDescent="0.2">
      <c r="A7092" s="43" t="s">
        <v>7151</v>
      </c>
      <c r="B7092" s="43">
        <v>0.23605779191569401</v>
      </c>
      <c r="C7092" s="43">
        <v>8.0098985469258498E-3</v>
      </c>
      <c r="D7092" s="43">
        <v>0.223</v>
      </c>
      <c r="E7092" s="43">
        <v>0.26400000000000001</v>
      </c>
      <c r="F7092" s="43">
        <v>1</v>
      </c>
    </row>
    <row r="7093" spans="1:6" x14ac:dyDescent="0.2">
      <c r="A7093" s="43" t="s">
        <v>7152</v>
      </c>
      <c r="B7093" s="43">
        <v>0.61430866795843997</v>
      </c>
      <c r="C7093" s="43">
        <v>8.0559410036062894E-3</v>
      </c>
      <c r="D7093" s="43">
        <v>3.4000000000000002E-2</v>
      </c>
      <c r="E7093" s="43">
        <v>0.04</v>
      </c>
      <c r="F7093" s="43">
        <v>1</v>
      </c>
    </row>
    <row r="7094" spans="1:6" x14ac:dyDescent="0.2">
      <c r="A7094" s="43" t="s">
        <v>7153</v>
      </c>
      <c r="B7094" s="43">
        <v>0.421285652229482</v>
      </c>
      <c r="C7094" s="43">
        <v>8.0796288726574499E-3</v>
      </c>
      <c r="D7094" s="43">
        <v>1.0999999999999999E-2</v>
      </c>
      <c r="E7094" s="43">
        <v>1.7000000000000001E-2</v>
      </c>
      <c r="F7094" s="43">
        <v>1</v>
      </c>
    </row>
    <row r="7095" spans="1:6" x14ac:dyDescent="0.2">
      <c r="A7095" s="43" t="s">
        <v>7154</v>
      </c>
      <c r="B7095" s="43">
        <v>0.52430831192795502</v>
      </c>
      <c r="C7095" s="43">
        <v>8.2061979818317497E-3</v>
      </c>
      <c r="D7095" s="43">
        <v>3.7999999999999999E-2</v>
      </c>
      <c r="E7095" s="43">
        <v>4.5999999999999999E-2</v>
      </c>
      <c r="F7095" s="43">
        <v>1</v>
      </c>
    </row>
    <row r="7096" spans="1:6" x14ac:dyDescent="0.2">
      <c r="A7096" s="43" t="s">
        <v>7155</v>
      </c>
      <c r="B7096" s="43">
        <v>1.1732410329726901E-2</v>
      </c>
      <c r="C7096" s="43">
        <v>8.3707122128888808E-3</v>
      </c>
      <c r="D7096" s="43">
        <v>0.193</v>
      </c>
      <c r="E7096" s="43">
        <v>0.26200000000000001</v>
      </c>
      <c r="F7096" s="43">
        <v>1</v>
      </c>
    </row>
    <row r="7097" spans="1:6" x14ac:dyDescent="0.2">
      <c r="A7097" s="43" t="s">
        <v>7156</v>
      </c>
      <c r="B7097" s="43">
        <v>1.9963428034255E-2</v>
      </c>
      <c r="C7097" s="43">
        <v>8.4785965442032395E-3</v>
      </c>
      <c r="D7097" s="43">
        <v>0.378</v>
      </c>
      <c r="E7097" s="43">
        <v>0.48099999999999998</v>
      </c>
      <c r="F7097" s="43">
        <v>1</v>
      </c>
    </row>
    <row r="7098" spans="1:6" x14ac:dyDescent="0.2">
      <c r="A7098" s="43" t="s">
        <v>7157</v>
      </c>
      <c r="B7098" s="43">
        <v>3.4056786225419599E-3</v>
      </c>
      <c r="C7098" s="43">
        <v>8.5198250186075998E-3</v>
      </c>
      <c r="D7098" s="43">
        <v>0.20599999999999999</v>
      </c>
      <c r="E7098" s="43">
        <v>0.29299999999999998</v>
      </c>
      <c r="F7098" s="43">
        <v>1</v>
      </c>
    </row>
    <row r="7099" spans="1:6" x14ac:dyDescent="0.2">
      <c r="A7099" s="43" t="s">
        <v>7158</v>
      </c>
      <c r="B7099" s="43">
        <v>3.4948032015545701E-2</v>
      </c>
      <c r="C7099" s="43">
        <v>8.5340648814273799E-3</v>
      </c>
      <c r="D7099" s="43">
        <v>2.5000000000000001E-2</v>
      </c>
      <c r="E7099" s="43">
        <v>4.8000000000000001E-2</v>
      </c>
      <c r="F7099" s="43">
        <v>1</v>
      </c>
    </row>
    <row r="7100" spans="1:6" x14ac:dyDescent="0.2">
      <c r="A7100" s="43" t="s">
        <v>7159</v>
      </c>
      <c r="B7100" s="43">
        <v>7.8019718420076795E-2</v>
      </c>
      <c r="C7100" s="43">
        <v>8.5740892182730698E-3</v>
      </c>
      <c r="D7100" s="43">
        <v>0.09</v>
      </c>
      <c r="E7100" s="43">
        <v>0.123</v>
      </c>
      <c r="F7100" s="43">
        <v>1</v>
      </c>
    </row>
    <row r="7101" spans="1:6" x14ac:dyDescent="0.2">
      <c r="A7101" s="43" t="s">
        <v>7160</v>
      </c>
      <c r="B7101" s="43">
        <v>5.6843954771611901E-2</v>
      </c>
      <c r="C7101" s="43">
        <v>8.8784452813185401E-3</v>
      </c>
      <c r="D7101" s="43">
        <v>0.189</v>
      </c>
      <c r="E7101" s="43">
        <v>0.24099999999999999</v>
      </c>
      <c r="F7101" s="43">
        <v>1</v>
      </c>
    </row>
    <row r="7102" spans="1:6" x14ac:dyDescent="0.2">
      <c r="A7102" s="43" t="s">
        <v>7161</v>
      </c>
      <c r="B7102" s="43">
        <v>0.15672989907766599</v>
      </c>
      <c r="C7102" s="43">
        <v>8.9045420264284303E-3</v>
      </c>
      <c r="D7102" s="43">
        <v>3.1E-2</v>
      </c>
      <c r="E7102" s="43">
        <v>4.7E-2</v>
      </c>
      <c r="F7102" s="43">
        <v>1</v>
      </c>
    </row>
    <row r="7103" spans="1:6" x14ac:dyDescent="0.2">
      <c r="A7103" s="43" t="s">
        <v>7162</v>
      </c>
      <c r="B7103" s="43">
        <v>7.2075728160593794E-2</v>
      </c>
      <c r="C7103" s="43">
        <v>8.9800914623998605E-3</v>
      </c>
      <c r="D7103" s="43">
        <v>0.14099999999999999</v>
      </c>
      <c r="E7103" s="43">
        <v>0.182</v>
      </c>
      <c r="F7103" s="43">
        <v>1</v>
      </c>
    </row>
    <row r="7104" spans="1:6" x14ac:dyDescent="0.2">
      <c r="A7104" s="43" t="s">
        <v>7163</v>
      </c>
      <c r="B7104" s="43">
        <v>0.106095510160566</v>
      </c>
      <c r="C7104" s="43">
        <v>8.9803643912185205E-3</v>
      </c>
      <c r="D7104" s="43">
        <v>0.23899999999999999</v>
      </c>
      <c r="E7104" s="43">
        <v>0.28499999999999998</v>
      </c>
      <c r="F7104" s="43">
        <v>1</v>
      </c>
    </row>
    <row r="7105" spans="1:6" x14ac:dyDescent="0.2">
      <c r="A7105" s="43" t="s">
        <v>7164</v>
      </c>
      <c r="B7105" s="43">
        <v>0.12830007144111399</v>
      </c>
      <c r="C7105" s="43">
        <v>8.9851546975387997E-3</v>
      </c>
      <c r="D7105" s="43">
        <v>5.1999999999999998E-2</v>
      </c>
      <c r="E7105" s="43">
        <v>7.3999999999999996E-2</v>
      </c>
      <c r="F7105" s="43">
        <v>1</v>
      </c>
    </row>
    <row r="7106" spans="1:6" x14ac:dyDescent="0.2">
      <c r="A7106" s="43" t="s">
        <v>7165</v>
      </c>
      <c r="B7106" s="43">
        <v>0.77225952428474298</v>
      </c>
      <c r="C7106" s="43">
        <v>9.1731415095899198E-3</v>
      </c>
      <c r="D7106" s="43">
        <v>0.10100000000000001</v>
      </c>
      <c r="E7106" s="43">
        <v>0.107</v>
      </c>
      <c r="F7106" s="43">
        <v>1</v>
      </c>
    </row>
    <row r="7107" spans="1:6" x14ac:dyDescent="0.2">
      <c r="A7107" s="43" t="s">
        <v>7166</v>
      </c>
      <c r="B7107" s="43">
        <v>0.46381445298311602</v>
      </c>
      <c r="C7107" s="43">
        <v>9.1859691109066298E-3</v>
      </c>
      <c r="D7107" s="43">
        <v>0.01</v>
      </c>
      <c r="E7107" s="43">
        <v>1.4E-2</v>
      </c>
      <c r="F7107" s="43">
        <v>1</v>
      </c>
    </row>
    <row r="7108" spans="1:6" x14ac:dyDescent="0.2">
      <c r="A7108" s="43" t="s">
        <v>7167</v>
      </c>
      <c r="B7108" s="43">
        <v>8.5061091964240595E-2</v>
      </c>
      <c r="C7108" s="43">
        <v>9.4258562842959304E-3</v>
      </c>
      <c r="D7108" s="43">
        <v>0.156</v>
      </c>
      <c r="E7108" s="43">
        <v>0.19800000000000001</v>
      </c>
      <c r="F7108" s="43">
        <v>1</v>
      </c>
    </row>
    <row r="7109" spans="1:6" x14ac:dyDescent="0.2">
      <c r="A7109" s="43" t="s">
        <v>7168</v>
      </c>
      <c r="B7109" s="43">
        <v>2.34146784488748E-2</v>
      </c>
      <c r="C7109" s="43">
        <v>9.4491433776968704E-3</v>
      </c>
      <c r="D7109" s="43">
        <v>0.17699999999999999</v>
      </c>
      <c r="E7109" s="43">
        <v>0.23899999999999999</v>
      </c>
      <c r="F7109" s="43">
        <v>1</v>
      </c>
    </row>
    <row r="7110" spans="1:6" x14ac:dyDescent="0.2">
      <c r="A7110" s="43" t="s">
        <v>7169</v>
      </c>
      <c r="B7110" s="43">
        <v>1.46774662367359E-2</v>
      </c>
      <c r="C7110" s="43">
        <v>9.5040312812937292E-3</v>
      </c>
      <c r="D7110" s="43">
        <v>0.08</v>
      </c>
      <c r="E7110" s="43">
        <v>0.125</v>
      </c>
      <c r="F7110" s="43">
        <v>1</v>
      </c>
    </row>
    <row r="7111" spans="1:6" x14ac:dyDescent="0.2">
      <c r="A7111" s="43" t="s">
        <v>7170</v>
      </c>
      <c r="B7111" s="43">
        <v>0.27420740133390797</v>
      </c>
      <c r="C7111" s="43">
        <v>9.5106341701685099E-3</v>
      </c>
      <c r="D7111" s="43">
        <v>8.5999999999999993E-2</v>
      </c>
      <c r="E7111" s="43">
        <v>0.105</v>
      </c>
      <c r="F7111" s="43">
        <v>1</v>
      </c>
    </row>
    <row r="7112" spans="1:6" x14ac:dyDescent="0.2">
      <c r="A7112" s="43" t="s">
        <v>7171</v>
      </c>
      <c r="B7112" s="43">
        <v>2.5447990016540601E-3</v>
      </c>
      <c r="C7112" s="43">
        <v>9.5584189025395006E-3</v>
      </c>
      <c r="D7112" s="43">
        <v>8.2000000000000003E-2</v>
      </c>
      <c r="E7112" s="43">
        <v>0.14099999999999999</v>
      </c>
      <c r="F7112" s="43">
        <v>1</v>
      </c>
    </row>
    <row r="7113" spans="1:6" x14ac:dyDescent="0.2">
      <c r="A7113" s="43" t="s">
        <v>7172</v>
      </c>
      <c r="B7113" s="43">
        <v>9.3310051875806502E-2</v>
      </c>
      <c r="C7113" s="43">
        <v>9.5754436302325496E-3</v>
      </c>
      <c r="D7113" s="43">
        <v>0.17599999999999999</v>
      </c>
      <c r="E7113" s="43">
        <v>0.221</v>
      </c>
      <c r="F7113" s="43">
        <v>1</v>
      </c>
    </row>
    <row r="7114" spans="1:6" x14ac:dyDescent="0.2">
      <c r="A7114" s="43" t="s">
        <v>7173</v>
      </c>
      <c r="B7114" s="43">
        <v>5.6554395247255702E-2</v>
      </c>
      <c r="C7114" s="43">
        <v>9.8829782502444802E-3</v>
      </c>
      <c r="D7114" s="43">
        <v>0.28399999999999997</v>
      </c>
      <c r="E7114" s="43">
        <v>0.35299999999999998</v>
      </c>
      <c r="F7114" s="43">
        <v>1</v>
      </c>
    </row>
    <row r="7115" spans="1:6" x14ac:dyDescent="0.2">
      <c r="A7115" s="43" t="s">
        <v>7174</v>
      </c>
      <c r="B7115" s="43">
        <v>0.32153863851174502</v>
      </c>
      <c r="C7115" s="43">
        <v>9.9974550368946407E-3</v>
      </c>
      <c r="D7115" s="43">
        <v>1.7000000000000001E-2</v>
      </c>
      <c r="E7115" s="43">
        <v>2.5999999999999999E-2</v>
      </c>
      <c r="F7115" s="43">
        <v>1</v>
      </c>
    </row>
    <row r="7116" spans="1:6" x14ac:dyDescent="0.2">
      <c r="A7116" s="43" t="s">
        <v>7175</v>
      </c>
      <c r="B7116" s="43">
        <v>0.14057245117193701</v>
      </c>
      <c r="C7116" s="43">
        <v>1.00345016881365E-2</v>
      </c>
      <c r="D7116" s="43">
        <v>2.7E-2</v>
      </c>
      <c r="E7116" s="43">
        <v>4.2999999999999997E-2</v>
      </c>
      <c r="F7116" s="43">
        <v>1</v>
      </c>
    </row>
    <row r="7117" spans="1:6" x14ac:dyDescent="0.2">
      <c r="A7117" s="43" t="s">
        <v>7176</v>
      </c>
      <c r="B7117" s="43">
        <v>5.0512772400891401E-2</v>
      </c>
      <c r="C7117" s="43">
        <v>1.00644016136489E-2</v>
      </c>
      <c r="D7117" s="43">
        <v>0.13</v>
      </c>
      <c r="E7117" s="43">
        <v>0.17399999999999999</v>
      </c>
      <c r="F7117" s="43">
        <v>1</v>
      </c>
    </row>
    <row r="7118" spans="1:6" x14ac:dyDescent="0.2">
      <c r="A7118" s="43" t="s">
        <v>7177</v>
      </c>
      <c r="B7118" s="43">
        <v>1.32633682171507E-2</v>
      </c>
      <c r="C7118" s="43">
        <v>1.00792634981988E-2</v>
      </c>
      <c r="D7118" s="43">
        <v>0.13900000000000001</v>
      </c>
      <c r="E7118" s="43">
        <v>0.19700000000000001</v>
      </c>
      <c r="F7118" s="43">
        <v>1</v>
      </c>
    </row>
    <row r="7119" spans="1:6" x14ac:dyDescent="0.2">
      <c r="A7119" s="43" t="s">
        <v>7178</v>
      </c>
      <c r="B7119" s="43">
        <v>0.123822002630808</v>
      </c>
      <c r="C7119" s="43">
        <v>1.02632952595636E-2</v>
      </c>
      <c r="D7119" s="43">
        <v>0.20799999999999999</v>
      </c>
      <c r="E7119" s="43">
        <v>0.254</v>
      </c>
      <c r="F7119" s="43">
        <v>1</v>
      </c>
    </row>
    <row r="7120" spans="1:6" x14ac:dyDescent="0.2">
      <c r="A7120" s="43" t="s">
        <v>7179</v>
      </c>
      <c r="B7120" s="43">
        <v>4.0047960712008002E-2</v>
      </c>
      <c r="C7120" s="43">
        <v>1.03241792744084E-2</v>
      </c>
      <c r="D7120" s="43">
        <v>0.21199999999999999</v>
      </c>
      <c r="E7120" s="43">
        <v>0.26800000000000002</v>
      </c>
      <c r="F7120" s="43">
        <v>1</v>
      </c>
    </row>
    <row r="7121" spans="1:6" x14ac:dyDescent="0.2">
      <c r="A7121" s="43" t="s">
        <v>7180</v>
      </c>
      <c r="B7121" s="43">
        <v>6.0705323718039401E-3</v>
      </c>
      <c r="C7121" s="43">
        <v>1.0378075976420599E-2</v>
      </c>
      <c r="D7121" s="43">
        <v>0.183</v>
      </c>
      <c r="E7121" s="43">
        <v>0.26200000000000001</v>
      </c>
      <c r="F7121" s="43">
        <v>1</v>
      </c>
    </row>
    <row r="7122" spans="1:6" x14ac:dyDescent="0.2">
      <c r="A7122" s="43" t="s">
        <v>7181</v>
      </c>
      <c r="B7122" s="43">
        <v>0.275212144417742</v>
      </c>
      <c r="C7122" s="43">
        <v>1.0805846569320401E-2</v>
      </c>
      <c r="D7122" s="43">
        <v>0.08</v>
      </c>
      <c r="E7122" s="43">
        <v>0.1</v>
      </c>
      <c r="F7122" s="43">
        <v>1</v>
      </c>
    </row>
    <row r="7123" spans="1:6" x14ac:dyDescent="0.2">
      <c r="A7123" s="43" t="s">
        <v>7182</v>
      </c>
      <c r="B7123" s="43">
        <v>8.0704980660161792E-3</v>
      </c>
      <c r="C7123" s="43">
        <v>1.1028323804237201E-2</v>
      </c>
      <c r="D7123" s="43">
        <v>4.3999999999999997E-2</v>
      </c>
      <c r="E7123" s="43">
        <v>8.3000000000000004E-2</v>
      </c>
      <c r="F7123" s="43">
        <v>1</v>
      </c>
    </row>
    <row r="7124" spans="1:6" x14ac:dyDescent="0.2">
      <c r="A7124" s="43" t="s">
        <v>7183</v>
      </c>
      <c r="B7124" s="43">
        <v>8.3087737984098894E-2</v>
      </c>
      <c r="C7124" s="43">
        <v>1.1233612913638001E-2</v>
      </c>
      <c r="D7124" s="43">
        <v>0.18099999999999999</v>
      </c>
      <c r="E7124" s="43">
        <v>0.22600000000000001</v>
      </c>
      <c r="F7124" s="43">
        <v>1</v>
      </c>
    </row>
    <row r="7125" spans="1:6" x14ac:dyDescent="0.2">
      <c r="A7125" s="43" t="s">
        <v>7184</v>
      </c>
      <c r="B7125" s="43">
        <v>2.16686121565649E-2</v>
      </c>
      <c r="C7125" s="43">
        <v>1.12986710049743E-2</v>
      </c>
      <c r="D7125" s="43">
        <v>0.01</v>
      </c>
      <c r="E7125" s="43">
        <v>2.8000000000000001E-2</v>
      </c>
      <c r="F7125" s="43">
        <v>1</v>
      </c>
    </row>
    <row r="7126" spans="1:6" x14ac:dyDescent="0.2">
      <c r="A7126" s="43" t="s">
        <v>7185</v>
      </c>
      <c r="B7126" s="43">
        <v>0.57212546026986</v>
      </c>
      <c r="C7126" s="43">
        <v>1.16632826960128E-2</v>
      </c>
      <c r="D7126" s="43">
        <v>8.7999999999999995E-2</v>
      </c>
      <c r="E7126" s="43">
        <v>9.7000000000000003E-2</v>
      </c>
      <c r="F7126" s="43">
        <v>1</v>
      </c>
    </row>
    <row r="7127" spans="1:6" x14ac:dyDescent="0.2">
      <c r="A7127" s="43" t="s">
        <v>7186</v>
      </c>
      <c r="B7127" s="43">
        <v>0.18939627276666399</v>
      </c>
      <c r="C7127" s="43">
        <v>1.16769934846479E-2</v>
      </c>
      <c r="D7127" s="43">
        <v>0.13</v>
      </c>
      <c r="E7127" s="43">
        <v>0.158</v>
      </c>
      <c r="F7127" s="43">
        <v>1</v>
      </c>
    </row>
    <row r="7128" spans="1:6" x14ac:dyDescent="0.2">
      <c r="A7128" s="43" t="s">
        <v>7187</v>
      </c>
      <c r="B7128" s="43">
        <v>5.2776102200992298E-2</v>
      </c>
      <c r="C7128" s="43">
        <v>1.1692382764522301E-2</v>
      </c>
      <c r="D7128" s="43">
        <v>3.5999999999999997E-2</v>
      </c>
      <c r="E7128" s="43">
        <v>6.0999999999999999E-2</v>
      </c>
      <c r="F7128" s="43">
        <v>1</v>
      </c>
    </row>
    <row r="7129" spans="1:6" x14ac:dyDescent="0.2">
      <c r="A7129" s="43" t="s">
        <v>7188</v>
      </c>
      <c r="B7129" s="43">
        <v>0.42521476198980301</v>
      </c>
      <c r="C7129" s="43">
        <v>1.18631792282287E-2</v>
      </c>
      <c r="D7129" s="43">
        <v>2.7E-2</v>
      </c>
      <c r="E7129" s="43">
        <v>0.02</v>
      </c>
      <c r="F7129" s="43">
        <v>1</v>
      </c>
    </row>
    <row r="7130" spans="1:6" x14ac:dyDescent="0.2">
      <c r="A7130" s="43" t="s">
        <v>7189</v>
      </c>
      <c r="B7130" s="43">
        <v>0.108007597920416</v>
      </c>
      <c r="C7130" s="43">
        <v>1.2066648372548399E-2</v>
      </c>
      <c r="D7130" s="43">
        <v>1.0999999999999999E-2</v>
      </c>
      <c r="E7130" s="43">
        <v>2.4E-2</v>
      </c>
      <c r="F7130" s="43">
        <v>1</v>
      </c>
    </row>
    <row r="7131" spans="1:6" x14ac:dyDescent="0.2">
      <c r="A7131" s="43" t="s">
        <v>7190</v>
      </c>
      <c r="B7131" s="43">
        <v>0.10781117803474401</v>
      </c>
      <c r="C7131" s="43">
        <v>1.21158733105231E-2</v>
      </c>
      <c r="D7131" s="43">
        <v>6.0000000000000001E-3</v>
      </c>
      <c r="E7131" s="43">
        <v>1.6E-2</v>
      </c>
      <c r="F7131" s="43">
        <v>1</v>
      </c>
    </row>
    <row r="7132" spans="1:6" x14ac:dyDescent="0.2">
      <c r="A7132" s="43" t="s">
        <v>7191</v>
      </c>
      <c r="B7132" s="43">
        <v>9.7633179779809207E-3</v>
      </c>
      <c r="C7132" s="43">
        <v>1.22211845199083E-2</v>
      </c>
      <c r="D7132" s="43">
        <v>0.13400000000000001</v>
      </c>
      <c r="E7132" s="43">
        <v>0.19400000000000001</v>
      </c>
      <c r="F7132" s="43">
        <v>1</v>
      </c>
    </row>
    <row r="7133" spans="1:6" x14ac:dyDescent="0.2">
      <c r="A7133" s="43" t="s">
        <v>7192</v>
      </c>
      <c r="B7133" s="43">
        <v>2.6526680631038298E-2</v>
      </c>
      <c r="C7133" s="43">
        <v>1.25641388981202E-2</v>
      </c>
      <c r="D7133" s="43">
        <v>0.30499999999999999</v>
      </c>
      <c r="E7133" s="43">
        <v>0.38900000000000001</v>
      </c>
      <c r="F7133" s="43">
        <v>1</v>
      </c>
    </row>
    <row r="7134" spans="1:6" x14ac:dyDescent="0.2">
      <c r="A7134" s="43" t="s">
        <v>7193</v>
      </c>
      <c r="B7134" s="43">
        <v>0.27486758831125702</v>
      </c>
      <c r="C7134" s="43">
        <v>1.29812028894225E-2</v>
      </c>
      <c r="D7134" s="43">
        <v>0.126</v>
      </c>
      <c r="E7134" s="43">
        <v>0.15</v>
      </c>
      <c r="F7134" s="43">
        <v>1</v>
      </c>
    </row>
    <row r="7135" spans="1:6" x14ac:dyDescent="0.2">
      <c r="A7135" s="43" t="s">
        <v>7194</v>
      </c>
      <c r="B7135" s="43">
        <v>0.89331459862742602</v>
      </c>
      <c r="C7135" s="43">
        <v>1.31600945703245E-2</v>
      </c>
      <c r="D7135" s="43">
        <v>5.7000000000000002E-2</v>
      </c>
      <c r="E7135" s="43">
        <v>5.6000000000000001E-2</v>
      </c>
      <c r="F7135" s="43">
        <v>1</v>
      </c>
    </row>
    <row r="7136" spans="1:6" x14ac:dyDescent="0.2">
      <c r="A7136" s="43" t="s">
        <v>7195</v>
      </c>
      <c r="B7136" s="43">
        <v>1.5334492722605999E-2</v>
      </c>
      <c r="C7136" s="43">
        <v>1.33494311876831E-2</v>
      </c>
      <c r="D7136" s="43">
        <v>0.24199999999999999</v>
      </c>
      <c r="E7136" s="43">
        <v>0.32200000000000001</v>
      </c>
      <c r="F7136" s="43">
        <v>1</v>
      </c>
    </row>
    <row r="7137" spans="1:6" x14ac:dyDescent="0.2">
      <c r="A7137" s="43" t="s">
        <v>7196</v>
      </c>
      <c r="B7137" s="43">
        <v>0.21488013318732899</v>
      </c>
      <c r="C7137" s="43">
        <v>1.34683030271658E-2</v>
      </c>
      <c r="D7137" s="43">
        <v>0.109</v>
      </c>
      <c r="E7137" s="43">
        <v>0.13500000000000001</v>
      </c>
      <c r="F7137" s="43">
        <v>1</v>
      </c>
    </row>
    <row r="7138" spans="1:6" x14ac:dyDescent="0.2">
      <c r="A7138" s="43" t="s">
        <v>7197</v>
      </c>
      <c r="B7138" s="43">
        <v>0.35768898630068402</v>
      </c>
      <c r="C7138" s="43">
        <v>1.3572896441658201E-2</v>
      </c>
      <c r="D7138" s="43">
        <v>9.1999999999999998E-2</v>
      </c>
      <c r="E7138" s="43">
        <v>0.108</v>
      </c>
      <c r="F7138" s="43">
        <v>1</v>
      </c>
    </row>
    <row r="7139" spans="1:6" x14ac:dyDescent="0.2">
      <c r="A7139" s="43" t="s">
        <v>7198</v>
      </c>
      <c r="B7139" s="43">
        <v>0.144736001863496</v>
      </c>
      <c r="C7139" s="43">
        <v>1.3814838134224801E-2</v>
      </c>
      <c r="D7139" s="43">
        <v>0.193</v>
      </c>
      <c r="E7139" s="43">
        <v>0.22900000000000001</v>
      </c>
      <c r="F7139" s="43">
        <v>1</v>
      </c>
    </row>
    <row r="7140" spans="1:6" x14ac:dyDescent="0.2">
      <c r="A7140" s="43" t="s">
        <v>7199</v>
      </c>
      <c r="B7140" s="43">
        <v>0.91577636891759695</v>
      </c>
      <c r="C7140" s="43">
        <v>1.38447417420107E-2</v>
      </c>
      <c r="D7140" s="43">
        <v>5.1999999999999998E-2</v>
      </c>
      <c r="E7140" s="43">
        <v>5.2999999999999999E-2</v>
      </c>
      <c r="F7140" s="43">
        <v>1</v>
      </c>
    </row>
    <row r="7141" spans="1:6" x14ac:dyDescent="0.2">
      <c r="A7141" s="43" t="s">
        <v>7200</v>
      </c>
      <c r="B7141" s="43">
        <v>0.31372328767894597</v>
      </c>
      <c r="C7141" s="43">
        <v>1.3846486737969101E-2</v>
      </c>
      <c r="D7141" s="43">
        <v>8.5999999999999993E-2</v>
      </c>
      <c r="E7141" s="43">
        <v>0.10299999999999999</v>
      </c>
      <c r="F7141" s="43">
        <v>1</v>
      </c>
    </row>
    <row r="7142" spans="1:6" x14ac:dyDescent="0.2">
      <c r="A7142" s="43" t="s">
        <v>7201</v>
      </c>
      <c r="B7142" s="43">
        <v>0.35262485340451799</v>
      </c>
      <c r="C7142" s="43">
        <v>1.3986932404944001E-2</v>
      </c>
      <c r="D7142" s="43">
        <v>0.44500000000000001</v>
      </c>
      <c r="E7142" s="43">
        <v>0.52600000000000002</v>
      </c>
      <c r="F7142" s="43">
        <v>1</v>
      </c>
    </row>
    <row r="7143" spans="1:6" x14ac:dyDescent="0.2">
      <c r="A7143" s="43" t="s">
        <v>7202</v>
      </c>
      <c r="B7143" s="43">
        <v>2.3199854189576902E-2</v>
      </c>
      <c r="C7143" s="43">
        <v>1.40976083341912E-2</v>
      </c>
      <c r="D7143" s="43">
        <v>0.372</v>
      </c>
      <c r="E7143" s="43">
        <v>0.46200000000000002</v>
      </c>
      <c r="F7143" s="43">
        <v>1</v>
      </c>
    </row>
    <row r="7144" spans="1:6" x14ac:dyDescent="0.2">
      <c r="A7144" s="43" t="s">
        <v>7203</v>
      </c>
      <c r="B7144" s="43">
        <v>0.217392416422068</v>
      </c>
      <c r="C7144" s="43">
        <v>1.40993935115858E-2</v>
      </c>
      <c r="D7144" s="43">
        <v>0.04</v>
      </c>
      <c r="E7144" s="43">
        <v>5.6000000000000001E-2</v>
      </c>
      <c r="F7144" s="43">
        <v>1</v>
      </c>
    </row>
    <row r="7145" spans="1:6" x14ac:dyDescent="0.2">
      <c r="A7145" s="43" t="s">
        <v>7204</v>
      </c>
      <c r="B7145" s="43">
        <v>1.7773911613116301E-2</v>
      </c>
      <c r="C7145" s="43">
        <v>1.4249619185920499E-2</v>
      </c>
      <c r="D7145" s="43">
        <v>8.7999999999999995E-2</v>
      </c>
      <c r="E7145" s="43">
        <v>0.13400000000000001</v>
      </c>
      <c r="F7145" s="43">
        <v>1</v>
      </c>
    </row>
    <row r="7146" spans="1:6" x14ac:dyDescent="0.2">
      <c r="A7146" s="43" t="s">
        <v>7205</v>
      </c>
      <c r="B7146" s="43">
        <v>0.76546519269804303</v>
      </c>
      <c r="C7146" s="43">
        <v>1.42994549762858E-2</v>
      </c>
      <c r="D7146" s="43">
        <v>0.96</v>
      </c>
      <c r="E7146" s="43">
        <v>0.98399999999999999</v>
      </c>
      <c r="F7146" s="43">
        <v>1</v>
      </c>
    </row>
    <row r="7147" spans="1:6" x14ac:dyDescent="0.2">
      <c r="A7147" s="43" t="s">
        <v>7206</v>
      </c>
      <c r="B7147" s="43">
        <v>0.29399577628046197</v>
      </c>
      <c r="C7147" s="43">
        <v>1.43703678349523E-2</v>
      </c>
      <c r="D7147" s="43">
        <v>0.8</v>
      </c>
      <c r="E7147" s="43">
        <v>0.85899999999999999</v>
      </c>
      <c r="F7147" s="43">
        <v>1</v>
      </c>
    </row>
    <row r="7148" spans="1:6" x14ac:dyDescent="0.2">
      <c r="A7148" s="43" t="s">
        <v>7207</v>
      </c>
      <c r="B7148" s="43">
        <v>0.181356752565908</v>
      </c>
      <c r="C7148" s="43">
        <v>1.47614809792742E-2</v>
      </c>
      <c r="D7148" s="43">
        <v>3.1E-2</v>
      </c>
      <c r="E7148" s="43">
        <v>4.5999999999999999E-2</v>
      </c>
      <c r="F7148" s="43">
        <v>1</v>
      </c>
    </row>
    <row r="7149" spans="1:6" x14ac:dyDescent="0.2">
      <c r="A7149" s="43" t="s">
        <v>7208</v>
      </c>
      <c r="B7149" s="43">
        <v>7.1285880170517305E-2</v>
      </c>
      <c r="C7149" s="43">
        <v>1.5015231472853999E-2</v>
      </c>
      <c r="D7149" s="43">
        <v>0.185</v>
      </c>
      <c r="E7149" s="43">
        <v>0.23200000000000001</v>
      </c>
      <c r="F7149" s="43">
        <v>1</v>
      </c>
    </row>
    <row r="7150" spans="1:6" x14ac:dyDescent="0.2">
      <c r="A7150" s="43" t="s">
        <v>7209</v>
      </c>
      <c r="B7150" s="43">
        <v>0.246421214940864</v>
      </c>
      <c r="C7150" s="43">
        <v>1.5386263441366E-2</v>
      </c>
      <c r="D7150" s="43">
        <v>8.2000000000000003E-2</v>
      </c>
      <c r="E7150" s="43">
        <v>0.10299999999999999</v>
      </c>
      <c r="F7150" s="43">
        <v>1</v>
      </c>
    </row>
    <row r="7151" spans="1:6" x14ac:dyDescent="0.2">
      <c r="A7151" s="43" t="s">
        <v>7210</v>
      </c>
      <c r="B7151" s="43">
        <v>0.132651817678165</v>
      </c>
      <c r="C7151" s="43">
        <v>1.5438336516035499E-2</v>
      </c>
      <c r="D7151" s="43">
        <v>5.8999999999999997E-2</v>
      </c>
      <c r="E7151" s="43">
        <v>8.3000000000000004E-2</v>
      </c>
      <c r="F7151" s="43">
        <v>1</v>
      </c>
    </row>
    <row r="7152" spans="1:6" x14ac:dyDescent="0.2">
      <c r="A7152" s="43" t="s">
        <v>7211</v>
      </c>
      <c r="B7152" s="43">
        <v>0.14221538674504799</v>
      </c>
      <c r="C7152" s="43">
        <v>1.54878386708437E-2</v>
      </c>
      <c r="D7152" s="43">
        <v>2.7E-2</v>
      </c>
      <c r="E7152" s="43">
        <v>4.2999999999999997E-2</v>
      </c>
      <c r="F7152" s="43">
        <v>1</v>
      </c>
    </row>
    <row r="7153" spans="1:6" x14ac:dyDescent="0.2">
      <c r="A7153" s="43" t="s">
        <v>7212</v>
      </c>
      <c r="B7153" s="43">
        <v>2.1864954467763102E-2</v>
      </c>
      <c r="C7153" s="43">
        <v>1.5586478829844701E-2</v>
      </c>
      <c r="D7153" s="43">
        <v>0.183</v>
      </c>
      <c r="E7153" s="43">
        <v>0.24399999999999999</v>
      </c>
      <c r="F7153" s="43">
        <v>1</v>
      </c>
    </row>
    <row r="7154" spans="1:6" x14ac:dyDescent="0.2">
      <c r="A7154" s="43" t="s">
        <v>7213</v>
      </c>
      <c r="B7154" s="43">
        <v>0.81056535560778797</v>
      </c>
      <c r="C7154" s="43">
        <v>1.56398029783213E-2</v>
      </c>
      <c r="D7154" s="43">
        <v>2.5000000000000001E-2</v>
      </c>
      <c r="E7154" s="43">
        <v>2.7E-2</v>
      </c>
      <c r="F7154" s="43">
        <v>1</v>
      </c>
    </row>
    <row r="7155" spans="1:6" x14ac:dyDescent="0.2">
      <c r="A7155" s="43" t="s">
        <v>7214</v>
      </c>
      <c r="B7155" s="43">
        <v>1.1859046162958501E-3</v>
      </c>
      <c r="C7155" s="43">
        <v>1.5894899647640699E-2</v>
      </c>
      <c r="D7155" s="43">
        <v>6.0999999999999999E-2</v>
      </c>
      <c r="E7155" s="43">
        <v>0.11799999999999999</v>
      </c>
      <c r="F7155" s="43">
        <v>1</v>
      </c>
    </row>
    <row r="7156" spans="1:6" x14ac:dyDescent="0.2">
      <c r="A7156" s="43" t="s">
        <v>7215</v>
      </c>
      <c r="B7156" s="43">
        <v>2.2258322413605699E-2</v>
      </c>
      <c r="C7156" s="43">
        <v>1.6081946546491001E-2</v>
      </c>
      <c r="D7156" s="43">
        <v>0.187</v>
      </c>
      <c r="E7156" s="43">
        <v>0.251</v>
      </c>
      <c r="F7156" s="43">
        <v>1</v>
      </c>
    </row>
    <row r="7157" spans="1:6" x14ac:dyDescent="0.2">
      <c r="A7157" s="43" t="s">
        <v>7216</v>
      </c>
      <c r="B7157" s="43">
        <v>6.2503247336062797E-3</v>
      </c>
      <c r="C7157" s="43">
        <v>1.6249723107573302E-2</v>
      </c>
      <c r="D7157" s="43">
        <v>0.18099999999999999</v>
      </c>
      <c r="E7157" s="43">
        <v>0.255</v>
      </c>
      <c r="F7157" s="43">
        <v>1</v>
      </c>
    </row>
    <row r="7158" spans="1:6" x14ac:dyDescent="0.2">
      <c r="A7158" s="43" t="s">
        <v>7217</v>
      </c>
      <c r="B7158" s="43">
        <v>0.21524976647702601</v>
      </c>
      <c r="C7158" s="43">
        <v>1.6266295136019501E-2</v>
      </c>
      <c r="D7158" s="43">
        <v>6.0000000000000001E-3</v>
      </c>
      <c r="E7158" s="43">
        <v>1.2999999999999999E-2</v>
      </c>
      <c r="F7158" s="43">
        <v>1</v>
      </c>
    </row>
    <row r="7159" spans="1:6" x14ac:dyDescent="0.2">
      <c r="A7159" s="43" t="s">
        <v>7218</v>
      </c>
      <c r="B7159" s="43">
        <v>2.0799441845566098E-3</v>
      </c>
      <c r="C7159" s="43">
        <v>1.64094851513268E-2</v>
      </c>
      <c r="D7159" s="43">
        <v>0.13</v>
      </c>
      <c r="E7159" s="43">
        <v>0.20399999999999999</v>
      </c>
      <c r="F7159" s="43">
        <v>1</v>
      </c>
    </row>
    <row r="7160" spans="1:6" x14ac:dyDescent="0.2">
      <c r="A7160" s="43" t="s">
        <v>7219</v>
      </c>
      <c r="B7160" s="43">
        <v>9.86649278457488E-3</v>
      </c>
      <c r="C7160" s="43">
        <v>1.6792390509573901E-2</v>
      </c>
      <c r="D7160" s="43">
        <v>0.158</v>
      </c>
      <c r="E7160" s="43">
        <v>0.221</v>
      </c>
      <c r="F7160" s="43">
        <v>1</v>
      </c>
    </row>
    <row r="7161" spans="1:6" x14ac:dyDescent="0.2">
      <c r="A7161" s="43" t="s">
        <v>7220</v>
      </c>
      <c r="B7161" s="43">
        <v>3.3201500872156301E-3</v>
      </c>
      <c r="C7161" s="43">
        <v>1.6792971908559801E-2</v>
      </c>
      <c r="D7161" s="43">
        <v>0.183</v>
      </c>
      <c r="E7161" s="43">
        <v>0.26500000000000001</v>
      </c>
      <c r="F7161" s="43">
        <v>1</v>
      </c>
    </row>
    <row r="7162" spans="1:6" x14ac:dyDescent="0.2">
      <c r="A7162" s="43" t="s">
        <v>7221</v>
      </c>
      <c r="B7162" s="43">
        <v>4.2607128187413197E-2</v>
      </c>
      <c r="C7162" s="43">
        <v>1.6816617818999499E-2</v>
      </c>
      <c r="D7162" s="43">
        <v>3.4000000000000002E-2</v>
      </c>
      <c r="E7162" s="43">
        <v>0.06</v>
      </c>
      <c r="F7162" s="43">
        <v>1</v>
      </c>
    </row>
    <row r="7163" spans="1:6" x14ac:dyDescent="0.2">
      <c r="A7163" s="43" t="s">
        <v>7222</v>
      </c>
      <c r="B7163" s="43">
        <v>2.06450801864527E-2</v>
      </c>
      <c r="C7163" s="43">
        <v>1.6862571207867799E-2</v>
      </c>
      <c r="D7163" s="43">
        <v>0.107</v>
      </c>
      <c r="E7163" s="43">
        <v>0.155</v>
      </c>
      <c r="F7163" s="43">
        <v>1</v>
      </c>
    </row>
    <row r="7164" spans="1:6" x14ac:dyDescent="0.2">
      <c r="A7164" s="43" t="s">
        <v>7223</v>
      </c>
      <c r="B7164" s="43">
        <v>2.46670952403E-3</v>
      </c>
      <c r="C7164" s="43">
        <v>1.6943273836146099E-2</v>
      </c>
      <c r="D7164" s="43">
        <v>0.20799999999999999</v>
      </c>
      <c r="E7164" s="43">
        <v>0.29599999999999999</v>
      </c>
      <c r="F7164" s="43">
        <v>1</v>
      </c>
    </row>
    <row r="7165" spans="1:6" x14ac:dyDescent="0.2">
      <c r="A7165" s="43" t="s">
        <v>7224</v>
      </c>
      <c r="B7165" s="43">
        <v>0.110571884257991</v>
      </c>
      <c r="C7165" s="43">
        <v>1.7088710533106101E-2</v>
      </c>
      <c r="D7165" s="43">
        <v>0.14699999999999999</v>
      </c>
      <c r="E7165" s="43">
        <v>0.184</v>
      </c>
      <c r="F7165" s="43">
        <v>1</v>
      </c>
    </row>
    <row r="7166" spans="1:6" x14ac:dyDescent="0.2">
      <c r="A7166" s="43" t="s">
        <v>7225</v>
      </c>
      <c r="B7166" s="43">
        <v>0.17536972990085201</v>
      </c>
      <c r="C7166" s="43">
        <v>1.7234510832443699E-2</v>
      </c>
      <c r="D7166" s="43">
        <v>9.9000000000000005E-2</v>
      </c>
      <c r="E7166" s="43">
        <v>0.125</v>
      </c>
      <c r="F7166" s="43">
        <v>1</v>
      </c>
    </row>
    <row r="7167" spans="1:6" x14ac:dyDescent="0.2">
      <c r="A7167" s="43" t="s">
        <v>7226</v>
      </c>
      <c r="B7167" s="43">
        <v>0.121703292527941</v>
      </c>
      <c r="C7167" s="43">
        <v>1.73399010470545E-2</v>
      </c>
      <c r="D7167" s="43">
        <v>0.128</v>
      </c>
      <c r="E7167" s="43">
        <v>0.161</v>
      </c>
      <c r="F7167" s="43">
        <v>1</v>
      </c>
    </row>
    <row r="7168" spans="1:6" x14ac:dyDescent="0.2">
      <c r="A7168" s="43" t="s">
        <v>7227</v>
      </c>
      <c r="B7168" s="43">
        <v>5.5561265715427903E-3</v>
      </c>
      <c r="C7168" s="43">
        <v>1.7423259597928901E-2</v>
      </c>
      <c r="D7168" s="43">
        <v>0.23100000000000001</v>
      </c>
      <c r="E7168" s="43">
        <v>0.31900000000000001</v>
      </c>
      <c r="F7168" s="43">
        <v>1</v>
      </c>
    </row>
    <row r="7169" spans="1:6" x14ac:dyDescent="0.2">
      <c r="A7169" s="43" t="s">
        <v>7228</v>
      </c>
      <c r="B7169" s="43">
        <v>5.2624507664609001E-2</v>
      </c>
      <c r="C7169" s="43">
        <v>1.7617597734935899E-2</v>
      </c>
      <c r="D7169" s="43">
        <v>0.27900000000000003</v>
      </c>
      <c r="E7169" s="43">
        <v>0.34300000000000003</v>
      </c>
      <c r="F7169" s="43">
        <v>1</v>
      </c>
    </row>
    <row r="7170" spans="1:6" x14ac:dyDescent="0.2">
      <c r="A7170" s="43" t="s">
        <v>7229</v>
      </c>
      <c r="B7170" s="43">
        <v>2.8473171199768998E-2</v>
      </c>
      <c r="C7170" s="43">
        <v>1.7684491988037499E-2</v>
      </c>
      <c r="D7170" s="43">
        <v>0.27900000000000003</v>
      </c>
      <c r="E7170" s="43">
        <v>0.35799999999999998</v>
      </c>
      <c r="F7170" s="43">
        <v>1</v>
      </c>
    </row>
    <row r="7171" spans="1:6" x14ac:dyDescent="0.2">
      <c r="A7171" s="43" t="s">
        <v>7230</v>
      </c>
      <c r="B7171" s="43">
        <v>8.6626280639118605E-2</v>
      </c>
      <c r="C7171" s="43">
        <v>1.7765784192328899E-2</v>
      </c>
      <c r="D7171" s="43">
        <v>0.151</v>
      </c>
      <c r="E7171" s="43">
        <v>0.19400000000000001</v>
      </c>
      <c r="F7171" s="43">
        <v>1</v>
      </c>
    </row>
    <row r="7172" spans="1:6" x14ac:dyDescent="0.2">
      <c r="A7172" s="43" t="s">
        <v>7231</v>
      </c>
      <c r="B7172" s="43">
        <v>8.7087947924627592E-3</v>
      </c>
      <c r="C7172" s="43">
        <v>1.7973995264200002E-2</v>
      </c>
      <c r="D7172" s="43">
        <v>0.16800000000000001</v>
      </c>
      <c r="E7172" s="43">
        <v>0.23499999999999999</v>
      </c>
      <c r="F7172" s="43">
        <v>1</v>
      </c>
    </row>
    <row r="7173" spans="1:6" x14ac:dyDescent="0.2">
      <c r="A7173" s="43" t="s">
        <v>7232</v>
      </c>
      <c r="B7173" s="43">
        <v>2.9906307632402901E-2</v>
      </c>
      <c r="C7173" s="43">
        <v>1.8096908779461799E-2</v>
      </c>
      <c r="D7173" s="43">
        <v>0.14499999999999999</v>
      </c>
      <c r="E7173" s="43">
        <v>0.19800000000000001</v>
      </c>
      <c r="F7173" s="43">
        <v>1</v>
      </c>
    </row>
    <row r="7174" spans="1:6" x14ac:dyDescent="0.2">
      <c r="A7174" s="43" t="s">
        <v>7233</v>
      </c>
      <c r="B7174" s="43">
        <v>6.0177952809200297E-2</v>
      </c>
      <c r="C7174" s="43">
        <v>1.8169761377907E-2</v>
      </c>
      <c r="D7174" s="43">
        <v>0.22700000000000001</v>
      </c>
      <c r="E7174" s="43">
        <v>0.28499999999999998</v>
      </c>
      <c r="F7174" s="43">
        <v>1</v>
      </c>
    </row>
    <row r="7175" spans="1:6" x14ac:dyDescent="0.2">
      <c r="A7175" s="43" t="s">
        <v>7234</v>
      </c>
      <c r="B7175" s="43">
        <v>9.22597111399516E-2</v>
      </c>
      <c r="C7175" s="43">
        <v>1.8181138576952399E-2</v>
      </c>
      <c r="D7175" s="43">
        <v>0.13500000000000001</v>
      </c>
      <c r="E7175" s="43">
        <v>0.17199999999999999</v>
      </c>
      <c r="F7175" s="43">
        <v>1</v>
      </c>
    </row>
    <row r="7176" spans="1:6" x14ac:dyDescent="0.2">
      <c r="A7176" s="43" t="s">
        <v>7235</v>
      </c>
      <c r="B7176" s="43">
        <v>7.2583081802865004E-2</v>
      </c>
      <c r="C7176" s="43">
        <v>1.8196178321975499E-2</v>
      </c>
      <c r="D7176" s="43">
        <v>0.11600000000000001</v>
      </c>
      <c r="E7176" s="43">
        <v>0.154</v>
      </c>
      <c r="F7176" s="43">
        <v>1</v>
      </c>
    </row>
    <row r="7177" spans="1:6" x14ac:dyDescent="0.2">
      <c r="A7177" s="43" t="s">
        <v>7236</v>
      </c>
      <c r="B7177" s="43">
        <v>2.1474662643953198E-2</v>
      </c>
      <c r="C7177" s="43">
        <v>1.82135760425528E-2</v>
      </c>
      <c r="D7177" s="43">
        <v>0.17399999999999999</v>
      </c>
      <c r="E7177" s="43">
        <v>0.23400000000000001</v>
      </c>
      <c r="F7177" s="43">
        <v>1</v>
      </c>
    </row>
    <row r="7178" spans="1:6" x14ac:dyDescent="0.2">
      <c r="A7178" s="43" t="s">
        <v>7237</v>
      </c>
      <c r="B7178" s="43">
        <v>0.46381445298311602</v>
      </c>
      <c r="C7178" s="43">
        <v>1.8291094574944801E-2</v>
      </c>
      <c r="D7178" s="43">
        <v>0.01</v>
      </c>
      <c r="E7178" s="43">
        <v>1.4E-2</v>
      </c>
      <c r="F7178" s="43">
        <v>1</v>
      </c>
    </row>
    <row r="7179" spans="1:6" x14ac:dyDescent="0.2">
      <c r="A7179" s="43" t="s">
        <v>7238</v>
      </c>
      <c r="B7179" s="43">
        <v>3.67702653674239E-2</v>
      </c>
      <c r="C7179" s="43">
        <v>1.8343852579875398E-2</v>
      </c>
      <c r="D7179" s="43">
        <v>9.7000000000000003E-2</v>
      </c>
      <c r="E7179" s="43">
        <v>0.14000000000000001</v>
      </c>
      <c r="F7179" s="43">
        <v>1</v>
      </c>
    </row>
    <row r="7180" spans="1:6" x14ac:dyDescent="0.2">
      <c r="A7180" s="43" t="s">
        <v>7239</v>
      </c>
      <c r="B7180" s="43">
        <v>0.14802945884260399</v>
      </c>
      <c r="C7180" s="43">
        <v>1.8361802092525401E-2</v>
      </c>
      <c r="D7180" s="43">
        <v>0.18099999999999999</v>
      </c>
      <c r="E7180" s="43">
        <v>0.218</v>
      </c>
      <c r="F7180" s="43">
        <v>1</v>
      </c>
    </row>
    <row r="7181" spans="1:6" x14ac:dyDescent="0.2">
      <c r="A7181" s="43" t="s">
        <v>7240</v>
      </c>
      <c r="B7181" s="43">
        <v>0.13714383567528701</v>
      </c>
      <c r="C7181" s="43">
        <v>1.8371703690332399E-2</v>
      </c>
      <c r="D7181" s="43">
        <v>6.9000000000000006E-2</v>
      </c>
      <c r="E7181" s="43">
        <v>9.4E-2</v>
      </c>
      <c r="F7181" s="43">
        <v>1</v>
      </c>
    </row>
    <row r="7182" spans="1:6" x14ac:dyDescent="0.2">
      <c r="A7182" s="43" t="s">
        <v>7241</v>
      </c>
      <c r="B7182" s="43">
        <v>1.1750825512976701E-2</v>
      </c>
      <c r="C7182" s="43">
        <v>1.85383099017793E-2</v>
      </c>
      <c r="D7182" s="43">
        <v>1.0999999999999999E-2</v>
      </c>
      <c r="E7182" s="43">
        <v>3.4000000000000002E-2</v>
      </c>
      <c r="F7182" s="43">
        <v>1</v>
      </c>
    </row>
    <row r="7183" spans="1:6" x14ac:dyDescent="0.2">
      <c r="A7183" s="43" t="s">
        <v>7242</v>
      </c>
      <c r="B7183" s="43">
        <v>4.9241229146816501E-2</v>
      </c>
      <c r="C7183" s="43">
        <v>1.86181026334751E-2</v>
      </c>
      <c r="D7183" s="43">
        <v>0.08</v>
      </c>
      <c r="E7183" s="43">
        <v>0.115</v>
      </c>
      <c r="F7183" s="43">
        <v>1</v>
      </c>
    </row>
    <row r="7184" spans="1:6" x14ac:dyDescent="0.2">
      <c r="A7184" s="43" t="s">
        <v>7243</v>
      </c>
      <c r="B7184" s="43">
        <v>2.63034468656035E-2</v>
      </c>
      <c r="C7184" s="43">
        <v>1.8701500729077499E-2</v>
      </c>
      <c r="D7184" s="43">
        <v>0.19500000000000001</v>
      </c>
      <c r="E7184" s="43">
        <v>0.25600000000000001</v>
      </c>
      <c r="F7184" s="43">
        <v>1</v>
      </c>
    </row>
    <row r="7185" spans="1:6" x14ac:dyDescent="0.2">
      <c r="A7185" s="43" t="s">
        <v>7244</v>
      </c>
      <c r="B7185" s="43">
        <v>6.7081429320831904E-3</v>
      </c>
      <c r="C7185" s="43">
        <v>1.88305690289443E-2</v>
      </c>
      <c r="D7185" s="43">
        <v>6.3E-2</v>
      </c>
      <c r="E7185" s="43">
        <v>0.11</v>
      </c>
      <c r="F7185" s="43">
        <v>1</v>
      </c>
    </row>
    <row r="7186" spans="1:6" x14ac:dyDescent="0.2">
      <c r="A7186" s="43" t="s">
        <v>7245</v>
      </c>
      <c r="B7186" s="43">
        <v>1.53213463813317E-2</v>
      </c>
      <c r="C7186" s="43">
        <v>1.91047956178085E-2</v>
      </c>
      <c r="D7186" s="43">
        <v>9.4E-2</v>
      </c>
      <c r="E7186" s="43">
        <v>0.14399999999999999</v>
      </c>
      <c r="F7186" s="43">
        <v>1</v>
      </c>
    </row>
    <row r="7187" spans="1:6" x14ac:dyDescent="0.2">
      <c r="A7187" s="43" t="s">
        <v>7246</v>
      </c>
      <c r="B7187" s="43">
        <v>0.69551035866147104</v>
      </c>
      <c r="C7187" s="43">
        <v>1.9167967459139401E-2</v>
      </c>
      <c r="D7187" s="43">
        <v>0.59499999999999997</v>
      </c>
      <c r="E7187" s="43">
        <v>0.68400000000000005</v>
      </c>
      <c r="F7187" s="43">
        <v>1</v>
      </c>
    </row>
    <row r="7188" spans="1:6" x14ac:dyDescent="0.2">
      <c r="A7188" s="43" t="s">
        <v>7247</v>
      </c>
      <c r="B7188" s="43">
        <v>3.3582713429380299E-3</v>
      </c>
      <c r="C7188" s="43">
        <v>1.9305554960133801E-2</v>
      </c>
      <c r="D7188" s="43">
        <v>0.156</v>
      </c>
      <c r="E7188" s="43">
        <v>0.23100000000000001</v>
      </c>
      <c r="F7188" s="43">
        <v>1</v>
      </c>
    </row>
    <row r="7189" spans="1:6" x14ac:dyDescent="0.2">
      <c r="A7189" s="43" t="s">
        <v>7248</v>
      </c>
      <c r="B7189" s="43">
        <v>4.0913832603837401E-2</v>
      </c>
      <c r="C7189" s="43">
        <v>1.93695850566908E-2</v>
      </c>
      <c r="D7189" s="43">
        <v>9.9000000000000005E-2</v>
      </c>
      <c r="E7189" s="43">
        <v>0.14000000000000001</v>
      </c>
      <c r="F7189" s="43">
        <v>1</v>
      </c>
    </row>
    <row r="7190" spans="1:6" x14ac:dyDescent="0.2">
      <c r="A7190" s="43" t="s">
        <v>7249</v>
      </c>
      <c r="B7190" s="43">
        <v>3.7634540776461597E-2</v>
      </c>
      <c r="C7190" s="43">
        <v>1.9804994909001099E-2</v>
      </c>
      <c r="D7190" s="43">
        <v>2.3E-2</v>
      </c>
      <c r="E7190" s="43">
        <v>4.5999999999999999E-2</v>
      </c>
      <c r="F7190" s="43">
        <v>1</v>
      </c>
    </row>
    <row r="7191" spans="1:6" x14ac:dyDescent="0.2">
      <c r="A7191" s="43" t="s">
        <v>7250</v>
      </c>
      <c r="B7191" s="43">
        <v>1.0854317981053499E-2</v>
      </c>
      <c r="C7191" s="43">
        <v>1.9963323079493701E-2</v>
      </c>
      <c r="D7191" s="43">
        <v>0.27500000000000002</v>
      </c>
      <c r="E7191" s="43">
        <v>0.36199999999999999</v>
      </c>
      <c r="F7191" s="43">
        <v>1</v>
      </c>
    </row>
    <row r="7192" spans="1:6" x14ac:dyDescent="0.2">
      <c r="A7192" s="43" t="s">
        <v>7251</v>
      </c>
      <c r="B7192" s="43">
        <v>6.5745118833101497E-3</v>
      </c>
      <c r="C7192" s="43">
        <v>2.0170778206930699E-2</v>
      </c>
      <c r="D7192" s="43">
        <v>0.04</v>
      </c>
      <c r="E7192" s="43">
        <v>7.8E-2</v>
      </c>
      <c r="F7192" s="43">
        <v>1</v>
      </c>
    </row>
    <row r="7193" spans="1:6" x14ac:dyDescent="0.2">
      <c r="A7193" s="43" t="s">
        <v>7252</v>
      </c>
      <c r="B7193" s="43">
        <v>7.5716739814762901E-2</v>
      </c>
      <c r="C7193" s="43">
        <v>2.03741178538497E-2</v>
      </c>
      <c r="D7193" s="43">
        <v>4.8000000000000001E-2</v>
      </c>
      <c r="E7193" s="43">
        <v>7.3999999999999996E-2</v>
      </c>
      <c r="F7193" s="43">
        <v>1</v>
      </c>
    </row>
    <row r="7194" spans="1:6" x14ac:dyDescent="0.2">
      <c r="A7194" s="43" t="s">
        <v>7253</v>
      </c>
      <c r="B7194" s="43">
        <v>0.14142694200213901</v>
      </c>
      <c r="C7194" s="43">
        <v>2.0614538069712699E-2</v>
      </c>
      <c r="D7194" s="43">
        <v>0.16400000000000001</v>
      </c>
      <c r="E7194" s="43">
        <v>0.20200000000000001</v>
      </c>
      <c r="F7194" s="43">
        <v>1</v>
      </c>
    </row>
    <row r="7195" spans="1:6" x14ac:dyDescent="0.2">
      <c r="A7195" s="43" t="s">
        <v>7254</v>
      </c>
      <c r="B7195" s="43">
        <v>6.7173389521467897E-2</v>
      </c>
      <c r="C7195" s="43">
        <v>2.0683277487548099E-2</v>
      </c>
      <c r="D7195" s="43">
        <v>5.2999999999999999E-2</v>
      </c>
      <c r="E7195" s="43">
        <v>8.1000000000000003E-2</v>
      </c>
      <c r="F7195" s="43">
        <v>1</v>
      </c>
    </row>
    <row r="7196" spans="1:6" x14ac:dyDescent="0.2">
      <c r="A7196" s="43" t="s">
        <v>7255</v>
      </c>
      <c r="B7196" s="43">
        <v>1.35277514338968E-2</v>
      </c>
      <c r="C7196" s="43">
        <v>2.0928330337306501E-2</v>
      </c>
      <c r="D7196" s="43">
        <v>9.4E-2</v>
      </c>
      <c r="E7196" s="43">
        <v>0.14199999999999999</v>
      </c>
      <c r="F7196" s="43">
        <v>1</v>
      </c>
    </row>
    <row r="7197" spans="1:6" x14ac:dyDescent="0.2">
      <c r="A7197" s="43" t="s">
        <v>7256</v>
      </c>
      <c r="B7197" s="43">
        <v>0.26083017603244402</v>
      </c>
      <c r="C7197" s="43">
        <v>2.0943962010313701E-2</v>
      </c>
      <c r="D7197" s="43">
        <v>0.13500000000000001</v>
      </c>
      <c r="E7197" s="43">
        <v>0.16200000000000001</v>
      </c>
      <c r="F7197" s="43">
        <v>1</v>
      </c>
    </row>
    <row r="7198" spans="1:6" x14ac:dyDescent="0.2">
      <c r="A7198" s="43" t="s">
        <v>7257</v>
      </c>
      <c r="B7198" s="43">
        <v>2.9437525811398701E-2</v>
      </c>
      <c r="C7198" s="43">
        <v>2.1065409441975099E-2</v>
      </c>
      <c r="D7198" s="43">
        <v>0.25</v>
      </c>
      <c r="E7198" s="43">
        <v>0.32300000000000001</v>
      </c>
      <c r="F7198" s="43">
        <v>1</v>
      </c>
    </row>
    <row r="7199" spans="1:6" x14ac:dyDescent="0.2">
      <c r="A7199" s="43" t="s">
        <v>7258</v>
      </c>
      <c r="B7199" s="43">
        <v>0.99556745185269002</v>
      </c>
      <c r="C7199" s="43">
        <v>2.1220598533393999E-2</v>
      </c>
      <c r="D7199" s="43">
        <v>6.5000000000000002E-2</v>
      </c>
      <c r="E7199" s="43">
        <v>6.4000000000000001E-2</v>
      </c>
      <c r="F7199" s="43">
        <v>1</v>
      </c>
    </row>
    <row r="7200" spans="1:6" x14ac:dyDescent="0.2">
      <c r="A7200" s="43" t="s">
        <v>7259</v>
      </c>
      <c r="B7200" s="43">
        <v>6.88702687447212E-2</v>
      </c>
      <c r="C7200" s="43">
        <v>2.1283591625418801E-2</v>
      </c>
      <c r="D7200" s="43">
        <v>7.5999999999999998E-2</v>
      </c>
      <c r="E7200" s="43">
        <v>0.108</v>
      </c>
      <c r="F7200" s="43">
        <v>1</v>
      </c>
    </row>
    <row r="7201" spans="1:6" x14ac:dyDescent="0.2">
      <c r="A7201" s="43" t="s">
        <v>7260</v>
      </c>
      <c r="B7201" s="43">
        <v>0.100022114554074</v>
      </c>
      <c r="C7201" s="43">
        <v>2.1382271737184801E-2</v>
      </c>
      <c r="D7201" s="43">
        <v>4.0000000000000001E-3</v>
      </c>
      <c r="E7201" s="43">
        <v>1.2999999999999999E-2</v>
      </c>
      <c r="F7201" s="43">
        <v>1</v>
      </c>
    </row>
    <row r="7202" spans="1:6" x14ac:dyDescent="0.2">
      <c r="A7202" s="43" t="s">
        <v>7261</v>
      </c>
      <c r="B7202" s="43">
        <v>8.4823049348073901E-2</v>
      </c>
      <c r="C7202" s="43">
        <v>2.14722728209868E-2</v>
      </c>
      <c r="D7202" s="43">
        <v>6.5000000000000002E-2</v>
      </c>
      <c r="E7202" s="43">
        <v>9.2999999999999999E-2</v>
      </c>
      <c r="F7202" s="43">
        <v>1</v>
      </c>
    </row>
    <row r="7203" spans="1:6" x14ac:dyDescent="0.2">
      <c r="A7203" s="43" t="s">
        <v>7262</v>
      </c>
      <c r="B7203" s="43">
        <v>0.25888979534795997</v>
      </c>
      <c r="C7203" s="43">
        <v>2.14949696138493E-2</v>
      </c>
      <c r="D7203" s="43">
        <v>5.7000000000000002E-2</v>
      </c>
      <c r="E7203" s="43">
        <v>7.3999999999999996E-2</v>
      </c>
      <c r="F7203" s="43">
        <v>1</v>
      </c>
    </row>
    <row r="7204" spans="1:6" x14ac:dyDescent="0.2">
      <c r="A7204" s="43" t="s">
        <v>7263</v>
      </c>
      <c r="B7204" s="43">
        <v>6.2665610642116606E-2</v>
      </c>
      <c r="C7204" s="43">
        <v>2.1558909472018301E-2</v>
      </c>
      <c r="D7204" s="43">
        <v>2.3E-2</v>
      </c>
      <c r="E7204" s="43">
        <v>4.2999999999999997E-2</v>
      </c>
      <c r="F7204" s="43">
        <v>1</v>
      </c>
    </row>
    <row r="7205" spans="1:6" x14ac:dyDescent="0.2">
      <c r="A7205" s="43" t="s">
        <v>7264</v>
      </c>
      <c r="B7205" s="43">
        <v>0.220057059687124</v>
      </c>
      <c r="C7205" s="43">
        <v>2.1971099739442699E-2</v>
      </c>
      <c r="D7205" s="43">
        <v>5.7000000000000002E-2</v>
      </c>
      <c r="E7205" s="43">
        <v>7.4999999999999997E-2</v>
      </c>
      <c r="F7205" s="43">
        <v>1</v>
      </c>
    </row>
    <row r="7206" spans="1:6" x14ac:dyDescent="0.2">
      <c r="A7206" s="43" t="s">
        <v>7265</v>
      </c>
      <c r="B7206" s="43">
        <v>0.29382638894902802</v>
      </c>
      <c r="C7206" s="43">
        <v>2.1992097619099E-2</v>
      </c>
      <c r="D7206" s="43">
        <v>9.7000000000000003E-2</v>
      </c>
      <c r="E7206" s="43">
        <v>0.11700000000000001</v>
      </c>
      <c r="F7206" s="43">
        <v>1</v>
      </c>
    </row>
    <row r="7207" spans="1:6" x14ac:dyDescent="0.2">
      <c r="A7207" s="43" t="s">
        <v>7266</v>
      </c>
      <c r="B7207" s="43">
        <v>0.18083672165075201</v>
      </c>
      <c r="C7207" s="43">
        <v>2.2028709704481099E-2</v>
      </c>
      <c r="D7207" s="43">
        <v>0.10299999999999999</v>
      </c>
      <c r="E7207" s="43">
        <v>0.13</v>
      </c>
      <c r="F7207" s="43">
        <v>1</v>
      </c>
    </row>
    <row r="7208" spans="1:6" x14ac:dyDescent="0.2">
      <c r="A7208" s="43" t="s">
        <v>7267</v>
      </c>
      <c r="B7208" s="43">
        <v>6.6712239751689106E-2</v>
      </c>
      <c r="C7208" s="43">
        <v>2.2103414421474898E-2</v>
      </c>
      <c r="D7208" s="43">
        <v>0.13500000000000001</v>
      </c>
      <c r="E7208" s="43">
        <v>0.17899999999999999</v>
      </c>
      <c r="F7208" s="43">
        <v>1</v>
      </c>
    </row>
    <row r="7209" spans="1:6" x14ac:dyDescent="0.2">
      <c r="A7209" s="43" t="s">
        <v>7268</v>
      </c>
      <c r="B7209" s="43">
        <v>9.3984426518762806E-2</v>
      </c>
      <c r="C7209" s="43">
        <v>2.2160412927861601E-2</v>
      </c>
      <c r="D7209" s="43">
        <v>0.13400000000000001</v>
      </c>
      <c r="E7209" s="43">
        <v>0.17199999999999999</v>
      </c>
      <c r="F7209" s="43">
        <v>1</v>
      </c>
    </row>
    <row r="7210" spans="1:6" x14ac:dyDescent="0.2">
      <c r="A7210" s="43" t="s">
        <v>7269</v>
      </c>
      <c r="B7210" s="43">
        <v>0.170164818906613</v>
      </c>
      <c r="C7210" s="43">
        <v>2.2272590114619E-2</v>
      </c>
      <c r="D7210" s="43">
        <v>0.115</v>
      </c>
      <c r="E7210" s="43">
        <v>0.14399999999999999</v>
      </c>
      <c r="F7210" s="43">
        <v>1</v>
      </c>
    </row>
    <row r="7211" spans="1:6" x14ac:dyDescent="0.2">
      <c r="A7211" s="43" t="s">
        <v>7270</v>
      </c>
      <c r="B7211" s="43">
        <v>5.3149611812589301E-2</v>
      </c>
      <c r="C7211" s="43">
        <v>2.23066482770558E-2</v>
      </c>
      <c r="D7211" s="43">
        <v>0.09</v>
      </c>
      <c r="E7211" s="43">
        <v>0.125</v>
      </c>
      <c r="F7211" s="43">
        <v>1</v>
      </c>
    </row>
    <row r="7212" spans="1:6" x14ac:dyDescent="0.2">
      <c r="A7212" s="43" t="s">
        <v>7271</v>
      </c>
      <c r="B7212" s="43">
        <v>0.10704227084278201</v>
      </c>
      <c r="C7212" s="43">
        <v>2.2435078177027699E-2</v>
      </c>
      <c r="D7212" s="43">
        <v>0.126</v>
      </c>
      <c r="E7212" s="43">
        <v>0.16200000000000001</v>
      </c>
      <c r="F7212" s="43">
        <v>1</v>
      </c>
    </row>
    <row r="7213" spans="1:6" x14ac:dyDescent="0.2">
      <c r="A7213" s="43" t="s">
        <v>7272</v>
      </c>
      <c r="B7213" s="43">
        <v>3.5868229783827303E-2</v>
      </c>
      <c r="C7213" s="43">
        <v>2.2544472253448699E-2</v>
      </c>
      <c r="D7213" s="43">
        <v>9.5000000000000001E-2</v>
      </c>
      <c r="E7213" s="43">
        <v>0.13700000000000001</v>
      </c>
      <c r="F7213" s="43">
        <v>1</v>
      </c>
    </row>
    <row r="7214" spans="1:6" x14ac:dyDescent="0.2">
      <c r="A7214" s="43" t="s">
        <v>7273</v>
      </c>
      <c r="B7214" s="43">
        <v>4.6071408724730298E-2</v>
      </c>
      <c r="C7214" s="43">
        <v>2.2610419060488801E-2</v>
      </c>
      <c r="D7214" s="43">
        <v>0.20599999999999999</v>
      </c>
      <c r="E7214" s="43">
        <v>0.26100000000000001</v>
      </c>
      <c r="F7214" s="43">
        <v>1</v>
      </c>
    </row>
    <row r="7215" spans="1:6" x14ac:dyDescent="0.2">
      <c r="A7215" s="43" t="s">
        <v>7274</v>
      </c>
      <c r="B7215" s="43">
        <v>2.0788974748271599E-2</v>
      </c>
      <c r="C7215" s="43">
        <v>2.2674103953923799E-2</v>
      </c>
      <c r="D7215" s="43">
        <v>0.14499999999999999</v>
      </c>
      <c r="E7215" s="43">
        <v>0.20699999999999999</v>
      </c>
      <c r="F7215" s="43">
        <v>1</v>
      </c>
    </row>
    <row r="7216" spans="1:6" x14ac:dyDescent="0.2">
      <c r="A7216" s="43" t="s">
        <v>7275</v>
      </c>
      <c r="B7216" s="43">
        <v>0.459632804485547</v>
      </c>
      <c r="C7216" s="43">
        <v>2.2720552404503099E-2</v>
      </c>
      <c r="D7216" s="43">
        <v>2.7E-2</v>
      </c>
      <c r="E7216" s="43">
        <v>3.4000000000000002E-2</v>
      </c>
      <c r="F7216" s="43">
        <v>1</v>
      </c>
    </row>
    <row r="7217" spans="1:6" x14ac:dyDescent="0.2">
      <c r="A7217" s="43" t="s">
        <v>7276</v>
      </c>
      <c r="B7217" s="43">
        <v>5.7418020576629002E-2</v>
      </c>
      <c r="C7217" s="43">
        <v>2.2810364419719099E-2</v>
      </c>
      <c r="D7217" s="43">
        <v>4.8000000000000001E-2</v>
      </c>
      <c r="E7217" s="43">
        <v>7.4999999999999997E-2</v>
      </c>
      <c r="F7217" s="43">
        <v>1</v>
      </c>
    </row>
    <row r="7218" spans="1:6" x14ac:dyDescent="0.2">
      <c r="A7218" s="43" t="s">
        <v>7277</v>
      </c>
      <c r="B7218" s="43">
        <v>1.50424069973504E-2</v>
      </c>
      <c r="C7218" s="43">
        <v>2.28881719282754E-2</v>
      </c>
      <c r="D7218" s="43">
        <v>0.17899999999999999</v>
      </c>
      <c r="E7218" s="43">
        <v>0.246</v>
      </c>
      <c r="F7218" s="43">
        <v>1</v>
      </c>
    </row>
    <row r="7219" spans="1:6" x14ac:dyDescent="0.2">
      <c r="A7219" s="43" t="s">
        <v>7278</v>
      </c>
      <c r="B7219" s="43">
        <v>0.95565420838501103</v>
      </c>
      <c r="C7219" s="43">
        <v>2.29096419816259E-2</v>
      </c>
      <c r="D7219" s="43">
        <v>0.72499999999999998</v>
      </c>
      <c r="E7219" s="43">
        <v>0.80600000000000005</v>
      </c>
      <c r="F7219" s="43">
        <v>1</v>
      </c>
    </row>
    <row r="7220" spans="1:6" x14ac:dyDescent="0.2">
      <c r="A7220" s="43" t="s">
        <v>7279</v>
      </c>
      <c r="B7220" s="43">
        <v>7.5505604050720904E-2</v>
      </c>
      <c r="C7220" s="43">
        <v>2.3032907338326102E-2</v>
      </c>
      <c r="D7220" s="43">
        <v>0.439</v>
      </c>
      <c r="E7220" s="43">
        <v>0.53800000000000003</v>
      </c>
      <c r="F7220" s="43">
        <v>1</v>
      </c>
    </row>
    <row r="7221" spans="1:6" x14ac:dyDescent="0.2">
      <c r="A7221" s="43" t="s">
        <v>7280</v>
      </c>
      <c r="B7221" s="43">
        <v>0.18427817122839099</v>
      </c>
      <c r="C7221" s="43">
        <v>2.33400089270135E-2</v>
      </c>
      <c r="D7221" s="43">
        <v>0.28599999999999998</v>
      </c>
      <c r="E7221" s="43">
        <v>0.33600000000000002</v>
      </c>
      <c r="F7221" s="43">
        <v>1</v>
      </c>
    </row>
    <row r="7222" spans="1:6" x14ac:dyDescent="0.2">
      <c r="A7222" s="43" t="s">
        <v>7281</v>
      </c>
      <c r="B7222" s="43">
        <v>0.123882405622619</v>
      </c>
      <c r="C7222" s="43">
        <v>2.34435358265358E-2</v>
      </c>
      <c r="D7222" s="43">
        <v>0.216</v>
      </c>
      <c r="E7222" s="43">
        <v>0.25800000000000001</v>
      </c>
      <c r="F7222" s="43">
        <v>1</v>
      </c>
    </row>
    <row r="7223" spans="1:6" x14ac:dyDescent="0.2">
      <c r="A7223" s="43" t="s">
        <v>7282</v>
      </c>
      <c r="B7223" s="43">
        <v>8.1646538708100805E-2</v>
      </c>
      <c r="C7223" s="43">
        <v>2.3463551638297699E-2</v>
      </c>
      <c r="D7223" s="43">
        <v>0.13400000000000001</v>
      </c>
      <c r="E7223" s="43">
        <v>0.17399999999999999</v>
      </c>
      <c r="F7223" s="43">
        <v>1</v>
      </c>
    </row>
    <row r="7224" spans="1:6" x14ac:dyDescent="0.2">
      <c r="A7224" s="43" t="s">
        <v>7283</v>
      </c>
      <c r="B7224" s="43">
        <v>0.24689776451763101</v>
      </c>
      <c r="C7224" s="43">
        <v>2.35228248530692E-2</v>
      </c>
      <c r="D7224" s="43">
        <v>0.105</v>
      </c>
      <c r="E7224" s="43">
        <v>0.128</v>
      </c>
      <c r="F7224" s="43">
        <v>1</v>
      </c>
    </row>
    <row r="7225" spans="1:6" x14ac:dyDescent="0.2">
      <c r="A7225" s="43" t="s">
        <v>7284</v>
      </c>
      <c r="B7225" s="43">
        <v>0.31246481440692803</v>
      </c>
      <c r="C7225" s="43">
        <v>2.3722553637709299E-2</v>
      </c>
      <c r="D7225" s="43">
        <v>2.7E-2</v>
      </c>
      <c r="E7225" s="43">
        <v>3.6999999999999998E-2</v>
      </c>
      <c r="F7225" s="43">
        <v>1</v>
      </c>
    </row>
    <row r="7226" spans="1:6" x14ac:dyDescent="0.2">
      <c r="A7226" s="43" t="s">
        <v>7285</v>
      </c>
      <c r="B7226" s="43">
        <v>0.10490122997114</v>
      </c>
      <c r="C7226" s="43">
        <v>2.3804819251933802E-2</v>
      </c>
      <c r="D7226" s="43">
        <v>0.191</v>
      </c>
      <c r="E7226" s="43">
        <v>0.23599999999999999</v>
      </c>
      <c r="F7226" s="43">
        <v>1</v>
      </c>
    </row>
    <row r="7227" spans="1:6" x14ac:dyDescent="0.2">
      <c r="A7227" s="43" t="s">
        <v>7286</v>
      </c>
      <c r="B7227" s="43">
        <v>0.48624212526201199</v>
      </c>
      <c r="C7227" s="43">
        <v>2.3807250935559101E-2</v>
      </c>
      <c r="D7227" s="43">
        <v>1.2999999999999999E-2</v>
      </c>
      <c r="E7227" s="43">
        <v>1.9E-2</v>
      </c>
      <c r="F7227" s="43">
        <v>1</v>
      </c>
    </row>
    <row r="7228" spans="1:6" x14ac:dyDescent="0.2">
      <c r="A7228" s="43" t="s">
        <v>7287</v>
      </c>
      <c r="B7228" s="43">
        <v>3.5509415564665199E-2</v>
      </c>
      <c r="C7228" s="43">
        <v>2.38270324113929E-2</v>
      </c>
      <c r="D7228" s="43">
        <v>4.8000000000000001E-2</v>
      </c>
      <c r="E7228" s="43">
        <v>7.8E-2</v>
      </c>
      <c r="F7228" s="43">
        <v>1</v>
      </c>
    </row>
    <row r="7229" spans="1:6" x14ac:dyDescent="0.2">
      <c r="A7229" s="43" t="s">
        <v>7288</v>
      </c>
      <c r="B7229" s="43">
        <v>0.13809885272342101</v>
      </c>
      <c r="C7229" s="43">
        <v>2.4039337067325799E-2</v>
      </c>
      <c r="D7229" s="43">
        <v>0.36599999999999999</v>
      </c>
      <c r="E7229" s="43">
        <v>0.437</v>
      </c>
      <c r="F7229" s="43">
        <v>1</v>
      </c>
    </row>
    <row r="7230" spans="1:6" x14ac:dyDescent="0.2">
      <c r="A7230" s="43" t="s">
        <v>7289</v>
      </c>
      <c r="B7230" s="43">
        <v>0.43655756858560901</v>
      </c>
      <c r="C7230" s="43">
        <v>2.4086677880164099E-2</v>
      </c>
      <c r="D7230" s="43">
        <v>0.01</v>
      </c>
      <c r="E7230" s="43">
        <v>6.0000000000000001E-3</v>
      </c>
      <c r="F7230" s="43">
        <v>1</v>
      </c>
    </row>
    <row r="7231" spans="1:6" x14ac:dyDescent="0.2">
      <c r="A7231" s="43" t="s">
        <v>7290</v>
      </c>
      <c r="B7231" s="43">
        <v>1.11870705073157E-3</v>
      </c>
      <c r="C7231" s="43">
        <v>2.41655182564018E-2</v>
      </c>
      <c r="D7231" s="43">
        <v>5.1999999999999998E-2</v>
      </c>
      <c r="E7231" s="43">
        <v>0.105</v>
      </c>
      <c r="F7231" s="43">
        <v>1</v>
      </c>
    </row>
    <row r="7232" spans="1:6" x14ac:dyDescent="0.2">
      <c r="A7232" s="43" t="s">
        <v>7291</v>
      </c>
      <c r="B7232" s="43">
        <v>0.67041655225622199</v>
      </c>
      <c r="C7232" s="43">
        <v>2.4209157270616899E-2</v>
      </c>
      <c r="D7232" s="43">
        <v>3.4000000000000002E-2</v>
      </c>
      <c r="E7232" s="43">
        <v>0.03</v>
      </c>
      <c r="F7232" s="43">
        <v>1</v>
      </c>
    </row>
    <row r="7233" spans="1:6" x14ac:dyDescent="0.2">
      <c r="A7233" s="43" t="s">
        <v>7292</v>
      </c>
      <c r="B7233" s="43">
        <v>6.3053748913198995E-2</v>
      </c>
      <c r="C7233" s="43">
        <v>2.4323235752544799E-2</v>
      </c>
      <c r="D7233" s="43">
        <v>0.309</v>
      </c>
      <c r="E7233" s="43">
        <v>0.38600000000000001</v>
      </c>
      <c r="F7233" s="43">
        <v>1</v>
      </c>
    </row>
    <row r="7234" spans="1:6" x14ac:dyDescent="0.2">
      <c r="A7234" s="43" t="s">
        <v>7293</v>
      </c>
      <c r="B7234" s="43">
        <v>8.0686319570354895E-2</v>
      </c>
      <c r="C7234" s="43">
        <v>2.4481411132748002E-2</v>
      </c>
      <c r="D7234" s="43">
        <v>0.35699999999999998</v>
      </c>
      <c r="E7234" s="43">
        <v>0.436</v>
      </c>
      <c r="F7234" s="43">
        <v>1</v>
      </c>
    </row>
    <row r="7235" spans="1:6" x14ac:dyDescent="0.2">
      <c r="A7235" s="43" t="s">
        <v>7294</v>
      </c>
      <c r="B7235" s="43">
        <v>0.39886061495830899</v>
      </c>
      <c r="C7235" s="43">
        <v>2.4647441532844799E-2</v>
      </c>
      <c r="D7235" s="43">
        <v>0.113</v>
      </c>
      <c r="E7235" s="43">
        <v>0.13</v>
      </c>
      <c r="F7235" s="43">
        <v>1</v>
      </c>
    </row>
    <row r="7236" spans="1:6" x14ac:dyDescent="0.2">
      <c r="A7236" s="43" t="s">
        <v>7295</v>
      </c>
      <c r="B7236" s="43">
        <v>0.27224611234109197</v>
      </c>
      <c r="C7236" s="43">
        <v>2.4689635883123201E-2</v>
      </c>
      <c r="D7236" s="43">
        <v>0.35099999999999998</v>
      </c>
      <c r="E7236" s="43">
        <v>0.40300000000000002</v>
      </c>
      <c r="F7236" s="43">
        <v>1</v>
      </c>
    </row>
    <row r="7237" spans="1:6" x14ac:dyDescent="0.2">
      <c r="A7237" s="43" t="s">
        <v>7296</v>
      </c>
      <c r="B7237" s="43">
        <v>7.9881479021662302E-2</v>
      </c>
      <c r="C7237" s="43">
        <v>2.4904162771098901E-2</v>
      </c>
      <c r="D7237" s="43">
        <v>0.30199999999999999</v>
      </c>
      <c r="E7237" s="43">
        <v>0.375</v>
      </c>
      <c r="F7237" s="43">
        <v>1</v>
      </c>
    </row>
    <row r="7238" spans="1:6" x14ac:dyDescent="0.2">
      <c r="A7238" s="43" t="s">
        <v>7297</v>
      </c>
      <c r="B7238" s="43">
        <v>0.89783059936506204</v>
      </c>
      <c r="C7238" s="43">
        <v>2.5006296312957602E-2</v>
      </c>
      <c r="D7238" s="43">
        <v>1.2999999999999999E-2</v>
      </c>
      <c r="E7238" s="43">
        <v>1.4E-2</v>
      </c>
      <c r="F7238" s="43">
        <v>1</v>
      </c>
    </row>
    <row r="7239" spans="1:6" x14ac:dyDescent="0.2">
      <c r="A7239" s="43" t="s">
        <v>7298</v>
      </c>
      <c r="B7239" s="43">
        <v>0.27310197567099398</v>
      </c>
      <c r="C7239" s="43">
        <v>2.50939114000737E-2</v>
      </c>
      <c r="D7239" s="43">
        <v>1.4999999999999999E-2</v>
      </c>
      <c r="E7239" s="43">
        <v>2.4E-2</v>
      </c>
      <c r="F7239" s="43">
        <v>1</v>
      </c>
    </row>
    <row r="7240" spans="1:6" x14ac:dyDescent="0.2">
      <c r="A7240" s="43" t="s">
        <v>7299</v>
      </c>
      <c r="B7240" s="43">
        <v>9.7997854888011802E-3</v>
      </c>
      <c r="C7240" s="43">
        <v>2.5221407894551202E-2</v>
      </c>
      <c r="D7240" s="43">
        <v>0.10100000000000001</v>
      </c>
      <c r="E7240" s="43">
        <v>0.155</v>
      </c>
      <c r="F7240" s="43">
        <v>1</v>
      </c>
    </row>
    <row r="7241" spans="1:6" x14ac:dyDescent="0.2">
      <c r="A7241" s="43" t="s">
        <v>7300</v>
      </c>
      <c r="B7241" s="43">
        <v>0.71015740929835003</v>
      </c>
      <c r="C7241" s="43">
        <v>2.5241886067561399E-2</v>
      </c>
      <c r="D7241" s="43">
        <v>3.4000000000000002E-2</v>
      </c>
      <c r="E7241" s="43">
        <v>3.7999999999999999E-2</v>
      </c>
      <c r="F7241" s="43">
        <v>1</v>
      </c>
    </row>
    <row r="7242" spans="1:6" x14ac:dyDescent="0.2">
      <c r="A7242" s="43" t="s">
        <v>7301</v>
      </c>
      <c r="B7242" s="43">
        <v>2.1439714761918E-2</v>
      </c>
      <c r="C7242" s="43">
        <v>2.5244080464341699E-2</v>
      </c>
      <c r="D7242" s="43">
        <v>0.23699999999999999</v>
      </c>
      <c r="E7242" s="43">
        <v>0.30099999999999999</v>
      </c>
      <c r="F7242" s="43">
        <v>1</v>
      </c>
    </row>
    <row r="7243" spans="1:6" x14ac:dyDescent="0.2">
      <c r="A7243" s="43" t="s">
        <v>7302</v>
      </c>
      <c r="B7243" s="43">
        <v>0.83038616198524795</v>
      </c>
      <c r="C7243" s="43">
        <v>2.52724220250506E-2</v>
      </c>
      <c r="D7243" s="43">
        <v>0.115</v>
      </c>
      <c r="E7243" s="43">
        <v>0.12</v>
      </c>
      <c r="F7243" s="43">
        <v>1</v>
      </c>
    </row>
    <row r="7244" spans="1:6" x14ac:dyDescent="0.2">
      <c r="A7244" s="43" t="s">
        <v>7303</v>
      </c>
      <c r="B7244" s="43">
        <v>2.4728613494008799E-2</v>
      </c>
      <c r="C7244" s="43">
        <v>2.55882629806168E-2</v>
      </c>
      <c r="D7244" s="43">
        <v>0.16600000000000001</v>
      </c>
      <c r="E7244" s="43">
        <v>0.22800000000000001</v>
      </c>
      <c r="F7244" s="43">
        <v>1</v>
      </c>
    </row>
    <row r="7245" spans="1:6" x14ac:dyDescent="0.2">
      <c r="A7245" s="43" t="s">
        <v>7304</v>
      </c>
      <c r="B7245" s="43">
        <v>7.0092088911590106E-2</v>
      </c>
      <c r="C7245" s="43">
        <v>2.5626679299636499E-2</v>
      </c>
      <c r="D7245" s="43">
        <v>0.21199999999999999</v>
      </c>
      <c r="E7245" s="43">
        <v>0.25900000000000001</v>
      </c>
      <c r="F7245" s="43">
        <v>1</v>
      </c>
    </row>
    <row r="7246" spans="1:6" x14ac:dyDescent="0.2">
      <c r="A7246" s="43" t="s">
        <v>7305</v>
      </c>
      <c r="B7246" s="43">
        <v>3.4664787120536597E-2</v>
      </c>
      <c r="C7246" s="43">
        <v>2.5730917312112699E-2</v>
      </c>
      <c r="D7246" s="43">
        <v>5.5E-2</v>
      </c>
      <c r="E7246" s="43">
        <v>8.7999999999999995E-2</v>
      </c>
      <c r="F7246" s="43">
        <v>1</v>
      </c>
    </row>
    <row r="7247" spans="1:6" x14ac:dyDescent="0.2">
      <c r="A7247" s="43" t="s">
        <v>7306</v>
      </c>
      <c r="B7247" s="43">
        <v>4.8409074194137501E-2</v>
      </c>
      <c r="C7247" s="43">
        <v>2.5745233071246699E-2</v>
      </c>
      <c r="D7247" s="43">
        <v>0.376</v>
      </c>
      <c r="E7247" s="43">
        <v>0.46700000000000003</v>
      </c>
      <c r="F7247" s="43">
        <v>1</v>
      </c>
    </row>
    <row r="7248" spans="1:6" x14ac:dyDescent="0.2">
      <c r="A7248" s="43" t="s">
        <v>7307</v>
      </c>
      <c r="B7248" s="43">
        <v>5.2430576371041003E-2</v>
      </c>
      <c r="C7248" s="43">
        <v>2.5801577704771501E-2</v>
      </c>
      <c r="D7248" s="43">
        <v>0.111</v>
      </c>
      <c r="E7248" s="43">
        <v>0.151</v>
      </c>
      <c r="F7248" s="43">
        <v>1</v>
      </c>
    </row>
    <row r="7249" spans="1:6" x14ac:dyDescent="0.2">
      <c r="A7249" s="43" t="s">
        <v>7308</v>
      </c>
      <c r="B7249" s="43">
        <v>7.8456724695736002E-2</v>
      </c>
      <c r="C7249" s="43">
        <v>2.58119615286692E-2</v>
      </c>
      <c r="D7249" s="43">
        <v>1.2999999999999999E-2</v>
      </c>
      <c r="E7249" s="43">
        <v>2.8000000000000001E-2</v>
      </c>
      <c r="F7249" s="43">
        <v>1</v>
      </c>
    </row>
    <row r="7250" spans="1:6" x14ac:dyDescent="0.2">
      <c r="A7250" s="43" t="s">
        <v>7309</v>
      </c>
      <c r="B7250" s="43">
        <v>7.3950777074412194E-2</v>
      </c>
      <c r="C7250" s="43">
        <v>2.5843938292155099E-2</v>
      </c>
      <c r="D7250" s="43">
        <v>2.7E-2</v>
      </c>
      <c r="E7250" s="43">
        <v>4.7E-2</v>
      </c>
      <c r="F7250" s="43">
        <v>1</v>
      </c>
    </row>
    <row r="7251" spans="1:6" x14ac:dyDescent="0.2">
      <c r="A7251" s="43" t="s">
        <v>7310</v>
      </c>
      <c r="B7251" s="43">
        <v>0.29826583475270702</v>
      </c>
      <c r="C7251" s="43">
        <v>2.5995778832665899E-2</v>
      </c>
      <c r="D7251" s="43">
        <v>4.8000000000000001E-2</v>
      </c>
      <c r="E7251" s="43">
        <v>3.5999999999999997E-2</v>
      </c>
      <c r="F7251" s="43">
        <v>1</v>
      </c>
    </row>
    <row r="7252" spans="1:6" x14ac:dyDescent="0.2">
      <c r="A7252" s="43" t="s">
        <v>7311</v>
      </c>
      <c r="B7252" s="43">
        <v>0.49670692604598798</v>
      </c>
      <c r="C7252" s="43">
        <v>2.6262998286808802E-2</v>
      </c>
      <c r="D7252" s="43">
        <v>1.7000000000000001E-2</v>
      </c>
      <c r="E7252" s="43">
        <v>2.3E-2</v>
      </c>
      <c r="F7252" s="43">
        <v>1</v>
      </c>
    </row>
    <row r="7253" spans="1:6" x14ac:dyDescent="0.2">
      <c r="A7253" s="43" t="s">
        <v>7312</v>
      </c>
      <c r="B7253" s="43">
        <v>9.9745477036680602E-2</v>
      </c>
      <c r="C7253" s="43">
        <v>2.6273829238353301E-2</v>
      </c>
      <c r="D7253" s="43">
        <v>5.2999999999999999E-2</v>
      </c>
      <c r="E7253" s="43">
        <v>7.8E-2</v>
      </c>
      <c r="F7253" s="43">
        <v>1</v>
      </c>
    </row>
    <row r="7254" spans="1:6" x14ac:dyDescent="0.2">
      <c r="A7254" s="43" t="s">
        <v>7313</v>
      </c>
      <c r="B7254" s="43">
        <v>1.34928882878575E-3</v>
      </c>
      <c r="C7254" s="43">
        <v>2.6503754786312901E-2</v>
      </c>
      <c r="D7254" s="43">
        <v>5.5E-2</v>
      </c>
      <c r="E7254" s="43">
        <v>0.11</v>
      </c>
      <c r="F7254" s="43">
        <v>1</v>
      </c>
    </row>
    <row r="7255" spans="1:6" x14ac:dyDescent="0.2">
      <c r="A7255" s="43" t="s">
        <v>7314</v>
      </c>
      <c r="B7255" s="43">
        <v>8.7150913705309099E-2</v>
      </c>
      <c r="C7255" s="43">
        <v>2.66080143959182E-2</v>
      </c>
      <c r="D7255" s="43">
        <v>0.219</v>
      </c>
      <c r="E7255" s="43">
        <v>0.26900000000000002</v>
      </c>
      <c r="F7255" s="43">
        <v>1</v>
      </c>
    </row>
    <row r="7256" spans="1:6" x14ac:dyDescent="0.2">
      <c r="A7256" s="43" t="s">
        <v>7315</v>
      </c>
      <c r="B7256" s="43">
        <v>3.09358255153468E-2</v>
      </c>
      <c r="C7256" s="43">
        <v>2.6853091871922901E-2</v>
      </c>
      <c r="D7256" s="43">
        <v>0.26100000000000001</v>
      </c>
      <c r="E7256" s="43">
        <v>0.33600000000000002</v>
      </c>
      <c r="F7256" s="43">
        <v>1</v>
      </c>
    </row>
    <row r="7257" spans="1:6" x14ac:dyDescent="0.2">
      <c r="A7257" s="43" t="s">
        <v>7316</v>
      </c>
      <c r="B7257" s="43">
        <v>1.35594145464596E-2</v>
      </c>
      <c r="C7257" s="43">
        <v>2.7169073047903902E-2</v>
      </c>
      <c r="D7257" s="43">
        <v>5.2999999999999999E-2</v>
      </c>
      <c r="E7257" s="43">
        <v>9.2999999999999999E-2</v>
      </c>
      <c r="F7257" s="43">
        <v>1</v>
      </c>
    </row>
    <row r="7258" spans="1:6" x14ac:dyDescent="0.2">
      <c r="A7258" s="43" t="s">
        <v>7317</v>
      </c>
      <c r="B7258" s="43">
        <v>0.64439484869297003</v>
      </c>
      <c r="C7258" s="43">
        <v>2.7175155224971301E-2</v>
      </c>
      <c r="D7258" s="43">
        <v>0.01</v>
      </c>
      <c r="E7258" s="43">
        <v>7.0000000000000001E-3</v>
      </c>
      <c r="F7258" s="43">
        <v>1</v>
      </c>
    </row>
    <row r="7259" spans="1:6" x14ac:dyDescent="0.2">
      <c r="A7259" s="43" t="s">
        <v>7318</v>
      </c>
      <c r="B7259" s="43">
        <v>2.0638723790429199E-3</v>
      </c>
      <c r="C7259" s="43">
        <v>2.7320272749760802E-2</v>
      </c>
      <c r="D7259" s="43">
        <v>0.115</v>
      </c>
      <c r="E7259" s="43">
        <v>0.182</v>
      </c>
      <c r="F7259" s="43">
        <v>1</v>
      </c>
    </row>
    <row r="7260" spans="1:6" x14ac:dyDescent="0.2">
      <c r="A7260" s="43" t="s">
        <v>7319</v>
      </c>
      <c r="B7260" s="43">
        <v>0.89719358445964403</v>
      </c>
      <c r="C7260" s="43">
        <v>2.75197656428618E-2</v>
      </c>
      <c r="D7260" s="43">
        <v>1.2999999999999999E-2</v>
      </c>
      <c r="E7260" s="43">
        <v>1.4E-2</v>
      </c>
      <c r="F7260" s="43">
        <v>1</v>
      </c>
    </row>
    <row r="7261" spans="1:6" x14ac:dyDescent="0.2">
      <c r="A7261" s="43" t="s">
        <v>7320</v>
      </c>
      <c r="B7261" s="43">
        <v>0.179014507499374</v>
      </c>
      <c r="C7261" s="43">
        <v>2.7541271428659801E-2</v>
      </c>
      <c r="D7261" s="43">
        <v>9.5000000000000001E-2</v>
      </c>
      <c r="E7261" s="43">
        <v>0.121</v>
      </c>
      <c r="F7261" s="43">
        <v>1</v>
      </c>
    </row>
    <row r="7262" spans="1:6" x14ac:dyDescent="0.2">
      <c r="A7262" s="43" t="s">
        <v>7321</v>
      </c>
      <c r="B7262" s="43">
        <v>1.2428772774587E-2</v>
      </c>
      <c r="C7262" s="43">
        <v>2.7547722199609801E-2</v>
      </c>
      <c r="D7262" s="43">
        <v>0.26500000000000001</v>
      </c>
      <c r="E7262" s="43">
        <v>0.35</v>
      </c>
      <c r="F7262" s="43">
        <v>1</v>
      </c>
    </row>
    <row r="7263" spans="1:6" x14ac:dyDescent="0.2">
      <c r="A7263" s="43" t="s">
        <v>7322</v>
      </c>
      <c r="B7263" s="43">
        <v>4.2767958933339199E-2</v>
      </c>
      <c r="C7263" s="43">
        <v>2.7725093774067799E-2</v>
      </c>
      <c r="D7263" s="43">
        <v>0.13</v>
      </c>
      <c r="E7263" s="43">
        <v>0.17499999999999999</v>
      </c>
      <c r="F7263" s="43">
        <v>1</v>
      </c>
    </row>
    <row r="7264" spans="1:6" x14ac:dyDescent="0.2">
      <c r="A7264" s="43" t="s">
        <v>7323</v>
      </c>
      <c r="B7264" s="43">
        <v>5.1966311222735199E-2</v>
      </c>
      <c r="C7264" s="43">
        <v>2.77444839188816E-2</v>
      </c>
      <c r="D7264" s="43">
        <v>0.124</v>
      </c>
      <c r="E7264" s="43">
        <v>0.16800000000000001</v>
      </c>
      <c r="F7264" s="43">
        <v>1</v>
      </c>
    </row>
    <row r="7265" spans="1:6" x14ac:dyDescent="0.2">
      <c r="A7265" s="43" t="s">
        <v>7324</v>
      </c>
      <c r="B7265" s="43">
        <v>0.11934438829208199</v>
      </c>
      <c r="C7265" s="43">
        <v>2.80717648048741E-2</v>
      </c>
      <c r="D7265" s="43">
        <v>0.124</v>
      </c>
      <c r="E7265" s="43">
        <v>0.158</v>
      </c>
      <c r="F7265" s="43">
        <v>1</v>
      </c>
    </row>
    <row r="7266" spans="1:6" x14ac:dyDescent="0.2">
      <c r="A7266" s="43" t="s">
        <v>7325</v>
      </c>
      <c r="B7266" s="43">
        <v>1.9563941134812801E-2</v>
      </c>
      <c r="C7266" s="43">
        <v>2.8119484363428E-2</v>
      </c>
      <c r="D7266" s="43">
        <v>0.14699999999999999</v>
      </c>
      <c r="E7266" s="43">
        <v>0.20200000000000001</v>
      </c>
      <c r="F7266" s="43">
        <v>1</v>
      </c>
    </row>
    <row r="7267" spans="1:6" x14ac:dyDescent="0.2">
      <c r="A7267" s="43" t="s">
        <v>7326</v>
      </c>
      <c r="B7267" s="43">
        <v>9.9200964985883405E-2</v>
      </c>
      <c r="C7267" s="43">
        <v>2.8213521112281401E-2</v>
      </c>
      <c r="D7267" s="43">
        <v>4.0000000000000001E-3</v>
      </c>
      <c r="E7267" s="43">
        <v>1.2999999999999999E-2</v>
      </c>
      <c r="F7267" s="43">
        <v>1</v>
      </c>
    </row>
    <row r="7268" spans="1:6" x14ac:dyDescent="0.2">
      <c r="A7268" s="43" t="s">
        <v>7327</v>
      </c>
      <c r="B7268" s="43">
        <v>0.33915404988231701</v>
      </c>
      <c r="C7268" s="43">
        <v>2.8390592352332E-2</v>
      </c>
      <c r="D7268" s="43">
        <v>5.7000000000000002E-2</v>
      </c>
      <c r="E7268" s="43">
        <v>7.0999999999999994E-2</v>
      </c>
      <c r="F7268" s="43">
        <v>1</v>
      </c>
    </row>
    <row r="7269" spans="1:6" x14ac:dyDescent="0.2">
      <c r="A7269" s="43" t="s">
        <v>7328</v>
      </c>
      <c r="B7269" s="43">
        <v>0.82225024592787399</v>
      </c>
      <c r="C7269" s="43">
        <v>2.8448481903028199E-2</v>
      </c>
      <c r="D7269" s="43">
        <v>5.2999999999999999E-2</v>
      </c>
      <c r="E7269" s="43">
        <v>5.7000000000000002E-2</v>
      </c>
      <c r="F7269" s="43">
        <v>1</v>
      </c>
    </row>
    <row r="7270" spans="1:6" x14ac:dyDescent="0.2">
      <c r="A7270" s="43" t="s">
        <v>7329</v>
      </c>
      <c r="B7270" s="43">
        <v>0.87444205125318997</v>
      </c>
      <c r="C7270" s="43">
        <v>2.84797776114913E-2</v>
      </c>
      <c r="D7270" s="43">
        <v>0.35099999999999998</v>
      </c>
      <c r="E7270" s="43">
        <v>0.372</v>
      </c>
      <c r="F7270" s="43">
        <v>1</v>
      </c>
    </row>
    <row r="7271" spans="1:6" x14ac:dyDescent="0.2">
      <c r="A7271" s="43" t="s">
        <v>7330</v>
      </c>
      <c r="B7271" s="43">
        <v>0.56918485227424398</v>
      </c>
      <c r="C7271" s="43">
        <v>2.8608814575095599E-2</v>
      </c>
      <c r="D7271" s="43">
        <v>2.5000000000000001E-2</v>
      </c>
      <c r="E7271" s="43">
        <v>0.02</v>
      </c>
      <c r="F7271" s="43">
        <v>1</v>
      </c>
    </row>
    <row r="7272" spans="1:6" x14ac:dyDescent="0.2">
      <c r="A7272" s="43" t="s">
        <v>7331</v>
      </c>
      <c r="B7272" s="43">
        <v>0.20075388083819901</v>
      </c>
      <c r="C7272" s="43">
        <v>2.8815175284520898E-2</v>
      </c>
      <c r="D7272" s="43">
        <v>0.151</v>
      </c>
      <c r="E7272" s="43">
        <v>0.18099999999999999</v>
      </c>
      <c r="F7272" s="43">
        <v>1</v>
      </c>
    </row>
    <row r="7273" spans="1:6" x14ac:dyDescent="0.2">
      <c r="A7273" s="43" t="s">
        <v>7332</v>
      </c>
      <c r="B7273" s="43">
        <v>1.09691696438607E-2</v>
      </c>
      <c r="C7273" s="43">
        <v>2.8952668428350301E-2</v>
      </c>
      <c r="D7273" s="43">
        <v>0.26900000000000002</v>
      </c>
      <c r="E7273" s="43">
        <v>0.35899999999999999</v>
      </c>
      <c r="F7273" s="43">
        <v>1</v>
      </c>
    </row>
    <row r="7274" spans="1:6" x14ac:dyDescent="0.2">
      <c r="A7274" s="43" t="s">
        <v>7333</v>
      </c>
      <c r="B7274" s="43">
        <v>0.67621493184647097</v>
      </c>
      <c r="C7274" s="43">
        <v>2.9032420059302001E-2</v>
      </c>
      <c r="D7274" s="43">
        <v>4.5999999999999999E-2</v>
      </c>
      <c r="E7274" s="43">
        <v>5.0999999999999997E-2</v>
      </c>
      <c r="F7274" s="43">
        <v>1</v>
      </c>
    </row>
    <row r="7275" spans="1:6" x14ac:dyDescent="0.2">
      <c r="A7275" s="43" t="s">
        <v>7334</v>
      </c>
      <c r="B7275" s="43">
        <v>0.144762838077448</v>
      </c>
      <c r="C7275" s="43">
        <v>2.9121301656213301E-2</v>
      </c>
      <c r="D7275" s="43">
        <v>0.107</v>
      </c>
      <c r="E7275" s="43">
        <v>0.13400000000000001</v>
      </c>
      <c r="F7275" s="43">
        <v>1</v>
      </c>
    </row>
    <row r="7276" spans="1:6" x14ac:dyDescent="0.2">
      <c r="A7276" s="43" t="s">
        <v>7335</v>
      </c>
      <c r="B7276" s="43">
        <v>4.5475993453094402E-2</v>
      </c>
      <c r="C7276" s="43">
        <v>2.9121665891344701E-2</v>
      </c>
      <c r="D7276" s="43">
        <v>0.113</v>
      </c>
      <c r="E7276" s="43">
        <v>0.155</v>
      </c>
      <c r="F7276" s="43">
        <v>1</v>
      </c>
    </row>
    <row r="7277" spans="1:6" x14ac:dyDescent="0.2">
      <c r="A7277" s="43" t="s">
        <v>7336</v>
      </c>
      <c r="B7277" s="43">
        <v>2.0164598335580802E-2</v>
      </c>
      <c r="C7277" s="43">
        <v>2.9455618513934401E-2</v>
      </c>
      <c r="D7277" s="43">
        <v>0.187</v>
      </c>
      <c r="E7277" s="43">
        <v>0.251</v>
      </c>
      <c r="F7277" s="43">
        <v>1</v>
      </c>
    </row>
    <row r="7278" spans="1:6" x14ac:dyDescent="0.2">
      <c r="A7278" s="43" t="s">
        <v>7337</v>
      </c>
      <c r="B7278" s="43">
        <v>5.0304462269188097E-2</v>
      </c>
      <c r="C7278" s="43">
        <v>2.9477562349938299E-2</v>
      </c>
      <c r="D7278" s="43">
        <v>0.38</v>
      </c>
      <c r="E7278" s="43">
        <v>0.47</v>
      </c>
      <c r="F7278" s="43">
        <v>1</v>
      </c>
    </row>
    <row r="7279" spans="1:6" x14ac:dyDescent="0.2">
      <c r="A7279" s="43" t="s">
        <v>7338</v>
      </c>
      <c r="B7279" s="43">
        <v>0.23955959300936699</v>
      </c>
      <c r="C7279" s="43">
        <v>2.9573709636442101E-2</v>
      </c>
      <c r="D7279" s="43">
        <v>1.9E-2</v>
      </c>
      <c r="E7279" s="43">
        <v>0.03</v>
      </c>
      <c r="F7279" s="43">
        <v>1</v>
      </c>
    </row>
    <row r="7280" spans="1:6" x14ac:dyDescent="0.2">
      <c r="A7280" s="43" t="s">
        <v>7339</v>
      </c>
      <c r="B7280" s="43">
        <v>9.0454422310316196E-2</v>
      </c>
      <c r="C7280" s="43">
        <v>2.96976726389333E-2</v>
      </c>
      <c r="D7280" s="43">
        <v>0.13500000000000001</v>
      </c>
      <c r="E7280" s="43">
        <v>0.17199999999999999</v>
      </c>
      <c r="F7280" s="43">
        <v>1</v>
      </c>
    </row>
    <row r="7281" spans="1:6" x14ac:dyDescent="0.2">
      <c r="A7281" s="43" t="s">
        <v>7340</v>
      </c>
      <c r="B7281" s="43">
        <v>0.36437727458346197</v>
      </c>
      <c r="C7281" s="43">
        <v>2.9814263381020101E-2</v>
      </c>
      <c r="D7281" s="43">
        <v>5.8999999999999997E-2</v>
      </c>
      <c r="E7281" s="43">
        <v>7.2999999999999995E-2</v>
      </c>
      <c r="F7281" s="43">
        <v>1</v>
      </c>
    </row>
    <row r="7282" spans="1:6" x14ac:dyDescent="0.2">
      <c r="A7282" s="43" t="s">
        <v>7341</v>
      </c>
      <c r="B7282" s="43">
        <v>4.4663378847015402E-3</v>
      </c>
      <c r="C7282" s="43">
        <v>2.9912936586368299E-2</v>
      </c>
      <c r="D7282" s="43">
        <v>0.26700000000000002</v>
      </c>
      <c r="E7282" s="43">
        <v>0.36299999999999999</v>
      </c>
      <c r="F7282" s="43">
        <v>1</v>
      </c>
    </row>
    <row r="7283" spans="1:6" x14ac:dyDescent="0.2">
      <c r="A7283" s="43" t="s">
        <v>7342</v>
      </c>
      <c r="B7283" s="43">
        <v>0.56707661678661103</v>
      </c>
      <c r="C7283" s="43">
        <v>2.9940150267194099E-2</v>
      </c>
      <c r="D7283" s="43">
        <v>0.04</v>
      </c>
      <c r="E7283" s="43">
        <v>4.7E-2</v>
      </c>
      <c r="F7283" s="43">
        <v>1</v>
      </c>
    </row>
    <row r="7284" spans="1:6" x14ac:dyDescent="0.2">
      <c r="A7284" s="43" t="s">
        <v>7343</v>
      </c>
      <c r="B7284" s="43">
        <v>0.57712548039989597</v>
      </c>
      <c r="C7284" s="43">
        <v>3.0014974608346501E-2</v>
      </c>
      <c r="D7284" s="43">
        <v>3.2000000000000001E-2</v>
      </c>
      <c r="E7284" s="43">
        <v>3.7999999999999999E-2</v>
      </c>
      <c r="F7284" s="43">
        <v>1</v>
      </c>
    </row>
    <row r="7285" spans="1:6" x14ac:dyDescent="0.2">
      <c r="A7285" s="43" t="s">
        <v>7344</v>
      </c>
      <c r="B7285" s="43">
        <v>4.2348598874754E-2</v>
      </c>
      <c r="C7285" s="43">
        <v>3.0076792952322198E-2</v>
      </c>
      <c r="D7285" s="43">
        <v>0.107</v>
      </c>
      <c r="E7285" s="43">
        <v>0.15</v>
      </c>
      <c r="F7285" s="43">
        <v>1</v>
      </c>
    </row>
    <row r="7286" spans="1:6" x14ac:dyDescent="0.2">
      <c r="A7286" s="43" t="s">
        <v>7345</v>
      </c>
      <c r="B7286" s="43">
        <v>4.0906448078581202E-2</v>
      </c>
      <c r="C7286" s="43">
        <v>3.0148383462955699E-2</v>
      </c>
      <c r="D7286" s="43">
        <v>5.7000000000000002E-2</v>
      </c>
      <c r="E7286" s="43">
        <v>9.0999999999999998E-2</v>
      </c>
      <c r="F7286" s="43">
        <v>1</v>
      </c>
    </row>
    <row r="7287" spans="1:6" x14ac:dyDescent="0.2">
      <c r="A7287" s="43" t="s">
        <v>7346</v>
      </c>
      <c r="B7287" s="43">
        <v>8.9817460067681903E-2</v>
      </c>
      <c r="C7287" s="43">
        <v>3.0245629956964899E-2</v>
      </c>
      <c r="D7287" s="43">
        <v>0.153</v>
      </c>
      <c r="E7287" s="43">
        <v>0.19400000000000001</v>
      </c>
      <c r="F7287" s="43">
        <v>1</v>
      </c>
    </row>
    <row r="7288" spans="1:6" x14ac:dyDescent="0.2">
      <c r="A7288" s="43" t="s">
        <v>7347</v>
      </c>
      <c r="B7288" s="43">
        <v>0.14235942179810601</v>
      </c>
      <c r="C7288" s="43">
        <v>3.04690881293554E-2</v>
      </c>
      <c r="D7288" s="43">
        <v>3.7999999999999999E-2</v>
      </c>
      <c r="E7288" s="43">
        <v>5.7000000000000002E-2</v>
      </c>
      <c r="F7288" s="43">
        <v>1</v>
      </c>
    </row>
    <row r="7289" spans="1:6" x14ac:dyDescent="0.2">
      <c r="A7289" s="43" t="s">
        <v>7348</v>
      </c>
      <c r="B7289" s="43">
        <v>6.4263070230414998E-2</v>
      </c>
      <c r="C7289" s="43">
        <v>3.06497904440644E-2</v>
      </c>
      <c r="D7289" s="43">
        <v>0.3</v>
      </c>
      <c r="E7289" s="43">
        <v>0.37</v>
      </c>
      <c r="F7289" s="43">
        <v>1</v>
      </c>
    </row>
    <row r="7290" spans="1:6" x14ac:dyDescent="0.2">
      <c r="A7290" s="43" t="s">
        <v>7349</v>
      </c>
      <c r="B7290" s="43">
        <v>0.29245542169461602</v>
      </c>
      <c r="C7290" s="43">
        <v>3.06866673534603E-2</v>
      </c>
      <c r="D7290" s="43">
        <v>5.7000000000000002E-2</v>
      </c>
      <c r="E7290" s="43">
        <v>7.2999999999999995E-2</v>
      </c>
      <c r="F7290" s="43">
        <v>1</v>
      </c>
    </row>
    <row r="7291" spans="1:6" x14ac:dyDescent="0.2">
      <c r="A7291" s="43" t="s">
        <v>7350</v>
      </c>
      <c r="B7291" s="43">
        <v>0.25230320034264903</v>
      </c>
      <c r="C7291" s="43">
        <v>3.0768051469832702E-2</v>
      </c>
      <c r="D7291" s="43">
        <v>0.16</v>
      </c>
      <c r="E7291" s="43">
        <v>0.187</v>
      </c>
      <c r="F7291" s="43">
        <v>1</v>
      </c>
    </row>
    <row r="7292" spans="1:6" x14ac:dyDescent="0.2">
      <c r="A7292" s="43" t="s">
        <v>7351</v>
      </c>
      <c r="B7292" s="43">
        <v>4.3066840998441401E-2</v>
      </c>
      <c r="C7292" s="43">
        <v>3.0857200887940899E-2</v>
      </c>
      <c r="D7292" s="43">
        <v>0.128</v>
      </c>
      <c r="E7292" s="43">
        <v>0.17199999999999999</v>
      </c>
      <c r="F7292" s="43">
        <v>1</v>
      </c>
    </row>
    <row r="7293" spans="1:6" x14ac:dyDescent="0.2">
      <c r="A7293" s="43" t="s">
        <v>7352</v>
      </c>
      <c r="B7293" s="43">
        <v>3.5365389346155802E-2</v>
      </c>
      <c r="C7293" s="43">
        <v>3.09102950678968E-2</v>
      </c>
      <c r="D7293" s="43">
        <v>8.7999999999999995E-2</v>
      </c>
      <c r="E7293" s="43">
        <v>0.128</v>
      </c>
      <c r="F7293" s="43">
        <v>1</v>
      </c>
    </row>
    <row r="7294" spans="1:6" x14ac:dyDescent="0.2">
      <c r="A7294" s="43" t="s">
        <v>7353</v>
      </c>
      <c r="B7294" s="43">
        <v>0.63929672575668695</v>
      </c>
      <c r="C7294" s="43">
        <v>3.1000558267914501E-2</v>
      </c>
      <c r="D7294" s="43">
        <v>0.24399999999999999</v>
      </c>
      <c r="E7294" s="43">
        <v>0.25800000000000001</v>
      </c>
      <c r="F7294" s="43">
        <v>1</v>
      </c>
    </row>
    <row r="7295" spans="1:6" x14ac:dyDescent="0.2">
      <c r="A7295" s="43" t="s">
        <v>7354</v>
      </c>
      <c r="B7295" s="43">
        <v>4.02849827559216E-2</v>
      </c>
      <c r="C7295" s="43">
        <v>3.1221045021923001E-2</v>
      </c>
      <c r="D7295" s="43">
        <v>9.5000000000000001E-2</v>
      </c>
      <c r="E7295" s="43">
        <v>0.13500000000000001</v>
      </c>
      <c r="F7295" s="43">
        <v>1</v>
      </c>
    </row>
    <row r="7296" spans="1:6" x14ac:dyDescent="0.2">
      <c r="A7296" s="43" t="s">
        <v>7355</v>
      </c>
      <c r="B7296" s="43">
        <v>0.39700517265435897</v>
      </c>
      <c r="C7296" s="43">
        <v>3.1349799802891098E-2</v>
      </c>
      <c r="D7296" s="43">
        <v>7.8E-2</v>
      </c>
      <c r="E7296" s="43">
        <v>9.2999999999999999E-2</v>
      </c>
      <c r="F7296" s="43">
        <v>1</v>
      </c>
    </row>
    <row r="7297" spans="1:6" x14ac:dyDescent="0.2">
      <c r="A7297" s="43" t="s">
        <v>7356</v>
      </c>
      <c r="B7297" s="43">
        <v>0.95775866493048001</v>
      </c>
      <c r="C7297" s="43">
        <v>3.1468504158603999E-2</v>
      </c>
      <c r="D7297" s="43">
        <v>1.4999999999999999E-2</v>
      </c>
      <c r="E7297" s="43">
        <v>1.6E-2</v>
      </c>
      <c r="F7297" s="43">
        <v>1</v>
      </c>
    </row>
    <row r="7298" spans="1:6" x14ac:dyDescent="0.2">
      <c r="A7298" s="43" t="s">
        <v>7357</v>
      </c>
      <c r="B7298" s="43">
        <v>0.27690926855348702</v>
      </c>
      <c r="C7298" s="43">
        <v>3.1635450053943102E-2</v>
      </c>
      <c r="D7298" s="43">
        <v>1.4999999999999999E-2</v>
      </c>
      <c r="E7298" s="43">
        <v>2.4E-2</v>
      </c>
      <c r="F7298" s="43">
        <v>1</v>
      </c>
    </row>
    <row r="7299" spans="1:6" x14ac:dyDescent="0.2">
      <c r="A7299" s="43" t="s">
        <v>7358</v>
      </c>
      <c r="B7299" s="43">
        <v>2.5263493165924099E-2</v>
      </c>
      <c r="C7299" s="43">
        <v>3.1794956085884798E-2</v>
      </c>
      <c r="D7299" s="43">
        <v>7.5999999999999998E-2</v>
      </c>
      <c r="E7299" s="43">
        <v>0.11799999999999999</v>
      </c>
      <c r="F7299" s="43">
        <v>1</v>
      </c>
    </row>
    <row r="7300" spans="1:6" x14ac:dyDescent="0.2">
      <c r="A7300" s="43" t="s">
        <v>7359</v>
      </c>
      <c r="B7300" s="43">
        <v>0.17026782473205601</v>
      </c>
      <c r="C7300" s="43">
        <v>3.1912008724953402E-2</v>
      </c>
      <c r="D7300" s="43">
        <v>0.109</v>
      </c>
      <c r="E7300" s="43">
        <v>0.13700000000000001</v>
      </c>
      <c r="F7300" s="43">
        <v>1</v>
      </c>
    </row>
    <row r="7301" spans="1:6" x14ac:dyDescent="0.2">
      <c r="A7301" s="43" t="s">
        <v>7360</v>
      </c>
      <c r="B7301" s="43">
        <v>4.9569205579369301E-2</v>
      </c>
      <c r="C7301" s="43">
        <v>3.19259557710867E-2</v>
      </c>
      <c r="D7301" s="43">
        <v>0.13900000000000001</v>
      </c>
      <c r="E7301" s="43">
        <v>0.187</v>
      </c>
      <c r="F7301" s="43">
        <v>1</v>
      </c>
    </row>
    <row r="7302" spans="1:6" x14ac:dyDescent="0.2">
      <c r="A7302" s="43" t="s">
        <v>7361</v>
      </c>
      <c r="B7302" s="43">
        <v>6.0081474758773004E-3</v>
      </c>
      <c r="C7302" s="43">
        <v>3.1943040922051497E-2</v>
      </c>
      <c r="D7302" s="43">
        <v>0.26100000000000001</v>
      </c>
      <c r="E7302" s="43">
        <v>0.35</v>
      </c>
      <c r="F7302" s="43">
        <v>1</v>
      </c>
    </row>
    <row r="7303" spans="1:6" x14ac:dyDescent="0.2">
      <c r="A7303" s="43" t="s">
        <v>7362</v>
      </c>
      <c r="B7303" s="43">
        <v>1.34927875825264E-2</v>
      </c>
      <c r="C7303" s="43">
        <v>3.2043126970314598E-2</v>
      </c>
      <c r="D7303" s="43">
        <v>0.26700000000000002</v>
      </c>
      <c r="E7303" s="43">
        <v>0.35599999999999998</v>
      </c>
      <c r="F7303" s="43">
        <v>1</v>
      </c>
    </row>
    <row r="7304" spans="1:6" x14ac:dyDescent="0.2">
      <c r="A7304" s="43" t="s">
        <v>7363</v>
      </c>
      <c r="B7304" s="43">
        <v>3.3068660040382697E-2</v>
      </c>
      <c r="C7304" s="43">
        <v>3.20713029964841E-2</v>
      </c>
      <c r="D7304" s="43">
        <v>8.5999999999999993E-2</v>
      </c>
      <c r="E7304" s="43">
        <v>0.127</v>
      </c>
      <c r="F7304" s="43">
        <v>1</v>
      </c>
    </row>
    <row r="7305" spans="1:6" x14ac:dyDescent="0.2">
      <c r="A7305" s="43" t="s">
        <v>7364</v>
      </c>
      <c r="B7305" s="43">
        <v>0.51215396610991804</v>
      </c>
      <c r="C7305" s="43">
        <v>3.2304931105897203E-2</v>
      </c>
      <c r="D7305" s="43">
        <v>8.0000000000000002E-3</v>
      </c>
      <c r="E7305" s="43">
        <v>1.0999999999999999E-2</v>
      </c>
      <c r="F7305" s="43">
        <v>1</v>
      </c>
    </row>
    <row r="7306" spans="1:6" x14ac:dyDescent="0.2">
      <c r="A7306" s="43" t="s">
        <v>7365</v>
      </c>
      <c r="B7306" s="43">
        <v>1.7560981235946901E-2</v>
      </c>
      <c r="C7306" s="43">
        <v>3.2349338387496998E-2</v>
      </c>
      <c r="D7306" s="43">
        <v>0.19700000000000001</v>
      </c>
      <c r="E7306" s="43">
        <v>0.26200000000000001</v>
      </c>
      <c r="F7306" s="43">
        <v>1</v>
      </c>
    </row>
    <row r="7307" spans="1:6" x14ac:dyDescent="0.2">
      <c r="A7307" s="43" t="s">
        <v>7366</v>
      </c>
      <c r="B7307" s="43">
        <v>0.41750941630128802</v>
      </c>
      <c r="C7307" s="43">
        <v>3.2419126424143997E-2</v>
      </c>
      <c r="D7307" s="43">
        <v>3.2000000000000001E-2</v>
      </c>
      <c r="E7307" s="43">
        <v>4.1000000000000002E-2</v>
      </c>
      <c r="F7307" s="43">
        <v>1</v>
      </c>
    </row>
    <row r="7308" spans="1:6" x14ac:dyDescent="0.2">
      <c r="A7308" s="43" t="s">
        <v>7367</v>
      </c>
      <c r="B7308" s="43">
        <v>0.15714408311720701</v>
      </c>
      <c r="C7308" s="43">
        <v>3.24414105866613E-2</v>
      </c>
      <c r="D7308" s="43">
        <v>0.111</v>
      </c>
      <c r="E7308" s="43">
        <v>0.13800000000000001</v>
      </c>
      <c r="F7308" s="43">
        <v>1</v>
      </c>
    </row>
    <row r="7309" spans="1:6" x14ac:dyDescent="0.2">
      <c r="A7309" s="43" t="s">
        <v>7368</v>
      </c>
      <c r="B7309" s="43">
        <v>0.91585259444030898</v>
      </c>
      <c r="C7309" s="43">
        <v>3.2812491073419998E-2</v>
      </c>
      <c r="D7309" s="43">
        <v>1.9E-2</v>
      </c>
      <c r="E7309" s="43">
        <v>0.02</v>
      </c>
      <c r="F7309" s="43">
        <v>1</v>
      </c>
    </row>
    <row r="7310" spans="1:6" x14ac:dyDescent="0.2">
      <c r="A7310" s="43" t="s">
        <v>7369</v>
      </c>
      <c r="B7310" s="43">
        <v>1.1272049957361099E-2</v>
      </c>
      <c r="C7310" s="43">
        <v>3.3020028085001901E-2</v>
      </c>
      <c r="D7310" s="43">
        <v>0.13200000000000001</v>
      </c>
      <c r="E7310" s="43">
        <v>0.191</v>
      </c>
      <c r="F7310" s="43">
        <v>1</v>
      </c>
    </row>
    <row r="7311" spans="1:6" x14ac:dyDescent="0.2">
      <c r="A7311" s="43" t="s">
        <v>7370</v>
      </c>
      <c r="B7311" s="43">
        <v>0.36023357588833499</v>
      </c>
      <c r="C7311" s="43">
        <v>3.3072417186914997E-2</v>
      </c>
      <c r="D7311" s="43">
        <v>9.4E-2</v>
      </c>
      <c r="E7311" s="43">
        <v>0.11</v>
      </c>
      <c r="F7311" s="43">
        <v>1</v>
      </c>
    </row>
    <row r="7312" spans="1:6" x14ac:dyDescent="0.2">
      <c r="A7312" s="43" t="s">
        <v>7371</v>
      </c>
      <c r="B7312" s="43">
        <v>8.1277827162253694E-2</v>
      </c>
      <c r="C7312" s="43">
        <v>3.3338251978078499E-2</v>
      </c>
      <c r="D7312" s="43">
        <v>0.08</v>
      </c>
      <c r="E7312" s="43">
        <v>0.111</v>
      </c>
      <c r="F7312" s="43">
        <v>1</v>
      </c>
    </row>
    <row r="7313" spans="1:6" x14ac:dyDescent="0.2">
      <c r="A7313" s="43" t="s">
        <v>7372</v>
      </c>
      <c r="B7313" s="43">
        <v>6.0109439685419097E-2</v>
      </c>
      <c r="C7313" s="43">
        <v>3.3407806073188197E-2</v>
      </c>
      <c r="D7313" s="43">
        <v>0.04</v>
      </c>
      <c r="E7313" s="43">
        <v>6.6000000000000003E-2</v>
      </c>
      <c r="F7313" s="43">
        <v>1</v>
      </c>
    </row>
    <row r="7314" spans="1:6" x14ac:dyDescent="0.2">
      <c r="A7314" s="43" t="s">
        <v>7373</v>
      </c>
      <c r="B7314" s="43">
        <v>2.8963040964283498E-3</v>
      </c>
      <c r="C7314" s="43">
        <v>3.3414350693635499E-2</v>
      </c>
      <c r="D7314" s="43">
        <v>0.107</v>
      </c>
      <c r="E7314" s="43">
        <v>0.17</v>
      </c>
      <c r="F7314" s="43">
        <v>1</v>
      </c>
    </row>
    <row r="7315" spans="1:6" x14ac:dyDescent="0.2">
      <c r="A7315" s="43" t="s">
        <v>7374</v>
      </c>
      <c r="B7315" s="43">
        <v>4.9259407081865603E-2</v>
      </c>
      <c r="C7315" s="43">
        <v>3.3477527237495898E-2</v>
      </c>
      <c r="D7315" s="43">
        <v>3.2000000000000001E-2</v>
      </c>
      <c r="E7315" s="43">
        <v>5.7000000000000002E-2</v>
      </c>
      <c r="F7315" s="43">
        <v>1</v>
      </c>
    </row>
    <row r="7316" spans="1:6" x14ac:dyDescent="0.2">
      <c r="A7316" s="43" t="s">
        <v>7375</v>
      </c>
      <c r="B7316" s="43">
        <v>3.0253794996700498E-4</v>
      </c>
      <c r="C7316" s="43">
        <v>3.3643022647533001E-2</v>
      </c>
      <c r="D7316" s="43">
        <v>0.13400000000000001</v>
      </c>
      <c r="E7316" s="43">
        <v>0.22500000000000001</v>
      </c>
      <c r="F7316" s="43">
        <v>1</v>
      </c>
    </row>
    <row r="7317" spans="1:6" x14ac:dyDescent="0.2">
      <c r="A7317" s="43" t="s">
        <v>7376</v>
      </c>
      <c r="B7317" s="43">
        <v>0.25651487970937398</v>
      </c>
      <c r="C7317" s="43">
        <v>3.3726683617596898E-2</v>
      </c>
      <c r="D7317" s="43">
        <v>5.7000000000000002E-2</v>
      </c>
      <c r="E7317" s="43">
        <v>7.3999999999999996E-2</v>
      </c>
      <c r="F7317" s="43">
        <v>1</v>
      </c>
    </row>
    <row r="7318" spans="1:6" x14ac:dyDescent="0.2">
      <c r="A7318" s="43" t="s">
        <v>7377</v>
      </c>
      <c r="B7318" s="43">
        <v>8.2851664149487303E-2</v>
      </c>
      <c r="C7318" s="43">
        <v>3.3754590644057697E-2</v>
      </c>
      <c r="D7318" s="43">
        <v>3.4000000000000002E-2</v>
      </c>
      <c r="E7318" s="43">
        <v>5.6000000000000001E-2</v>
      </c>
      <c r="F7318" s="43">
        <v>1</v>
      </c>
    </row>
    <row r="7319" spans="1:6" x14ac:dyDescent="0.2">
      <c r="A7319" s="43" t="s">
        <v>7378</v>
      </c>
      <c r="B7319" s="43">
        <v>0.12427953476305</v>
      </c>
      <c r="C7319" s="43">
        <v>3.3845368372291899E-2</v>
      </c>
      <c r="D7319" s="43">
        <v>0.13900000000000001</v>
      </c>
      <c r="E7319" s="43">
        <v>0.17499999999999999</v>
      </c>
      <c r="F7319" s="43">
        <v>1</v>
      </c>
    </row>
    <row r="7320" spans="1:6" x14ac:dyDescent="0.2">
      <c r="A7320" s="43" t="s">
        <v>7379</v>
      </c>
      <c r="B7320" s="43">
        <v>0.58547529082818395</v>
      </c>
      <c r="C7320" s="43">
        <v>3.3958613795655797E-2</v>
      </c>
      <c r="D7320" s="43">
        <v>0.61299999999999999</v>
      </c>
      <c r="E7320" s="43">
        <v>0.68400000000000005</v>
      </c>
      <c r="F7320" s="43">
        <v>1</v>
      </c>
    </row>
    <row r="7321" spans="1:6" x14ac:dyDescent="0.2">
      <c r="A7321" s="43" t="s">
        <v>7380</v>
      </c>
      <c r="B7321" s="43">
        <v>0.35062434958274102</v>
      </c>
      <c r="C7321" s="43">
        <v>3.40425378798637E-2</v>
      </c>
      <c r="D7321" s="43">
        <v>2.5000000000000001E-2</v>
      </c>
      <c r="E7321" s="43">
        <v>3.4000000000000002E-2</v>
      </c>
      <c r="F7321" s="43">
        <v>1</v>
      </c>
    </row>
    <row r="7322" spans="1:6" x14ac:dyDescent="0.2">
      <c r="A7322" s="43" t="s">
        <v>7381</v>
      </c>
      <c r="B7322" s="43">
        <v>3.5985374229936903E-2</v>
      </c>
      <c r="C7322" s="43">
        <v>3.4068583523121698E-2</v>
      </c>
      <c r="D7322" s="43">
        <v>0.28599999999999998</v>
      </c>
      <c r="E7322" s="43">
        <v>0.36599999999999999</v>
      </c>
      <c r="F7322" s="43">
        <v>1</v>
      </c>
    </row>
    <row r="7323" spans="1:6" x14ac:dyDescent="0.2">
      <c r="A7323" s="43" t="s">
        <v>7382</v>
      </c>
      <c r="B7323" s="43">
        <v>4.5015626159981598E-4</v>
      </c>
      <c r="C7323" s="43">
        <v>3.4143693437930001E-2</v>
      </c>
      <c r="D7323" s="43">
        <v>0.13400000000000001</v>
      </c>
      <c r="E7323" s="43">
        <v>0.218</v>
      </c>
      <c r="F7323" s="43">
        <v>1</v>
      </c>
    </row>
    <row r="7324" spans="1:6" x14ac:dyDescent="0.2">
      <c r="A7324" s="43" t="s">
        <v>7383</v>
      </c>
      <c r="B7324" s="43">
        <v>0.64364432185120002</v>
      </c>
      <c r="C7324" s="43">
        <v>3.4170904083567599E-2</v>
      </c>
      <c r="D7324" s="43">
        <v>0.01</v>
      </c>
      <c r="E7324" s="43">
        <v>7.0000000000000001E-3</v>
      </c>
      <c r="F7324" s="43">
        <v>1</v>
      </c>
    </row>
    <row r="7325" spans="1:6" x14ac:dyDescent="0.2">
      <c r="A7325" s="43" t="s">
        <v>7384</v>
      </c>
      <c r="B7325" s="43">
        <v>6.1512619897123602E-2</v>
      </c>
      <c r="C7325" s="43">
        <v>3.4378773835869E-2</v>
      </c>
      <c r="D7325" s="43">
        <v>8.4000000000000005E-2</v>
      </c>
      <c r="E7325" s="43">
        <v>0.11799999999999999</v>
      </c>
      <c r="F7325" s="43">
        <v>1</v>
      </c>
    </row>
    <row r="7326" spans="1:6" x14ac:dyDescent="0.2">
      <c r="A7326" s="43" t="s">
        <v>7385</v>
      </c>
      <c r="B7326" s="43">
        <v>0.31756028754765397</v>
      </c>
      <c r="C7326" s="43">
        <v>3.4399364552823102E-2</v>
      </c>
      <c r="D7326" s="43">
        <v>6.3E-2</v>
      </c>
      <c r="E7326" s="43">
        <v>7.8E-2</v>
      </c>
      <c r="F7326" s="43">
        <v>1</v>
      </c>
    </row>
    <row r="7327" spans="1:6" x14ac:dyDescent="0.2">
      <c r="A7327" s="43" t="s">
        <v>7386</v>
      </c>
      <c r="B7327" s="43">
        <v>7.9079217929618306E-2</v>
      </c>
      <c r="C7327" s="43">
        <v>3.4501101955128503E-2</v>
      </c>
      <c r="D7327" s="43">
        <v>3.1E-2</v>
      </c>
      <c r="E7327" s="43">
        <v>5.0999999999999997E-2</v>
      </c>
      <c r="F7327" s="43">
        <v>1</v>
      </c>
    </row>
    <row r="7328" spans="1:6" x14ac:dyDescent="0.2">
      <c r="A7328" s="43" t="s">
        <v>7387</v>
      </c>
      <c r="B7328" s="43">
        <v>7.7324264852302801E-2</v>
      </c>
      <c r="C7328" s="43">
        <v>3.4594146320060297E-2</v>
      </c>
      <c r="D7328" s="43">
        <v>0.16200000000000001</v>
      </c>
      <c r="E7328" s="43">
        <v>0.20699999999999999</v>
      </c>
      <c r="F7328" s="43">
        <v>1</v>
      </c>
    </row>
    <row r="7329" spans="1:6" x14ac:dyDescent="0.2">
      <c r="A7329" s="43" t="s">
        <v>7388</v>
      </c>
      <c r="B7329" s="43">
        <v>8.7196161261510502E-2</v>
      </c>
      <c r="C7329" s="43">
        <v>3.4636580015988197E-2</v>
      </c>
      <c r="D7329" s="43">
        <v>0.16600000000000001</v>
      </c>
      <c r="E7329" s="43">
        <v>0.21099999999999999</v>
      </c>
      <c r="F7329" s="43">
        <v>1</v>
      </c>
    </row>
    <row r="7330" spans="1:6" x14ac:dyDescent="0.2">
      <c r="A7330" s="43" t="s">
        <v>7389</v>
      </c>
      <c r="B7330" s="43">
        <v>2.7929870039254401E-2</v>
      </c>
      <c r="C7330" s="43">
        <v>3.4657757624384798E-2</v>
      </c>
      <c r="D7330" s="43">
        <v>0.20399999999999999</v>
      </c>
      <c r="E7330" s="43">
        <v>0.26600000000000001</v>
      </c>
      <c r="F7330" s="43">
        <v>1</v>
      </c>
    </row>
    <row r="7331" spans="1:6" x14ac:dyDescent="0.2">
      <c r="A7331" s="43" t="s">
        <v>7390</v>
      </c>
      <c r="B7331" s="43">
        <v>1.14482024941723E-2</v>
      </c>
      <c r="C7331" s="43">
        <v>3.47553438828552E-2</v>
      </c>
      <c r="D7331" s="43">
        <v>0.11600000000000001</v>
      </c>
      <c r="E7331" s="43">
        <v>0.17199999999999999</v>
      </c>
      <c r="F7331" s="43">
        <v>1</v>
      </c>
    </row>
    <row r="7332" spans="1:6" x14ac:dyDescent="0.2">
      <c r="A7332" s="43" t="s">
        <v>7391</v>
      </c>
      <c r="B7332" s="43">
        <v>0.26285879653758798</v>
      </c>
      <c r="C7332" s="43">
        <v>3.5095167754667103E-2</v>
      </c>
      <c r="D7332" s="43">
        <v>0.23100000000000001</v>
      </c>
      <c r="E7332" s="43">
        <v>0.26400000000000001</v>
      </c>
      <c r="F7332" s="43">
        <v>1</v>
      </c>
    </row>
    <row r="7333" spans="1:6" x14ac:dyDescent="0.2">
      <c r="A7333" s="43" t="s">
        <v>7392</v>
      </c>
      <c r="B7333" s="43">
        <v>1.9959809379987599E-2</v>
      </c>
      <c r="C7333" s="43">
        <v>3.5511638699365002E-2</v>
      </c>
      <c r="D7333" s="43">
        <v>0.18099999999999999</v>
      </c>
      <c r="E7333" s="43">
        <v>0.24399999999999999</v>
      </c>
      <c r="F7333" s="43">
        <v>1</v>
      </c>
    </row>
    <row r="7334" spans="1:6" x14ac:dyDescent="0.2">
      <c r="A7334" s="43" t="s">
        <v>7393</v>
      </c>
      <c r="B7334" s="43">
        <v>0.12538155171903301</v>
      </c>
      <c r="C7334" s="43">
        <v>3.5685439142502599E-2</v>
      </c>
      <c r="D7334" s="43">
        <v>7.5999999999999998E-2</v>
      </c>
      <c r="E7334" s="43">
        <v>0.104</v>
      </c>
      <c r="F7334" s="43">
        <v>1</v>
      </c>
    </row>
    <row r="7335" spans="1:6" x14ac:dyDescent="0.2">
      <c r="A7335" s="43" t="s">
        <v>7394</v>
      </c>
      <c r="B7335" s="43">
        <v>1.8577525114593301E-2</v>
      </c>
      <c r="C7335" s="43">
        <v>3.5757362342233701E-2</v>
      </c>
      <c r="D7335" s="43">
        <v>0.221</v>
      </c>
      <c r="E7335" s="43">
        <v>0.29099999999999998</v>
      </c>
      <c r="F7335" s="43">
        <v>1</v>
      </c>
    </row>
    <row r="7336" spans="1:6" x14ac:dyDescent="0.2">
      <c r="A7336" s="43" t="s">
        <v>7395</v>
      </c>
      <c r="B7336" s="43">
        <v>0.715171579549437</v>
      </c>
      <c r="C7336" s="43">
        <v>3.6238654504856999E-2</v>
      </c>
      <c r="D7336" s="43">
        <v>9.7000000000000003E-2</v>
      </c>
      <c r="E7336" s="43">
        <v>0.104</v>
      </c>
      <c r="F7336" s="43">
        <v>1</v>
      </c>
    </row>
    <row r="7337" spans="1:6" x14ac:dyDescent="0.2">
      <c r="A7337" s="43" t="s">
        <v>7396</v>
      </c>
      <c r="B7337" s="43">
        <v>0.27426961806674599</v>
      </c>
      <c r="C7337" s="43">
        <v>3.6400552311130603E-2</v>
      </c>
      <c r="D7337" s="43">
        <v>1.4999999999999999E-2</v>
      </c>
      <c r="E7337" s="43">
        <v>2.4E-2</v>
      </c>
      <c r="F7337" s="43">
        <v>1</v>
      </c>
    </row>
    <row r="7338" spans="1:6" x14ac:dyDescent="0.2">
      <c r="A7338" s="43" t="s">
        <v>7397</v>
      </c>
      <c r="B7338" s="43">
        <v>0.20808609892175201</v>
      </c>
      <c r="C7338" s="43">
        <v>3.6514823133924103E-2</v>
      </c>
      <c r="D7338" s="43">
        <v>0.61499999999999999</v>
      </c>
      <c r="E7338" s="43">
        <v>0.755</v>
      </c>
      <c r="F7338" s="43">
        <v>1</v>
      </c>
    </row>
    <row r="7339" spans="1:6" x14ac:dyDescent="0.2">
      <c r="A7339" s="43" t="s">
        <v>7398</v>
      </c>
      <c r="B7339" s="43">
        <v>1.07199853943647E-2</v>
      </c>
      <c r="C7339" s="43">
        <v>3.6627547911112703E-2</v>
      </c>
      <c r="D7339" s="43">
        <v>0.155</v>
      </c>
      <c r="E7339" s="43">
        <v>0.221</v>
      </c>
      <c r="F7339" s="43">
        <v>1</v>
      </c>
    </row>
    <row r="7340" spans="1:6" x14ac:dyDescent="0.2">
      <c r="A7340" s="43" t="s">
        <v>7399</v>
      </c>
      <c r="B7340" s="43">
        <v>0.20847128775242199</v>
      </c>
      <c r="C7340" s="43">
        <v>3.6685566327550899E-2</v>
      </c>
      <c r="D7340" s="43">
        <v>0.34399999999999997</v>
      </c>
      <c r="E7340" s="43">
        <v>0.40600000000000003</v>
      </c>
      <c r="F7340" s="43">
        <v>1</v>
      </c>
    </row>
    <row r="7341" spans="1:6" x14ac:dyDescent="0.2">
      <c r="A7341" s="43" t="s">
        <v>7400</v>
      </c>
      <c r="B7341" s="43">
        <v>0.155250252810402</v>
      </c>
      <c r="C7341" s="43">
        <v>3.6783471216479E-2</v>
      </c>
      <c r="D7341" s="43">
        <v>0.252</v>
      </c>
      <c r="E7341" s="43">
        <v>0.30099999999999999</v>
      </c>
      <c r="F7341" s="43">
        <v>1</v>
      </c>
    </row>
    <row r="7342" spans="1:6" x14ac:dyDescent="0.2">
      <c r="A7342" s="43" t="s">
        <v>7401</v>
      </c>
      <c r="B7342" s="43">
        <v>0.10975340931285001</v>
      </c>
      <c r="C7342" s="43">
        <v>3.6985039379109803E-2</v>
      </c>
      <c r="D7342" s="43">
        <v>5.2999999999999999E-2</v>
      </c>
      <c r="E7342" s="43">
        <v>7.6999999999999999E-2</v>
      </c>
      <c r="F7342" s="43">
        <v>1</v>
      </c>
    </row>
    <row r="7343" spans="1:6" x14ac:dyDescent="0.2">
      <c r="A7343" s="43" t="s">
        <v>7402</v>
      </c>
      <c r="B7343" s="43">
        <v>3.4809579142253098E-2</v>
      </c>
      <c r="C7343" s="43">
        <v>3.7030777887970601E-2</v>
      </c>
      <c r="D7343" s="43">
        <v>9.4E-2</v>
      </c>
      <c r="E7343" s="43">
        <v>0.13500000000000001</v>
      </c>
      <c r="F7343" s="43">
        <v>1</v>
      </c>
    </row>
    <row r="7344" spans="1:6" x14ac:dyDescent="0.2">
      <c r="A7344" s="43" t="s">
        <v>7403</v>
      </c>
      <c r="B7344" s="43">
        <v>0.12623257246403</v>
      </c>
      <c r="C7344" s="43">
        <v>3.7153880816681403E-2</v>
      </c>
      <c r="D7344" s="43">
        <v>0.24399999999999999</v>
      </c>
      <c r="E7344" s="43">
        <v>0.29099999999999998</v>
      </c>
      <c r="F7344" s="43">
        <v>1</v>
      </c>
    </row>
    <row r="7345" spans="1:6" x14ac:dyDescent="0.2">
      <c r="A7345" s="43" t="s">
        <v>7404</v>
      </c>
      <c r="B7345" s="43">
        <v>7.2907444920812303E-2</v>
      </c>
      <c r="C7345" s="43">
        <v>3.7362331033758099E-2</v>
      </c>
      <c r="D7345" s="43">
        <v>9.1999999999999998E-2</v>
      </c>
      <c r="E7345" s="43">
        <v>0.125</v>
      </c>
      <c r="F7345" s="43">
        <v>1</v>
      </c>
    </row>
    <row r="7346" spans="1:6" x14ac:dyDescent="0.2">
      <c r="A7346" s="43" t="s">
        <v>7405</v>
      </c>
      <c r="B7346" s="43">
        <v>1.5836348086981701E-3</v>
      </c>
      <c r="C7346" s="43">
        <v>3.7578854411511702E-2</v>
      </c>
      <c r="D7346" s="43">
        <v>0.223</v>
      </c>
      <c r="E7346" s="43">
        <v>0.32200000000000001</v>
      </c>
      <c r="F7346" s="43">
        <v>1</v>
      </c>
    </row>
    <row r="7347" spans="1:6" x14ac:dyDescent="0.2">
      <c r="A7347" s="43" t="s">
        <v>7406</v>
      </c>
      <c r="B7347" s="43">
        <v>0.222887007770911</v>
      </c>
      <c r="C7347" s="43">
        <v>3.7685673824976902E-2</v>
      </c>
      <c r="D7347" s="43">
        <v>5.2999999999999999E-2</v>
      </c>
      <c r="E7347" s="43">
        <v>7.0999999999999994E-2</v>
      </c>
      <c r="F7347" s="43">
        <v>1</v>
      </c>
    </row>
    <row r="7348" spans="1:6" x14ac:dyDescent="0.2">
      <c r="A7348" s="43" t="s">
        <v>7407</v>
      </c>
      <c r="B7348" s="43">
        <v>3.6768724267528897E-2</v>
      </c>
      <c r="C7348" s="43">
        <v>3.7723128211823997E-2</v>
      </c>
      <c r="D7348" s="43">
        <v>5.7000000000000002E-2</v>
      </c>
      <c r="E7348" s="43">
        <v>0.09</v>
      </c>
      <c r="F7348" s="43">
        <v>1</v>
      </c>
    </row>
    <row r="7349" spans="1:6" x14ac:dyDescent="0.2">
      <c r="A7349" s="43" t="s">
        <v>7408</v>
      </c>
      <c r="B7349" s="43">
        <v>0.41325299124368597</v>
      </c>
      <c r="C7349" s="43">
        <v>3.7729170137382799E-2</v>
      </c>
      <c r="D7349" s="43">
        <v>0.17699999999999999</v>
      </c>
      <c r="E7349" s="43">
        <v>0.20100000000000001</v>
      </c>
      <c r="F7349" s="43">
        <v>1</v>
      </c>
    </row>
    <row r="7350" spans="1:6" x14ac:dyDescent="0.2">
      <c r="A7350" s="43" t="s">
        <v>7409</v>
      </c>
      <c r="B7350" s="43">
        <v>0.110431545902379</v>
      </c>
      <c r="C7350" s="43">
        <v>3.7893229386412902E-2</v>
      </c>
      <c r="D7350" s="43">
        <v>0.22900000000000001</v>
      </c>
      <c r="E7350" s="43">
        <v>0.28199999999999997</v>
      </c>
      <c r="F7350" s="43">
        <v>1</v>
      </c>
    </row>
    <row r="7351" spans="1:6" x14ac:dyDescent="0.2">
      <c r="A7351" s="43" t="s">
        <v>7410</v>
      </c>
      <c r="B7351" s="43">
        <v>6.7738568519719905E-2</v>
      </c>
      <c r="C7351" s="43">
        <v>3.7901575749614398E-2</v>
      </c>
      <c r="D7351" s="43">
        <v>0.17199999999999999</v>
      </c>
      <c r="E7351" s="43">
        <v>0.218</v>
      </c>
      <c r="F7351" s="43">
        <v>1</v>
      </c>
    </row>
    <row r="7352" spans="1:6" x14ac:dyDescent="0.2">
      <c r="A7352" s="43" t="s">
        <v>7411</v>
      </c>
      <c r="B7352" s="43">
        <v>8.1171952429084704E-2</v>
      </c>
      <c r="C7352" s="43">
        <v>3.7944610411107901E-2</v>
      </c>
      <c r="D7352" s="43">
        <v>0.30199999999999999</v>
      </c>
      <c r="E7352" s="43">
        <v>0.36899999999999999</v>
      </c>
      <c r="F7352" s="43">
        <v>1</v>
      </c>
    </row>
    <row r="7353" spans="1:6" x14ac:dyDescent="0.2">
      <c r="A7353" s="43" t="s">
        <v>7412</v>
      </c>
      <c r="B7353" s="43">
        <v>4.1622655895172996E-3</v>
      </c>
      <c r="C7353" s="43">
        <v>3.8150446818553299E-2</v>
      </c>
      <c r="D7353" s="43">
        <v>0.183</v>
      </c>
      <c r="E7353" s="43">
        <v>0.26600000000000001</v>
      </c>
      <c r="F7353" s="43">
        <v>1</v>
      </c>
    </row>
    <row r="7354" spans="1:6" x14ac:dyDescent="0.2">
      <c r="A7354" s="43" t="s">
        <v>7413</v>
      </c>
      <c r="B7354" s="43">
        <v>0.32986116232078999</v>
      </c>
      <c r="C7354" s="43">
        <v>3.8331789763861299E-2</v>
      </c>
      <c r="D7354" s="43">
        <v>0.185</v>
      </c>
      <c r="E7354" s="43">
        <v>0.20899999999999999</v>
      </c>
      <c r="F7354" s="43">
        <v>1</v>
      </c>
    </row>
    <row r="7355" spans="1:6" x14ac:dyDescent="0.2">
      <c r="A7355" s="43" t="s">
        <v>7414</v>
      </c>
      <c r="B7355" s="43">
        <v>0.66735533560854199</v>
      </c>
      <c r="C7355" s="43">
        <v>3.84399521740812E-2</v>
      </c>
      <c r="D7355" s="43">
        <v>8.0000000000000002E-3</v>
      </c>
      <c r="E7355" s="43">
        <v>0.01</v>
      </c>
      <c r="F7355" s="43">
        <v>1</v>
      </c>
    </row>
    <row r="7356" spans="1:6" x14ac:dyDescent="0.2">
      <c r="A7356" s="43" t="s">
        <v>7415</v>
      </c>
      <c r="B7356" s="43">
        <v>0.25958919483704601</v>
      </c>
      <c r="C7356" s="43">
        <v>3.8456989941686899E-2</v>
      </c>
      <c r="D7356" s="43">
        <v>0.10100000000000001</v>
      </c>
      <c r="E7356" s="43">
        <v>0.123</v>
      </c>
      <c r="F7356" s="43">
        <v>1</v>
      </c>
    </row>
    <row r="7357" spans="1:6" x14ac:dyDescent="0.2">
      <c r="A7357" s="43" t="s">
        <v>7416</v>
      </c>
      <c r="B7357" s="43">
        <v>0.45948966123645202</v>
      </c>
      <c r="C7357" s="43">
        <v>3.8498008051944102E-2</v>
      </c>
      <c r="D7357" s="43">
        <v>3.7999999999999999E-2</v>
      </c>
      <c r="E7357" s="43">
        <v>4.7E-2</v>
      </c>
      <c r="F7357" s="43">
        <v>1</v>
      </c>
    </row>
    <row r="7358" spans="1:6" x14ac:dyDescent="0.2">
      <c r="A7358" s="43" t="s">
        <v>7417</v>
      </c>
      <c r="B7358" s="43">
        <v>6.6651284184388496E-2</v>
      </c>
      <c r="C7358" s="43">
        <v>3.8650760978398598E-2</v>
      </c>
      <c r="D7358" s="43">
        <v>0.08</v>
      </c>
      <c r="E7358" s="43">
        <v>0.114</v>
      </c>
      <c r="F7358" s="43">
        <v>1</v>
      </c>
    </row>
    <row r="7359" spans="1:6" x14ac:dyDescent="0.2">
      <c r="A7359" s="43" t="s">
        <v>7418</v>
      </c>
      <c r="B7359" s="43">
        <v>0.20038794477468899</v>
      </c>
      <c r="C7359" s="43">
        <v>3.8719586832605998E-2</v>
      </c>
      <c r="D7359" s="43">
        <v>0.01</v>
      </c>
      <c r="E7359" s="43">
        <v>1.9E-2</v>
      </c>
      <c r="F7359" s="43">
        <v>1</v>
      </c>
    </row>
    <row r="7360" spans="1:6" x14ac:dyDescent="0.2">
      <c r="A7360" s="43" t="s">
        <v>7419</v>
      </c>
      <c r="B7360" s="43">
        <v>9.8394639091120605E-4</v>
      </c>
      <c r="C7360" s="43">
        <v>3.8800461286311101E-2</v>
      </c>
      <c r="D7360" s="43">
        <v>0.23499999999999999</v>
      </c>
      <c r="E7360" s="43">
        <v>0.34</v>
      </c>
      <c r="F7360" s="43">
        <v>1</v>
      </c>
    </row>
    <row r="7361" spans="1:6" x14ac:dyDescent="0.2">
      <c r="A7361" s="43" t="s">
        <v>7420</v>
      </c>
      <c r="B7361" s="43">
        <v>0.40724318385650998</v>
      </c>
      <c r="C7361" s="43">
        <v>3.9055663377148199E-2</v>
      </c>
      <c r="D7361" s="43">
        <v>5.1999999999999998E-2</v>
      </c>
      <c r="E7361" s="43">
        <v>6.3E-2</v>
      </c>
      <c r="F7361" s="43">
        <v>1</v>
      </c>
    </row>
    <row r="7362" spans="1:6" x14ac:dyDescent="0.2">
      <c r="A7362" s="43" t="s">
        <v>7421</v>
      </c>
      <c r="B7362" s="43">
        <v>0.12611401988249499</v>
      </c>
      <c r="C7362" s="43">
        <v>3.9109915518232598E-2</v>
      </c>
      <c r="D7362" s="43">
        <v>2.5000000000000001E-2</v>
      </c>
      <c r="E7362" s="43">
        <v>4.1000000000000002E-2</v>
      </c>
      <c r="F7362" s="43">
        <v>1</v>
      </c>
    </row>
    <row r="7363" spans="1:6" x14ac:dyDescent="0.2">
      <c r="A7363" s="43" t="s">
        <v>7422</v>
      </c>
      <c r="B7363" s="43">
        <v>0.14452066535976299</v>
      </c>
      <c r="C7363" s="43">
        <v>3.91458854618194E-2</v>
      </c>
      <c r="D7363" s="43">
        <v>0.27300000000000002</v>
      </c>
      <c r="E7363" s="43">
        <v>0.32200000000000001</v>
      </c>
      <c r="F7363" s="43">
        <v>1</v>
      </c>
    </row>
    <row r="7364" spans="1:6" x14ac:dyDescent="0.2">
      <c r="A7364" s="43" t="s">
        <v>7423</v>
      </c>
      <c r="B7364" s="43">
        <v>1.32231032225009E-2</v>
      </c>
      <c r="C7364" s="43">
        <v>3.9277103107077799E-2</v>
      </c>
      <c r="D7364" s="43">
        <v>0.10299999999999999</v>
      </c>
      <c r="E7364" s="43">
        <v>0.157</v>
      </c>
      <c r="F7364" s="43">
        <v>1</v>
      </c>
    </row>
    <row r="7365" spans="1:6" x14ac:dyDescent="0.2">
      <c r="A7365" s="43" t="s">
        <v>7424</v>
      </c>
      <c r="B7365" s="43">
        <v>1.9793803940558002E-2</v>
      </c>
      <c r="C7365" s="43">
        <v>3.9357087930080401E-2</v>
      </c>
      <c r="D7365" s="43">
        <v>5.5E-2</v>
      </c>
      <c r="E7365" s="43">
        <v>9.2999999999999999E-2</v>
      </c>
      <c r="F7365" s="43">
        <v>1</v>
      </c>
    </row>
    <row r="7366" spans="1:6" x14ac:dyDescent="0.2">
      <c r="A7366" s="43" t="s">
        <v>7425</v>
      </c>
      <c r="B7366" s="43">
        <v>0.36107631448567601</v>
      </c>
      <c r="C7366" s="43">
        <v>3.95073838997968E-2</v>
      </c>
      <c r="D7366" s="43">
        <v>1.9E-2</v>
      </c>
      <c r="E7366" s="43">
        <v>2.7E-2</v>
      </c>
      <c r="F7366" s="43">
        <v>1</v>
      </c>
    </row>
    <row r="7367" spans="1:6" x14ac:dyDescent="0.2">
      <c r="A7367" s="43" t="s">
        <v>7426</v>
      </c>
      <c r="B7367" s="43">
        <v>9.2099069589355306E-2</v>
      </c>
      <c r="C7367" s="43">
        <v>3.9594174875122998E-2</v>
      </c>
      <c r="D7367" s="43">
        <v>4.3999999999999997E-2</v>
      </c>
      <c r="E7367" s="43">
        <v>6.7000000000000004E-2</v>
      </c>
      <c r="F7367" s="43">
        <v>1</v>
      </c>
    </row>
    <row r="7368" spans="1:6" x14ac:dyDescent="0.2">
      <c r="A7368" s="43" t="s">
        <v>7427</v>
      </c>
      <c r="B7368" s="43">
        <v>0.39895484664348202</v>
      </c>
      <c r="C7368" s="43">
        <v>3.9646502701250697E-2</v>
      </c>
      <c r="D7368" s="43">
        <v>1.7000000000000001E-2</v>
      </c>
      <c r="E7368" s="43">
        <v>2.4E-2</v>
      </c>
      <c r="F7368" s="43">
        <v>1</v>
      </c>
    </row>
    <row r="7369" spans="1:6" x14ac:dyDescent="0.2">
      <c r="A7369" s="43" t="s">
        <v>7428</v>
      </c>
      <c r="B7369" s="43">
        <v>0.75781485751794997</v>
      </c>
      <c r="C7369" s="43">
        <v>3.9684394814829098E-2</v>
      </c>
      <c r="D7369" s="43">
        <v>0.01</v>
      </c>
      <c r="E7369" s="43">
        <v>1.0999999999999999E-2</v>
      </c>
      <c r="F7369" s="43">
        <v>1</v>
      </c>
    </row>
    <row r="7370" spans="1:6" x14ac:dyDescent="0.2">
      <c r="A7370" s="43" t="s">
        <v>7429</v>
      </c>
      <c r="B7370" s="43">
        <v>0.23477377363914001</v>
      </c>
      <c r="C7370" s="43">
        <v>3.9875654455772597E-2</v>
      </c>
      <c r="D7370" s="43">
        <v>1.2999999999999999E-2</v>
      </c>
      <c r="E7370" s="43">
        <v>2.3E-2</v>
      </c>
      <c r="F7370" s="43">
        <v>1</v>
      </c>
    </row>
    <row r="7371" spans="1:6" x14ac:dyDescent="0.2">
      <c r="A7371" s="43" t="s">
        <v>7430</v>
      </c>
      <c r="B7371" s="43">
        <v>3.4722514574243898E-2</v>
      </c>
      <c r="C7371" s="43">
        <v>3.9904324297643803E-2</v>
      </c>
      <c r="D7371" s="43">
        <v>9.7000000000000003E-2</v>
      </c>
      <c r="E7371" s="43">
        <v>0.14099999999999999</v>
      </c>
      <c r="F7371" s="43">
        <v>1</v>
      </c>
    </row>
    <row r="7372" spans="1:6" x14ac:dyDescent="0.2">
      <c r="A7372" s="43" t="s">
        <v>7431</v>
      </c>
      <c r="B7372" s="43">
        <v>4.2054098554369701E-2</v>
      </c>
      <c r="C7372" s="43">
        <v>3.9911884844508999E-2</v>
      </c>
      <c r="D7372" s="43">
        <v>0.14099999999999999</v>
      </c>
      <c r="E7372" s="43">
        <v>0.189</v>
      </c>
      <c r="F7372" s="43">
        <v>1</v>
      </c>
    </row>
    <row r="7373" spans="1:6" x14ac:dyDescent="0.2">
      <c r="A7373" s="43" t="s">
        <v>7432</v>
      </c>
      <c r="B7373" s="43">
        <v>0.14072845061073999</v>
      </c>
      <c r="C7373" s="43">
        <v>4.0217824626046297E-2</v>
      </c>
      <c r="D7373" s="43">
        <v>8.2000000000000003E-2</v>
      </c>
      <c r="E7373" s="43">
        <v>0.108</v>
      </c>
      <c r="F7373" s="43">
        <v>1</v>
      </c>
    </row>
    <row r="7374" spans="1:6" x14ac:dyDescent="0.2">
      <c r="A7374" s="43" t="s">
        <v>7433</v>
      </c>
      <c r="B7374" s="43">
        <v>3.04056678608812E-2</v>
      </c>
      <c r="C7374" s="43">
        <v>4.0276063428298099E-2</v>
      </c>
      <c r="D7374" s="43">
        <v>4.8000000000000001E-2</v>
      </c>
      <c r="E7374" s="43">
        <v>0.08</v>
      </c>
      <c r="F7374" s="43">
        <v>1</v>
      </c>
    </row>
    <row r="7375" spans="1:6" x14ac:dyDescent="0.2">
      <c r="A7375" s="43" t="s">
        <v>7434</v>
      </c>
      <c r="B7375" s="43">
        <v>1.8926313037253301E-2</v>
      </c>
      <c r="C7375" s="43">
        <v>4.0284750387628798E-2</v>
      </c>
      <c r="D7375" s="43">
        <v>0.20399999999999999</v>
      </c>
      <c r="E7375" s="43">
        <v>0.26900000000000002</v>
      </c>
      <c r="F7375" s="43">
        <v>1</v>
      </c>
    </row>
    <row r="7376" spans="1:6" x14ac:dyDescent="0.2">
      <c r="A7376" s="43" t="s">
        <v>7435</v>
      </c>
      <c r="B7376" s="43">
        <v>0.57718884342771004</v>
      </c>
      <c r="C7376" s="43">
        <v>4.0355466824156999E-2</v>
      </c>
      <c r="D7376" s="43">
        <v>6.7000000000000004E-2</v>
      </c>
      <c r="E7376" s="43">
        <v>7.4999999999999997E-2</v>
      </c>
      <c r="F7376" s="43">
        <v>1</v>
      </c>
    </row>
    <row r="7377" spans="1:6" x14ac:dyDescent="0.2">
      <c r="A7377" s="43" t="s">
        <v>7436</v>
      </c>
      <c r="B7377" s="43">
        <v>0.27042811888832102</v>
      </c>
      <c r="C7377" s="43">
        <v>4.0378037771073398E-2</v>
      </c>
      <c r="D7377" s="43">
        <v>5.5E-2</v>
      </c>
      <c r="E7377" s="43">
        <v>7.0999999999999994E-2</v>
      </c>
      <c r="F7377" s="43">
        <v>1</v>
      </c>
    </row>
    <row r="7378" spans="1:6" x14ac:dyDescent="0.2">
      <c r="A7378" s="43" t="s">
        <v>7437</v>
      </c>
      <c r="B7378" s="43">
        <v>0.10961517198138999</v>
      </c>
      <c r="C7378" s="43">
        <v>4.04659162524688E-2</v>
      </c>
      <c r="D7378" s="43">
        <v>0.01</v>
      </c>
      <c r="E7378" s="43">
        <v>2.1000000000000001E-2</v>
      </c>
      <c r="F7378" s="43">
        <v>1</v>
      </c>
    </row>
    <row r="7379" spans="1:6" x14ac:dyDescent="0.2">
      <c r="A7379" s="43" t="s">
        <v>7438</v>
      </c>
      <c r="B7379" s="43">
        <v>0.84650775435644299</v>
      </c>
      <c r="C7379" s="43">
        <v>4.0548395699405E-2</v>
      </c>
      <c r="D7379" s="43">
        <v>0.54800000000000004</v>
      </c>
      <c r="E7379" s="43">
        <v>0.58399999999999996</v>
      </c>
      <c r="F7379" s="43">
        <v>1</v>
      </c>
    </row>
    <row r="7380" spans="1:6" x14ac:dyDescent="0.2">
      <c r="A7380" s="43" t="s">
        <v>7439</v>
      </c>
      <c r="B7380" s="43">
        <v>0.203862780575986</v>
      </c>
      <c r="C7380" s="43">
        <v>4.0550713155221199E-2</v>
      </c>
      <c r="D7380" s="43">
        <v>4.8000000000000001E-2</v>
      </c>
      <c r="E7380" s="43">
        <v>6.6000000000000003E-2</v>
      </c>
      <c r="F7380" s="43">
        <v>1</v>
      </c>
    </row>
    <row r="7381" spans="1:6" x14ac:dyDescent="0.2">
      <c r="A7381" s="43" t="s">
        <v>7440</v>
      </c>
      <c r="B7381" s="43">
        <v>0.16302613361117699</v>
      </c>
      <c r="C7381" s="43">
        <v>4.0696492121003097E-2</v>
      </c>
      <c r="D7381" s="43">
        <v>0.05</v>
      </c>
      <c r="E7381" s="43">
        <v>7.0000000000000007E-2</v>
      </c>
      <c r="F7381" s="43">
        <v>1</v>
      </c>
    </row>
    <row r="7382" spans="1:6" x14ac:dyDescent="0.2">
      <c r="A7382" s="43" t="s">
        <v>7441</v>
      </c>
      <c r="B7382" s="43">
        <v>1.52490519340491E-2</v>
      </c>
      <c r="C7382" s="43">
        <v>4.0701969879454E-2</v>
      </c>
      <c r="D7382" s="43">
        <v>0.25</v>
      </c>
      <c r="E7382" s="43">
        <v>0.33600000000000002</v>
      </c>
      <c r="F7382" s="43">
        <v>1</v>
      </c>
    </row>
    <row r="7383" spans="1:6" x14ac:dyDescent="0.2">
      <c r="A7383" s="43" t="s">
        <v>7442</v>
      </c>
      <c r="B7383" s="43">
        <v>0.64214435871922404</v>
      </c>
      <c r="C7383" s="43">
        <v>4.08972116462634E-2</v>
      </c>
      <c r="D7383" s="43">
        <v>0.01</v>
      </c>
      <c r="E7383" s="43">
        <v>7.0000000000000001E-3</v>
      </c>
      <c r="F7383" s="43">
        <v>1</v>
      </c>
    </row>
    <row r="7384" spans="1:6" x14ac:dyDescent="0.2">
      <c r="A7384" s="43" t="s">
        <v>7443</v>
      </c>
      <c r="B7384" s="43">
        <v>0.111052798050081</v>
      </c>
      <c r="C7384" s="43">
        <v>4.1135531706093097E-2</v>
      </c>
      <c r="D7384" s="43">
        <v>6.3E-2</v>
      </c>
      <c r="E7384" s="43">
        <v>8.7999999999999995E-2</v>
      </c>
      <c r="F7384" s="43">
        <v>1</v>
      </c>
    </row>
    <row r="7385" spans="1:6" x14ac:dyDescent="0.2">
      <c r="A7385" s="43" t="s">
        <v>7444</v>
      </c>
      <c r="B7385" s="43">
        <v>0.85308004231342305</v>
      </c>
      <c r="C7385" s="43">
        <v>4.1148618931032402E-2</v>
      </c>
      <c r="D7385" s="43">
        <v>0.01</v>
      </c>
      <c r="E7385" s="43">
        <v>8.9999999999999993E-3</v>
      </c>
      <c r="F7385" s="43">
        <v>1</v>
      </c>
    </row>
    <row r="7386" spans="1:6" x14ac:dyDescent="0.2">
      <c r="A7386" s="43" t="s">
        <v>7445</v>
      </c>
      <c r="B7386" s="43">
        <v>0.74000115965838598</v>
      </c>
      <c r="C7386" s="43">
        <v>4.1241018576308797E-2</v>
      </c>
      <c r="D7386" s="43">
        <v>1.2999999999999999E-2</v>
      </c>
      <c r="E7386" s="43">
        <v>1.6E-2</v>
      </c>
      <c r="F7386" s="43">
        <v>1</v>
      </c>
    </row>
    <row r="7387" spans="1:6" x14ac:dyDescent="0.2">
      <c r="A7387" s="43" t="s">
        <v>7446</v>
      </c>
      <c r="B7387" s="43">
        <v>6.6610762172614399E-2</v>
      </c>
      <c r="C7387" s="43">
        <v>4.1443358360696798E-2</v>
      </c>
      <c r="D7387" s="43">
        <v>6.9000000000000006E-2</v>
      </c>
      <c r="E7387" s="43">
        <v>0.1</v>
      </c>
      <c r="F7387" s="43">
        <v>1</v>
      </c>
    </row>
    <row r="7388" spans="1:6" x14ac:dyDescent="0.2">
      <c r="A7388" s="43" t="s">
        <v>7447</v>
      </c>
      <c r="B7388" s="43">
        <v>0.244953997013582</v>
      </c>
      <c r="C7388" s="43">
        <v>4.1599517544524303E-2</v>
      </c>
      <c r="D7388" s="43">
        <v>4.2000000000000003E-2</v>
      </c>
      <c r="E7388" s="43">
        <v>5.7000000000000002E-2</v>
      </c>
      <c r="F7388" s="43">
        <v>1</v>
      </c>
    </row>
    <row r="7389" spans="1:6" x14ac:dyDescent="0.2">
      <c r="A7389" s="43" t="s">
        <v>7448</v>
      </c>
      <c r="B7389" s="43">
        <v>0.13934185770851801</v>
      </c>
      <c r="C7389" s="43">
        <v>4.1779408827766297E-2</v>
      </c>
      <c r="D7389" s="43">
        <v>1.2999999999999999E-2</v>
      </c>
      <c r="E7389" s="43">
        <v>2.5999999999999999E-2</v>
      </c>
      <c r="F7389" s="43">
        <v>1</v>
      </c>
    </row>
    <row r="7390" spans="1:6" x14ac:dyDescent="0.2">
      <c r="A7390" s="43" t="s">
        <v>7449</v>
      </c>
      <c r="B7390" s="43">
        <v>0.53534300468154405</v>
      </c>
      <c r="C7390" s="43">
        <v>4.1917905173418403E-2</v>
      </c>
      <c r="D7390" s="43">
        <v>0.13</v>
      </c>
      <c r="E7390" s="43">
        <v>0.14199999999999999</v>
      </c>
      <c r="F7390" s="43">
        <v>1</v>
      </c>
    </row>
    <row r="7391" spans="1:6" x14ac:dyDescent="0.2">
      <c r="A7391" s="43" t="s">
        <v>7450</v>
      </c>
      <c r="B7391" s="43">
        <v>0.12974592024756901</v>
      </c>
      <c r="C7391" s="43">
        <v>4.1975179866826202E-2</v>
      </c>
      <c r="D7391" s="43">
        <v>1.4999999999999999E-2</v>
      </c>
      <c r="E7391" s="43">
        <v>2.8000000000000001E-2</v>
      </c>
      <c r="F7391" s="43">
        <v>1</v>
      </c>
    </row>
    <row r="7392" spans="1:6" x14ac:dyDescent="0.2">
      <c r="A7392" s="43" t="s">
        <v>7451</v>
      </c>
      <c r="B7392" s="43">
        <v>0.42436965643918001</v>
      </c>
      <c r="C7392" s="43">
        <v>4.2093589095368901E-2</v>
      </c>
      <c r="D7392" s="43">
        <v>3.2000000000000001E-2</v>
      </c>
      <c r="E7392" s="43">
        <v>4.1000000000000002E-2</v>
      </c>
      <c r="F7392" s="43">
        <v>1</v>
      </c>
    </row>
    <row r="7393" spans="1:6" x14ac:dyDescent="0.2">
      <c r="A7393" s="43" t="s">
        <v>7452</v>
      </c>
      <c r="B7393" s="43">
        <v>0.221331160881898</v>
      </c>
      <c r="C7393" s="43">
        <v>4.2114020730250598E-2</v>
      </c>
      <c r="D7393" s="43">
        <v>7.2999999999999995E-2</v>
      </c>
      <c r="E7393" s="43">
        <v>9.2999999999999999E-2</v>
      </c>
      <c r="F7393" s="43">
        <v>1</v>
      </c>
    </row>
    <row r="7394" spans="1:6" x14ac:dyDescent="0.2">
      <c r="A7394" s="135">
        <v>45902</v>
      </c>
      <c r="B7394" s="43">
        <v>0.15575505712187299</v>
      </c>
      <c r="C7394" s="43">
        <v>4.2375920914789603E-2</v>
      </c>
      <c r="D7394" s="43">
        <v>5.7000000000000002E-2</v>
      </c>
      <c r="E7394" s="43">
        <v>7.8E-2</v>
      </c>
      <c r="F7394" s="43">
        <v>1</v>
      </c>
    </row>
    <row r="7395" spans="1:6" x14ac:dyDescent="0.2">
      <c r="A7395" s="43" t="s">
        <v>7453</v>
      </c>
      <c r="B7395" s="43">
        <v>1.66951851328292E-2</v>
      </c>
      <c r="C7395" s="43">
        <v>4.2559163803568098E-2</v>
      </c>
      <c r="D7395" s="43">
        <v>0.128</v>
      </c>
      <c r="E7395" s="43">
        <v>0.182</v>
      </c>
      <c r="F7395" s="43">
        <v>1</v>
      </c>
    </row>
    <row r="7396" spans="1:6" x14ac:dyDescent="0.2">
      <c r="A7396" s="43" t="s">
        <v>7454</v>
      </c>
      <c r="B7396" s="43">
        <v>7.6344950995547597E-2</v>
      </c>
      <c r="C7396" s="43">
        <v>4.25899792114426E-2</v>
      </c>
      <c r="D7396" s="43">
        <v>0.20599999999999999</v>
      </c>
      <c r="E7396" s="43">
        <v>0.25900000000000001</v>
      </c>
      <c r="F7396" s="43">
        <v>1</v>
      </c>
    </row>
    <row r="7397" spans="1:6" x14ac:dyDescent="0.2">
      <c r="A7397" s="43" t="s">
        <v>7455</v>
      </c>
      <c r="B7397" s="43">
        <v>3.5909423390326099E-3</v>
      </c>
      <c r="C7397" s="43">
        <v>4.2794945159110302E-2</v>
      </c>
      <c r="D7397" s="43">
        <v>0.17</v>
      </c>
      <c r="E7397" s="43">
        <v>0.248</v>
      </c>
      <c r="F7397" s="43">
        <v>1</v>
      </c>
    </row>
    <row r="7398" spans="1:6" x14ac:dyDescent="0.2">
      <c r="A7398" s="43" t="s">
        <v>7456</v>
      </c>
      <c r="B7398" s="43">
        <v>5.2757857009662797E-2</v>
      </c>
      <c r="C7398" s="43">
        <v>4.2866323548726999E-2</v>
      </c>
      <c r="D7398" s="43">
        <v>9.5000000000000001E-2</v>
      </c>
      <c r="E7398" s="43">
        <v>0.13400000000000001</v>
      </c>
      <c r="F7398" s="43">
        <v>1</v>
      </c>
    </row>
    <row r="7399" spans="1:6" x14ac:dyDescent="0.2">
      <c r="A7399" s="43" t="s">
        <v>7457</v>
      </c>
      <c r="B7399" s="43">
        <v>0.91905047877327195</v>
      </c>
      <c r="C7399" s="43">
        <v>4.2949063526135603E-2</v>
      </c>
      <c r="D7399" s="43">
        <v>2.5000000000000001E-2</v>
      </c>
      <c r="E7399" s="43">
        <v>2.5999999999999999E-2</v>
      </c>
      <c r="F7399" s="43">
        <v>1</v>
      </c>
    </row>
    <row r="7400" spans="1:6" x14ac:dyDescent="0.2">
      <c r="A7400" s="43" t="s">
        <v>7458</v>
      </c>
      <c r="B7400" s="43">
        <v>0.66953557505759997</v>
      </c>
      <c r="C7400" s="43">
        <v>4.29633584558076E-2</v>
      </c>
      <c r="D7400" s="43">
        <v>8.0000000000000002E-3</v>
      </c>
      <c r="E7400" s="43">
        <v>0.01</v>
      </c>
      <c r="F7400" s="43">
        <v>1</v>
      </c>
    </row>
    <row r="7401" spans="1:6" x14ac:dyDescent="0.2">
      <c r="A7401" s="43" t="s">
        <v>7459</v>
      </c>
      <c r="B7401" s="43">
        <v>1.7355516538295299E-2</v>
      </c>
      <c r="C7401" s="43">
        <v>4.3253647764302398E-2</v>
      </c>
      <c r="D7401" s="43">
        <v>0.17</v>
      </c>
      <c r="E7401" s="43">
        <v>0.23100000000000001</v>
      </c>
      <c r="F7401" s="43">
        <v>1</v>
      </c>
    </row>
    <row r="7402" spans="1:6" x14ac:dyDescent="0.2">
      <c r="A7402" s="43" t="s">
        <v>7460</v>
      </c>
      <c r="B7402" s="43">
        <v>0.51006553804976795</v>
      </c>
      <c r="C7402" s="43">
        <v>4.3374603449670299E-2</v>
      </c>
      <c r="D7402" s="43">
        <v>6.0999999999999999E-2</v>
      </c>
      <c r="E7402" s="43">
        <v>7.0999999999999994E-2</v>
      </c>
      <c r="F7402" s="43">
        <v>1</v>
      </c>
    </row>
    <row r="7403" spans="1:6" x14ac:dyDescent="0.2">
      <c r="A7403" s="43" t="s">
        <v>7461</v>
      </c>
      <c r="B7403" s="43">
        <v>0.201398981682293</v>
      </c>
      <c r="C7403" s="43">
        <v>4.34285516901309E-2</v>
      </c>
      <c r="D7403" s="43">
        <v>0.105</v>
      </c>
      <c r="E7403" s="43">
        <v>0.13100000000000001</v>
      </c>
      <c r="F7403" s="43">
        <v>1</v>
      </c>
    </row>
    <row r="7404" spans="1:6" x14ac:dyDescent="0.2">
      <c r="A7404" s="43" t="s">
        <v>7462</v>
      </c>
      <c r="B7404" s="43">
        <v>0.18676008179276199</v>
      </c>
      <c r="C7404" s="43">
        <v>4.3445177220098302E-2</v>
      </c>
      <c r="D7404" s="43">
        <v>0.05</v>
      </c>
      <c r="E7404" s="43">
        <v>6.8000000000000005E-2</v>
      </c>
      <c r="F7404" s="43">
        <v>1</v>
      </c>
    </row>
    <row r="7405" spans="1:6" x14ac:dyDescent="0.2">
      <c r="A7405" s="43" t="s">
        <v>7463</v>
      </c>
      <c r="B7405" s="43">
        <v>0.113161403481012</v>
      </c>
      <c r="C7405" s="43">
        <v>4.3549894572877598E-2</v>
      </c>
      <c r="D7405" s="43">
        <v>5.8999999999999997E-2</v>
      </c>
      <c r="E7405" s="43">
        <v>8.4000000000000005E-2</v>
      </c>
      <c r="F7405" s="43">
        <v>1</v>
      </c>
    </row>
    <row r="7406" spans="1:6" x14ac:dyDescent="0.2">
      <c r="A7406" s="43" t="s">
        <v>7464</v>
      </c>
      <c r="B7406" s="43">
        <v>3.7656897012615702E-2</v>
      </c>
      <c r="C7406" s="43">
        <v>4.3621783257580302E-2</v>
      </c>
      <c r="D7406" s="43">
        <v>0.151</v>
      </c>
      <c r="E7406" s="43">
        <v>0.20399999999999999</v>
      </c>
      <c r="F7406" s="43">
        <v>1</v>
      </c>
    </row>
    <row r="7407" spans="1:6" x14ac:dyDescent="0.2">
      <c r="A7407" s="43" t="s">
        <v>7465</v>
      </c>
      <c r="B7407" s="43">
        <v>0.79120542717854903</v>
      </c>
      <c r="C7407" s="43">
        <v>4.3630475443398702E-2</v>
      </c>
      <c r="D7407" s="43">
        <v>1.9E-2</v>
      </c>
      <c r="E7407" s="43">
        <v>2.1000000000000001E-2</v>
      </c>
      <c r="F7407" s="43">
        <v>1</v>
      </c>
    </row>
    <row r="7408" spans="1:6" x14ac:dyDescent="0.2">
      <c r="A7408" s="43" t="s">
        <v>7466</v>
      </c>
      <c r="B7408" s="43">
        <v>0.17266456094490401</v>
      </c>
      <c r="C7408" s="43">
        <v>4.3729439681423399E-2</v>
      </c>
      <c r="D7408" s="43">
        <v>0.216</v>
      </c>
      <c r="E7408" s="43">
        <v>0.25600000000000001</v>
      </c>
      <c r="F7408" s="43">
        <v>1</v>
      </c>
    </row>
    <row r="7409" spans="1:6" x14ac:dyDescent="0.2">
      <c r="A7409" s="43" t="s">
        <v>7467</v>
      </c>
      <c r="B7409" s="43">
        <v>0.90593883965109101</v>
      </c>
      <c r="C7409" s="43">
        <v>4.3783490596821698E-2</v>
      </c>
      <c r="D7409" s="43">
        <v>0.504</v>
      </c>
      <c r="E7409" s="43">
        <v>0.56699999999999995</v>
      </c>
      <c r="F7409" s="43">
        <v>1</v>
      </c>
    </row>
    <row r="7410" spans="1:6" x14ac:dyDescent="0.2">
      <c r="A7410" s="43" t="s">
        <v>7468</v>
      </c>
      <c r="B7410" s="43">
        <v>0.15640257008313799</v>
      </c>
      <c r="C7410" s="43">
        <v>4.3835394367763403E-2</v>
      </c>
      <c r="D7410" s="43">
        <v>3.7999999999999999E-2</v>
      </c>
      <c r="E7410" s="43">
        <v>5.6000000000000001E-2</v>
      </c>
      <c r="F7410" s="43">
        <v>1</v>
      </c>
    </row>
    <row r="7411" spans="1:6" x14ac:dyDescent="0.2">
      <c r="A7411" s="43" t="s">
        <v>7469</v>
      </c>
      <c r="B7411" s="43">
        <v>3.1290200718615199E-3</v>
      </c>
      <c r="C7411" s="43">
        <v>4.3889507022582402E-2</v>
      </c>
      <c r="D7411" s="43">
        <v>0.13700000000000001</v>
      </c>
      <c r="E7411" s="43">
        <v>0.21099999999999999</v>
      </c>
      <c r="F7411" s="43">
        <v>1</v>
      </c>
    </row>
    <row r="7412" spans="1:6" x14ac:dyDescent="0.2">
      <c r="A7412" s="43" t="s">
        <v>7470</v>
      </c>
      <c r="B7412" s="43">
        <v>2.3023584552905801E-2</v>
      </c>
      <c r="C7412" s="43">
        <v>4.3947816648972002E-2</v>
      </c>
      <c r="D7412" s="43">
        <v>0.111</v>
      </c>
      <c r="E7412" s="43">
        <v>0.161</v>
      </c>
      <c r="F7412" s="43">
        <v>1</v>
      </c>
    </row>
    <row r="7413" spans="1:6" x14ac:dyDescent="0.2">
      <c r="A7413" s="43" t="s">
        <v>7471</v>
      </c>
      <c r="B7413" s="43">
        <v>0.392747705011671</v>
      </c>
      <c r="C7413" s="43">
        <v>4.3998050244709E-2</v>
      </c>
      <c r="D7413" s="43">
        <v>3.7999999999999999E-2</v>
      </c>
      <c r="E7413" s="43">
        <v>4.8000000000000001E-2</v>
      </c>
      <c r="F7413" s="43">
        <v>1</v>
      </c>
    </row>
    <row r="7414" spans="1:6" x14ac:dyDescent="0.2">
      <c r="A7414" s="43" t="s">
        <v>7472</v>
      </c>
      <c r="B7414" s="43">
        <v>0.18723294482024799</v>
      </c>
      <c r="C7414" s="43">
        <v>4.4161058113299803E-2</v>
      </c>
      <c r="D7414" s="43">
        <v>0.70599999999999996</v>
      </c>
      <c r="E7414" s="43">
        <v>0.72799999999999998</v>
      </c>
      <c r="F7414" s="43">
        <v>1</v>
      </c>
    </row>
    <row r="7415" spans="1:6" x14ac:dyDescent="0.2">
      <c r="A7415" s="43" t="s">
        <v>7473</v>
      </c>
      <c r="B7415" s="43">
        <v>7.3514312555338496E-2</v>
      </c>
      <c r="C7415" s="43">
        <v>4.4251084503826602E-2</v>
      </c>
      <c r="D7415" s="43">
        <v>3.2000000000000001E-2</v>
      </c>
      <c r="E7415" s="43">
        <v>5.3999999999999999E-2</v>
      </c>
      <c r="F7415" s="43">
        <v>1</v>
      </c>
    </row>
    <row r="7416" spans="1:6" x14ac:dyDescent="0.2">
      <c r="A7416" s="43" t="s">
        <v>7474</v>
      </c>
      <c r="B7416" s="43">
        <v>3.0915284668274399E-2</v>
      </c>
      <c r="C7416" s="43">
        <v>4.4277423574453897E-2</v>
      </c>
      <c r="D7416" s="43">
        <v>0.16</v>
      </c>
      <c r="E7416" s="43">
        <v>0.214</v>
      </c>
      <c r="F7416" s="43">
        <v>1</v>
      </c>
    </row>
    <row r="7417" spans="1:6" x14ac:dyDescent="0.2">
      <c r="A7417" s="43" t="s">
        <v>7475</v>
      </c>
      <c r="B7417" s="43">
        <v>0.379996884442726</v>
      </c>
      <c r="C7417" s="43">
        <v>4.4328118483891302E-2</v>
      </c>
      <c r="D7417" s="43">
        <v>2.3E-2</v>
      </c>
      <c r="E7417" s="43">
        <v>3.1E-2</v>
      </c>
      <c r="F7417" s="43">
        <v>1</v>
      </c>
    </row>
    <row r="7418" spans="1:6" x14ac:dyDescent="0.2">
      <c r="A7418" s="43" t="s">
        <v>7476</v>
      </c>
      <c r="B7418" s="43">
        <v>0.15494318031302701</v>
      </c>
      <c r="C7418" s="43">
        <v>4.4367381149886101E-2</v>
      </c>
      <c r="D7418" s="43">
        <v>0.04</v>
      </c>
      <c r="E7418" s="43">
        <v>5.8000000000000003E-2</v>
      </c>
      <c r="F7418" s="43">
        <v>1</v>
      </c>
    </row>
    <row r="7419" spans="1:6" x14ac:dyDescent="0.2">
      <c r="A7419" s="43" t="s">
        <v>7477</v>
      </c>
      <c r="B7419" s="43">
        <v>0.125385168479903</v>
      </c>
      <c r="C7419" s="43">
        <v>4.4600824020076098E-2</v>
      </c>
      <c r="D7419" s="43">
        <v>0.10299999999999999</v>
      </c>
      <c r="E7419" s="43">
        <v>0.13400000000000001</v>
      </c>
      <c r="F7419" s="43">
        <v>1</v>
      </c>
    </row>
    <row r="7420" spans="1:6" x14ac:dyDescent="0.2">
      <c r="A7420" s="43" t="s">
        <v>7478</v>
      </c>
      <c r="B7420" s="43">
        <v>4.98993258066864E-2</v>
      </c>
      <c r="C7420" s="43">
        <v>4.47080307983585E-2</v>
      </c>
      <c r="D7420" s="43">
        <v>6.7000000000000004E-2</v>
      </c>
      <c r="E7420" s="43">
        <v>0.1</v>
      </c>
      <c r="F7420" s="43">
        <v>1</v>
      </c>
    </row>
    <row r="7421" spans="1:6" x14ac:dyDescent="0.2">
      <c r="A7421" s="43" t="s">
        <v>7479</v>
      </c>
      <c r="B7421" s="43">
        <v>0.94986699399840402</v>
      </c>
      <c r="C7421" s="43">
        <v>4.47771052516686E-2</v>
      </c>
      <c r="D7421" s="43">
        <v>1.4999999999999999E-2</v>
      </c>
      <c r="E7421" s="43">
        <v>1.6E-2</v>
      </c>
      <c r="F7421" s="43">
        <v>1</v>
      </c>
    </row>
    <row r="7422" spans="1:6" x14ac:dyDescent="0.2">
      <c r="A7422" s="43" t="s">
        <v>7480</v>
      </c>
      <c r="B7422" s="43">
        <v>1.13718299237362E-2</v>
      </c>
      <c r="C7422" s="43">
        <v>4.4817585825727403E-2</v>
      </c>
      <c r="D7422" s="43">
        <v>0.219</v>
      </c>
      <c r="E7422" s="43">
        <v>0.29299999999999998</v>
      </c>
      <c r="F7422" s="43">
        <v>1</v>
      </c>
    </row>
    <row r="7423" spans="1:6" x14ac:dyDescent="0.2">
      <c r="A7423" s="43" t="s">
        <v>7481</v>
      </c>
      <c r="B7423" s="43">
        <v>0.74308596885940004</v>
      </c>
      <c r="C7423" s="43">
        <v>4.4905707343123998E-2</v>
      </c>
      <c r="D7423" s="43">
        <v>0.66</v>
      </c>
      <c r="E7423" s="43">
        <v>0.71499999999999997</v>
      </c>
      <c r="F7423" s="43">
        <v>1</v>
      </c>
    </row>
    <row r="7424" spans="1:6" x14ac:dyDescent="0.2">
      <c r="A7424" s="43" t="s">
        <v>7482</v>
      </c>
      <c r="B7424" s="43">
        <v>0.27335627646340799</v>
      </c>
      <c r="C7424" s="43">
        <v>4.4984123177164402E-2</v>
      </c>
      <c r="D7424" s="43">
        <v>9.9000000000000005E-2</v>
      </c>
      <c r="E7424" s="43">
        <v>0.12</v>
      </c>
      <c r="F7424" s="43">
        <v>1</v>
      </c>
    </row>
    <row r="7425" spans="1:6" x14ac:dyDescent="0.2">
      <c r="A7425" s="43" t="s">
        <v>7483</v>
      </c>
      <c r="B7425" s="43">
        <v>2.6061985736796502E-2</v>
      </c>
      <c r="C7425" s="43">
        <v>4.5046717892108297E-2</v>
      </c>
      <c r="D7425" s="43">
        <v>0.17</v>
      </c>
      <c r="E7425" s="43">
        <v>0.22900000000000001</v>
      </c>
      <c r="F7425" s="43">
        <v>1</v>
      </c>
    </row>
    <row r="7426" spans="1:6" x14ac:dyDescent="0.2">
      <c r="A7426" s="43" t="s">
        <v>7484</v>
      </c>
      <c r="B7426" s="43">
        <v>8.1795086991331506E-2</v>
      </c>
      <c r="C7426" s="43">
        <v>4.5241752089484798E-2</v>
      </c>
      <c r="D7426" s="43">
        <v>8.5999999999999993E-2</v>
      </c>
      <c r="E7426" s="43">
        <v>0.11799999999999999</v>
      </c>
      <c r="F7426" s="43">
        <v>1</v>
      </c>
    </row>
    <row r="7427" spans="1:6" x14ac:dyDescent="0.2">
      <c r="A7427" s="43" t="s">
        <v>7485</v>
      </c>
      <c r="B7427" s="43">
        <v>0.280812392124349</v>
      </c>
      <c r="C7427" s="43">
        <v>4.5453901620643902E-2</v>
      </c>
      <c r="D7427" s="43">
        <v>0.248</v>
      </c>
      <c r="E7427" s="43">
        <v>0.28799999999999998</v>
      </c>
      <c r="F7427" s="43">
        <v>1</v>
      </c>
    </row>
    <row r="7428" spans="1:6" x14ac:dyDescent="0.2">
      <c r="A7428" s="43" t="s">
        <v>7486</v>
      </c>
      <c r="B7428" s="43">
        <v>3.1585637975018899E-2</v>
      </c>
      <c r="C7428" s="43">
        <v>4.5573551030667202E-2</v>
      </c>
      <c r="D7428" s="43">
        <v>0.156</v>
      </c>
      <c r="E7428" s="43">
        <v>0.21099999999999999</v>
      </c>
      <c r="F7428" s="43">
        <v>1</v>
      </c>
    </row>
    <row r="7429" spans="1:6" x14ac:dyDescent="0.2">
      <c r="A7429" s="43" t="s">
        <v>7487</v>
      </c>
      <c r="B7429" s="43">
        <v>0.22069880957254101</v>
      </c>
      <c r="C7429" s="43">
        <v>4.5734815126641702E-2</v>
      </c>
      <c r="D7429" s="43">
        <v>8.4000000000000005E-2</v>
      </c>
      <c r="E7429" s="43">
        <v>0.108</v>
      </c>
      <c r="F7429" s="43">
        <v>1</v>
      </c>
    </row>
    <row r="7430" spans="1:6" x14ac:dyDescent="0.2">
      <c r="A7430" s="43" t="s">
        <v>7488</v>
      </c>
      <c r="B7430" s="43">
        <v>0.89273635801341</v>
      </c>
      <c r="C7430" s="43">
        <v>4.5844485177520197E-2</v>
      </c>
      <c r="D7430" s="43">
        <v>1.2999999999999999E-2</v>
      </c>
      <c r="E7430" s="43">
        <v>1.4E-2</v>
      </c>
      <c r="F7430" s="43">
        <v>1</v>
      </c>
    </row>
    <row r="7431" spans="1:6" x14ac:dyDescent="0.2">
      <c r="A7431" s="43" t="s">
        <v>7489</v>
      </c>
      <c r="B7431" s="43">
        <v>4.7112671960420703E-2</v>
      </c>
      <c r="C7431" s="43">
        <v>4.5857924720163597E-2</v>
      </c>
      <c r="D7431" s="43">
        <v>0.11799999999999999</v>
      </c>
      <c r="E7431" s="43">
        <v>0.16400000000000001</v>
      </c>
      <c r="F7431" s="43">
        <v>1</v>
      </c>
    </row>
    <row r="7432" spans="1:6" x14ac:dyDescent="0.2">
      <c r="A7432" s="43" t="s">
        <v>7490</v>
      </c>
      <c r="B7432" s="43">
        <v>1.1983869069307301E-2</v>
      </c>
      <c r="C7432" s="43">
        <v>4.627460811919E-2</v>
      </c>
      <c r="D7432" s="43">
        <v>6.3E-2</v>
      </c>
      <c r="E7432" s="43">
        <v>0.105</v>
      </c>
      <c r="F7432" s="43">
        <v>1</v>
      </c>
    </row>
    <row r="7433" spans="1:6" x14ac:dyDescent="0.2">
      <c r="A7433" s="43" t="s">
        <v>7491</v>
      </c>
      <c r="B7433" s="43">
        <v>4.2532558269945502E-2</v>
      </c>
      <c r="C7433" s="43">
        <v>4.6325094263973902E-2</v>
      </c>
      <c r="D7433" s="43">
        <v>1.4999999999999999E-2</v>
      </c>
      <c r="E7433" s="43">
        <v>3.4000000000000002E-2</v>
      </c>
      <c r="F7433" s="43">
        <v>1</v>
      </c>
    </row>
    <row r="7434" spans="1:6" x14ac:dyDescent="0.2">
      <c r="A7434" s="43" t="s">
        <v>7492</v>
      </c>
      <c r="B7434" s="43">
        <v>0.246675831911503</v>
      </c>
      <c r="C7434" s="43">
        <v>4.6434420018977497E-2</v>
      </c>
      <c r="D7434" s="43">
        <v>4.5999999999999999E-2</v>
      </c>
      <c r="E7434" s="43">
        <v>6.0999999999999999E-2</v>
      </c>
      <c r="F7434" s="43">
        <v>1</v>
      </c>
    </row>
    <row r="7435" spans="1:6" x14ac:dyDescent="0.2">
      <c r="A7435" s="43" t="s">
        <v>7493</v>
      </c>
      <c r="B7435" s="43">
        <v>5.0907610429538501E-2</v>
      </c>
      <c r="C7435" s="43">
        <v>4.6445859782242402E-2</v>
      </c>
      <c r="D7435" s="43">
        <v>0.107</v>
      </c>
      <c r="E7435" s="43">
        <v>0.14799999999999999</v>
      </c>
      <c r="F7435" s="43">
        <v>1</v>
      </c>
    </row>
    <row r="7436" spans="1:6" x14ac:dyDescent="0.2">
      <c r="A7436" s="43" t="s">
        <v>7494</v>
      </c>
      <c r="B7436" s="43">
        <v>1.6810291335704601E-2</v>
      </c>
      <c r="C7436" s="43">
        <v>4.6567656752879202E-2</v>
      </c>
      <c r="D7436" s="43">
        <v>8.5999999999999993E-2</v>
      </c>
      <c r="E7436" s="43">
        <v>0.13100000000000001</v>
      </c>
      <c r="F7436" s="43">
        <v>1</v>
      </c>
    </row>
    <row r="7437" spans="1:6" x14ac:dyDescent="0.2">
      <c r="A7437" s="43" t="s">
        <v>7495</v>
      </c>
      <c r="B7437" s="43">
        <v>7.8329174505809895E-2</v>
      </c>
      <c r="C7437" s="43">
        <v>4.6604375195070401E-2</v>
      </c>
      <c r="D7437" s="43">
        <v>0.17599999999999999</v>
      </c>
      <c r="E7437" s="43">
        <v>0.222</v>
      </c>
      <c r="F7437" s="43">
        <v>1</v>
      </c>
    </row>
    <row r="7438" spans="1:6" x14ac:dyDescent="0.2">
      <c r="A7438" s="43" t="s">
        <v>7496</v>
      </c>
      <c r="B7438" s="43">
        <v>0.12554099754933601</v>
      </c>
      <c r="C7438" s="43">
        <v>4.6917901802843602E-2</v>
      </c>
      <c r="D7438" s="43">
        <v>0.17</v>
      </c>
      <c r="E7438" s="43">
        <v>0.21099999999999999</v>
      </c>
      <c r="F7438" s="43">
        <v>1</v>
      </c>
    </row>
    <row r="7439" spans="1:6" x14ac:dyDescent="0.2">
      <c r="A7439" s="43" t="s">
        <v>7497</v>
      </c>
      <c r="B7439" s="43">
        <v>4.4537329922977001E-2</v>
      </c>
      <c r="C7439" s="43">
        <v>4.6942789060352597E-2</v>
      </c>
      <c r="D7439" s="43">
        <v>0.32600000000000001</v>
      </c>
      <c r="E7439" s="43">
        <v>0.40899999999999997</v>
      </c>
      <c r="F7439" s="43">
        <v>1</v>
      </c>
    </row>
    <row r="7440" spans="1:6" x14ac:dyDescent="0.2">
      <c r="A7440" s="43" t="s">
        <v>7498</v>
      </c>
      <c r="B7440" s="43">
        <v>7.3055871614734605E-2</v>
      </c>
      <c r="C7440" s="43">
        <v>4.7005675132875097E-2</v>
      </c>
      <c r="D7440" s="43">
        <v>0.13</v>
      </c>
      <c r="E7440" s="43">
        <v>0.16800000000000001</v>
      </c>
      <c r="F7440" s="43">
        <v>1</v>
      </c>
    </row>
    <row r="7441" spans="1:6" x14ac:dyDescent="0.2">
      <c r="A7441" s="43" t="s">
        <v>7499</v>
      </c>
      <c r="B7441" s="43">
        <v>0.327240052186968</v>
      </c>
      <c r="C7441" s="43">
        <v>4.7133239056928601E-2</v>
      </c>
      <c r="D7441" s="43">
        <v>1.0999999999999999E-2</v>
      </c>
      <c r="E7441" s="43">
        <v>1.9E-2</v>
      </c>
      <c r="F7441" s="43">
        <v>1</v>
      </c>
    </row>
    <row r="7442" spans="1:6" x14ac:dyDescent="0.2">
      <c r="A7442" s="43" t="s">
        <v>7500</v>
      </c>
      <c r="B7442" s="43">
        <v>0.14681803692182099</v>
      </c>
      <c r="C7442" s="43">
        <v>4.74309645014954E-2</v>
      </c>
      <c r="D7442" s="43">
        <v>8.2000000000000003E-2</v>
      </c>
      <c r="E7442" s="43">
        <v>0.108</v>
      </c>
      <c r="F7442" s="43">
        <v>1</v>
      </c>
    </row>
    <row r="7443" spans="1:6" x14ac:dyDescent="0.2">
      <c r="A7443" s="43" t="s">
        <v>7501</v>
      </c>
      <c r="B7443" s="43">
        <v>0.31370515435244201</v>
      </c>
      <c r="C7443" s="43">
        <v>4.7479438728180903E-2</v>
      </c>
      <c r="D7443" s="43">
        <v>9.7000000000000003E-2</v>
      </c>
      <c r="E7443" s="43">
        <v>0.11700000000000001</v>
      </c>
      <c r="F7443" s="43">
        <v>1</v>
      </c>
    </row>
    <row r="7444" spans="1:6" x14ac:dyDescent="0.2">
      <c r="A7444" s="43" t="s">
        <v>7502</v>
      </c>
      <c r="B7444" s="43">
        <v>0.68943614817705401</v>
      </c>
      <c r="C7444" s="43">
        <v>4.7498148689372903E-2</v>
      </c>
      <c r="D7444" s="43">
        <v>0.48099999999999998</v>
      </c>
      <c r="E7444" s="43">
        <v>0.50700000000000001</v>
      </c>
      <c r="F7444" s="43">
        <v>1</v>
      </c>
    </row>
    <row r="7445" spans="1:6" x14ac:dyDescent="0.2">
      <c r="A7445" s="43" t="s">
        <v>7503</v>
      </c>
      <c r="B7445" s="43">
        <v>0.138020094669775</v>
      </c>
      <c r="C7445" s="43">
        <v>4.75173031474556E-2</v>
      </c>
      <c r="D7445" s="43">
        <v>0.16400000000000001</v>
      </c>
      <c r="E7445" s="43">
        <v>0.20100000000000001</v>
      </c>
      <c r="F7445" s="43">
        <v>1</v>
      </c>
    </row>
    <row r="7446" spans="1:6" x14ac:dyDescent="0.2">
      <c r="A7446" s="43" t="s">
        <v>7504</v>
      </c>
      <c r="B7446" s="43">
        <v>6.58967457381614E-2</v>
      </c>
      <c r="C7446" s="43">
        <v>4.7534391431254701E-2</v>
      </c>
      <c r="D7446" s="43">
        <v>8.7999999999999995E-2</v>
      </c>
      <c r="E7446" s="43">
        <v>0.123</v>
      </c>
      <c r="F7446" s="43">
        <v>1</v>
      </c>
    </row>
    <row r="7447" spans="1:6" x14ac:dyDescent="0.2">
      <c r="A7447" s="43" t="s">
        <v>7505</v>
      </c>
      <c r="B7447" s="43">
        <v>1.3708785877965601E-2</v>
      </c>
      <c r="C7447" s="43">
        <v>4.7585704962964402E-2</v>
      </c>
      <c r="D7447" s="43">
        <v>0.151</v>
      </c>
      <c r="E7447" s="43">
        <v>0.21199999999999999</v>
      </c>
      <c r="F7447" s="43">
        <v>1</v>
      </c>
    </row>
    <row r="7448" spans="1:6" x14ac:dyDescent="0.2">
      <c r="A7448" s="43" t="s">
        <v>7506</v>
      </c>
      <c r="B7448" s="43">
        <v>6.5237372673177502E-2</v>
      </c>
      <c r="C7448" s="43">
        <v>4.7657644263222401E-2</v>
      </c>
      <c r="D7448" s="43">
        <v>2.1000000000000001E-2</v>
      </c>
      <c r="E7448" s="43">
        <v>0.04</v>
      </c>
      <c r="F7448" s="43">
        <v>1</v>
      </c>
    </row>
    <row r="7449" spans="1:6" x14ac:dyDescent="0.2">
      <c r="A7449" s="43" t="s">
        <v>7507</v>
      </c>
      <c r="B7449" s="43">
        <v>7.81465736497957E-2</v>
      </c>
      <c r="C7449" s="43">
        <v>4.8149811658962698E-2</v>
      </c>
      <c r="D7449" s="43">
        <v>0.13200000000000001</v>
      </c>
      <c r="E7449" s="43">
        <v>0.17100000000000001</v>
      </c>
      <c r="F7449" s="43">
        <v>1</v>
      </c>
    </row>
    <row r="7450" spans="1:6" x14ac:dyDescent="0.2">
      <c r="A7450" s="43" t="s">
        <v>7508</v>
      </c>
      <c r="B7450" s="43">
        <v>0.68168963604240296</v>
      </c>
      <c r="C7450" s="43">
        <v>4.8330027666740001E-2</v>
      </c>
      <c r="D7450" s="43">
        <v>3.2000000000000001E-2</v>
      </c>
      <c r="E7450" s="43">
        <v>2.8000000000000001E-2</v>
      </c>
      <c r="F7450" s="43">
        <v>1</v>
      </c>
    </row>
    <row r="7451" spans="1:6" x14ac:dyDescent="0.2">
      <c r="A7451" s="43" t="s">
        <v>7509</v>
      </c>
      <c r="B7451" s="43">
        <v>0.28510939689752601</v>
      </c>
      <c r="C7451" s="43">
        <v>4.8389224945958098E-2</v>
      </c>
      <c r="D7451" s="43">
        <v>3.7999999999999999E-2</v>
      </c>
      <c r="E7451" s="43">
        <v>5.0999999999999997E-2</v>
      </c>
      <c r="F7451" s="43">
        <v>1</v>
      </c>
    </row>
    <row r="7452" spans="1:6" x14ac:dyDescent="0.2">
      <c r="A7452" s="43" t="s">
        <v>7510</v>
      </c>
      <c r="B7452" s="43">
        <v>0.19446717246355999</v>
      </c>
      <c r="C7452" s="43">
        <v>4.8485518602255501E-2</v>
      </c>
      <c r="D7452" s="43">
        <v>0.151</v>
      </c>
      <c r="E7452" s="43">
        <v>0.182</v>
      </c>
      <c r="F7452" s="43">
        <v>1</v>
      </c>
    </row>
    <row r="7453" spans="1:6" x14ac:dyDescent="0.2">
      <c r="A7453" s="43" t="s">
        <v>7511</v>
      </c>
      <c r="B7453" s="43">
        <v>4.7649128171833602E-2</v>
      </c>
      <c r="C7453" s="43">
        <v>4.8539752590775399E-2</v>
      </c>
      <c r="D7453" s="43">
        <v>6.5000000000000002E-2</v>
      </c>
      <c r="E7453" s="43">
        <v>9.8000000000000004E-2</v>
      </c>
      <c r="F7453" s="43">
        <v>1</v>
      </c>
    </row>
    <row r="7454" spans="1:6" x14ac:dyDescent="0.2">
      <c r="A7454" s="43" t="s">
        <v>7512</v>
      </c>
      <c r="B7454" s="43">
        <v>0.21797971224878501</v>
      </c>
      <c r="C7454" s="43">
        <v>4.8603793244608597E-2</v>
      </c>
      <c r="D7454" s="43">
        <v>3.2000000000000001E-2</v>
      </c>
      <c r="E7454" s="43">
        <v>4.7E-2</v>
      </c>
      <c r="F7454" s="43">
        <v>1</v>
      </c>
    </row>
    <row r="7455" spans="1:6" x14ac:dyDescent="0.2">
      <c r="A7455" s="43" t="s">
        <v>7513</v>
      </c>
      <c r="B7455" s="43">
        <v>3.7001515821150299E-2</v>
      </c>
      <c r="C7455" s="43">
        <v>4.8936206094094402E-2</v>
      </c>
      <c r="D7455" s="43">
        <v>0.193</v>
      </c>
      <c r="E7455" s="43">
        <v>0.249</v>
      </c>
      <c r="F7455" s="43">
        <v>1</v>
      </c>
    </row>
    <row r="7456" spans="1:6" x14ac:dyDescent="0.2">
      <c r="A7456" s="43" t="s">
        <v>7514</v>
      </c>
      <c r="B7456" s="43">
        <v>7.8565446539032704E-2</v>
      </c>
      <c r="C7456" s="43">
        <v>4.8981373700609503E-2</v>
      </c>
      <c r="D7456" s="43">
        <v>6.5000000000000002E-2</v>
      </c>
      <c r="E7456" s="43">
        <v>9.4E-2</v>
      </c>
      <c r="F7456" s="43">
        <v>1</v>
      </c>
    </row>
    <row r="7457" spans="1:6" x14ac:dyDescent="0.2">
      <c r="A7457" s="43" t="s">
        <v>7515</v>
      </c>
      <c r="B7457" s="43">
        <v>0.945323093632634</v>
      </c>
      <c r="C7457" s="43">
        <v>4.9098836210291097E-2</v>
      </c>
      <c r="D7457" s="43">
        <v>5.8999999999999997E-2</v>
      </c>
      <c r="E7457" s="43">
        <v>0.06</v>
      </c>
      <c r="F7457" s="43">
        <v>1</v>
      </c>
    </row>
    <row r="7458" spans="1:6" x14ac:dyDescent="0.2">
      <c r="A7458" s="43" t="s">
        <v>7516</v>
      </c>
      <c r="B7458" s="43">
        <v>0.206265687485397</v>
      </c>
      <c r="C7458" s="43">
        <v>4.9318392012557097E-2</v>
      </c>
      <c r="D7458" s="43">
        <v>1.7000000000000001E-2</v>
      </c>
      <c r="E7458" s="43">
        <v>2.8000000000000001E-2</v>
      </c>
      <c r="F7458" s="43">
        <v>1</v>
      </c>
    </row>
    <row r="7459" spans="1:6" x14ac:dyDescent="0.2">
      <c r="A7459" s="43" t="s">
        <v>7517</v>
      </c>
      <c r="B7459" s="43">
        <v>0.22857818826192899</v>
      </c>
      <c r="C7459" s="43">
        <v>4.93302023140458E-2</v>
      </c>
      <c r="D7459" s="43">
        <v>0.13400000000000001</v>
      </c>
      <c r="E7459" s="43">
        <v>0.161</v>
      </c>
      <c r="F7459" s="43">
        <v>1</v>
      </c>
    </row>
    <row r="7460" spans="1:6" x14ac:dyDescent="0.2">
      <c r="A7460" s="43" t="s">
        <v>7518</v>
      </c>
      <c r="B7460" s="43">
        <v>3.3476718905227298E-2</v>
      </c>
      <c r="C7460" s="43">
        <v>4.9377974531899002E-2</v>
      </c>
      <c r="D7460" s="43">
        <v>7.8E-2</v>
      </c>
      <c r="E7460" s="43">
        <v>0.11700000000000001</v>
      </c>
      <c r="F7460" s="43">
        <v>1</v>
      </c>
    </row>
    <row r="7461" spans="1:6" x14ac:dyDescent="0.2">
      <c r="A7461" s="43" t="s">
        <v>7519</v>
      </c>
      <c r="B7461" s="43">
        <v>0.14295050861045799</v>
      </c>
      <c r="C7461" s="43">
        <v>4.9418315704529099E-2</v>
      </c>
      <c r="D7461" s="43">
        <v>0.28199999999999997</v>
      </c>
      <c r="E7461" s="43">
        <v>0.33900000000000002</v>
      </c>
      <c r="F7461" s="43">
        <v>1</v>
      </c>
    </row>
    <row r="7462" spans="1:6" x14ac:dyDescent="0.2">
      <c r="A7462" s="43" t="s">
        <v>7520</v>
      </c>
      <c r="B7462" s="43">
        <v>3.7592834693401897E-2</v>
      </c>
      <c r="C7462" s="43">
        <v>4.9507517955965898E-2</v>
      </c>
      <c r="D7462" s="43">
        <v>4.8000000000000001E-2</v>
      </c>
      <c r="E7462" s="43">
        <v>7.8E-2</v>
      </c>
      <c r="F7462" s="43">
        <v>1</v>
      </c>
    </row>
    <row r="7463" spans="1:6" x14ac:dyDescent="0.2">
      <c r="A7463" s="43" t="s">
        <v>7521</v>
      </c>
      <c r="B7463" s="43">
        <v>0.78505466330767004</v>
      </c>
      <c r="C7463" s="43">
        <v>4.9538244276842398E-2</v>
      </c>
      <c r="D7463" s="43">
        <v>1.9E-2</v>
      </c>
      <c r="E7463" s="43">
        <v>2.1000000000000001E-2</v>
      </c>
      <c r="F7463" s="43">
        <v>1</v>
      </c>
    </row>
    <row r="7464" spans="1:6" x14ac:dyDescent="0.2">
      <c r="A7464" s="43" t="s">
        <v>7522</v>
      </c>
      <c r="B7464" s="43">
        <v>0.18494033325739001</v>
      </c>
      <c r="C7464" s="43">
        <v>4.9762667484188401E-2</v>
      </c>
      <c r="D7464" s="43">
        <v>0.126</v>
      </c>
      <c r="E7464" s="43">
        <v>0.154</v>
      </c>
      <c r="F7464" s="43">
        <v>1</v>
      </c>
    </row>
    <row r="7465" spans="1:6" x14ac:dyDescent="0.2">
      <c r="A7465" s="43" t="s">
        <v>7523</v>
      </c>
      <c r="B7465" s="43">
        <v>1.32265832896649E-2</v>
      </c>
      <c r="C7465" s="43">
        <v>4.9773960668094898E-2</v>
      </c>
      <c r="D7465" s="43">
        <v>9.4E-2</v>
      </c>
      <c r="E7465" s="43">
        <v>0.14199999999999999</v>
      </c>
      <c r="F7465" s="43">
        <v>1</v>
      </c>
    </row>
    <row r="7466" spans="1:6" x14ac:dyDescent="0.2">
      <c r="A7466" s="43" t="s">
        <v>7524</v>
      </c>
      <c r="B7466" s="43">
        <v>0.39203127315143799</v>
      </c>
      <c r="C7466" s="43">
        <v>4.9799380604942399E-2</v>
      </c>
      <c r="D7466" s="43">
        <v>3.4000000000000002E-2</v>
      </c>
      <c r="E7466" s="43">
        <v>4.3999999999999997E-2</v>
      </c>
      <c r="F7466" s="43">
        <v>1</v>
      </c>
    </row>
    <row r="7467" spans="1:6" x14ac:dyDescent="0.2">
      <c r="A7467" s="43" t="s">
        <v>7525</v>
      </c>
      <c r="B7467" s="43">
        <v>3.17137443213685E-3</v>
      </c>
      <c r="C7467" s="43">
        <v>4.9940845782073098E-2</v>
      </c>
      <c r="D7467" s="43">
        <v>0.124</v>
      </c>
      <c r="E7467" s="43">
        <v>0.192</v>
      </c>
      <c r="F7467" s="43">
        <v>1</v>
      </c>
    </row>
    <row r="7468" spans="1:6" x14ac:dyDescent="0.2">
      <c r="A7468" s="43" t="s">
        <v>7526</v>
      </c>
      <c r="B7468" s="43">
        <v>2.3996383047877001E-2</v>
      </c>
      <c r="C7468" s="43">
        <v>5.0163662922023101E-2</v>
      </c>
      <c r="D7468" s="43">
        <v>0.214</v>
      </c>
      <c r="E7468" s="43">
        <v>0.28299999999999997</v>
      </c>
      <c r="F7468" s="43">
        <v>1</v>
      </c>
    </row>
    <row r="7469" spans="1:6" x14ac:dyDescent="0.2">
      <c r="A7469" s="43" t="s">
        <v>7527</v>
      </c>
      <c r="B7469" s="43">
        <v>8.5694269998604494E-2</v>
      </c>
      <c r="C7469" s="43">
        <v>5.01668219901341E-2</v>
      </c>
      <c r="D7469" s="43">
        <v>0.04</v>
      </c>
      <c r="E7469" s="43">
        <v>6.3E-2</v>
      </c>
      <c r="F7469" s="43">
        <v>1</v>
      </c>
    </row>
    <row r="7470" spans="1:6" x14ac:dyDescent="0.2">
      <c r="A7470" s="43" t="s">
        <v>7528</v>
      </c>
      <c r="B7470" s="43">
        <v>2.4956896542961501E-2</v>
      </c>
      <c r="C7470" s="43">
        <v>5.0180097717496999E-2</v>
      </c>
      <c r="D7470" s="43">
        <v>0.32400000000000001</v>
      </c>
      <c r="E7470" s="43">
        <v>0.41299999999999998</v>
      </c>
      <c r="F7470" s="43">
        <v>1</v>
      </c>
    </row>
    <row r="7471" spans="1:6" x14ac:dyDescent="0.2">
      <c r="A7471" s="43" t="s">
        <v>7529</v>
      </c>
      <c r="B7471" s="43">
        <v>0.61175296515298505</v>
      </c>
      <c r="C7471" s="43">
        <v>5.0232147559247299E-2</v>
      </c>
      <c r="D7471" s="43">
        <v>1.7000000000000001E-2</v>
      </c>
      <c r="E7471" s="43">
        <v>2.1000000000000001E-2</v>
      </c>
      <c r="F7471" s="43">
        <v>1</v>
      </c>
    </row>
    <row r="7472" spans="1:6" x14ac:dyDescent="0.2">
      <c r="A7472" s="43" t="s">
        <v>7530</v>
      </c>
      <c r="B7472" s="43">
        <v>0.293871065468777</v>
      </c>
      <c r="C7472" s="43">
        <v>5.0588202696269E-2</v>
      </c>
      <c r="D7472" s="43">
        <v>9.1999999999999998E-2</v>
      </c>
      <c r="E7472" s="43">
        <v>0.111</v>
      </c>
      <c r="F7472" s="43">
        <v>1</v>
      </c>
    </row>
    <row r="7473" spans="1:6" x14ac:dyDescent="0.2">
      <c r="A7473" s="43" t="s">
        <v>7531</v>
      </c>
      <c r="B7473" s="43">
        <v>0.156196722187631</v>
      </c>
      <c r="C7473" s="43">
        <v>5.06287675232691E-2</v>
      </c>
      <c r="D7473" s="43">
        <v>8.4000000000000005E-2</v>
      </c>
      <c r="E7473" s="43">
        <v>0.11</v>
      </c>
      <c r="F7473" s="43">
        <v>1</v>
      </c>
    </row>
    <row r="7474" spans="1:6" x14ac:dyDescent="0.2">
      <c r="A7474" s="43" t="s">
        <v>7532</v>
      </c>
      <c r="B7474" s="43">
        <v>7.9923363274283996E-2</v>
      </c>
      <c r="C7474" s="43">
        <v>5.0877991128659802E-2</v>
      </c>
      <c r="D7474" s="43">
        <v>0.35299999999999998</v>
      </c>
      <c r="E7474" s="43">
        <v>0.439</v>
      </c>
      <c r="F7474" s="43">
        <v>1</v>
      </c>
    </row>
    <row r="7475" spans="1:6" x14ac:dyDescent="0.2">
      <c r="A7475" s="43" t="s">
        <v>7533</v>
      </c>
      <c r="B7475" s="43">
        <v>2.8506743027395202E-3</v>
      </c>
      <c r="C7475" s="43">
        <v>5.0905240424381E-2</v>
      </c>
      <c r="D7475" s="43">
        <v>0.107</v>
      </c>
      <c r="E7475" s="43">
        <v>0.17199999999999999</v>
      </c>
      <c r="F7475" s="43">
        <v>1</v>
      </c>
    </row>
    <row r="7476" spans="1:6" x14ac:dyDescent="0.2">
      <c r="A7476" s="43" t="s">
        <v>7534</v>
      </c>
      <c r="B7476" s="43">
        <v>9.3643134234904599E-2</v>
      </c>
      <c r="C7476" s="43">
        <v>5.0979328258367797E-2</v>
      </c>
      <c r="D7476" s="43">
        <v>0.219</v>
      </c>
      <c r="E7476" s="43">
        <v>0.27200000000000002</v>
      </c>
      <c r="F7476" s="43">
        <v>1</v>
      </c>
    </row>
    <row r="7477" spans="1:6" x14ac:dyDescent="0.2">
      <c r="A7477" s="43" t="s">
        <v>7535</v>
      </c>
      <c r="B7477" s="43">
        <v>1.06452939874381E-2</v>
      </c>
      <c r="C7477" s="43">
        <v>5.1017796519215897E-2</v>
      </c>
      <c r="D7477" s="43">
        <v>0.26100000000000001</v>
      </c>
      <c r="E7477" s="43">
        <v>0.35499999999999998</v>
      </c>
      <c r="F7477" s="43">
        <v>1</v>
      </c>
    </row>
    <row r="7478" spans="1:6" x14ac:dyDescent="0.2">
      <c r="A7478" s="43" t="s">
        <v>7536</v>
      </c>
      <c r="B7478" s="43">
        <v>0.75501935413308396</v>
      </c>
      <c r="C7478" s="43">
        <v>5.1156569648079603E-2</v>
      </c>
      <c r="D7478" s="43">
        <v>0.01</v>
      </c>
      <c r="E7478" s="43">
        <v>1.0999999999999999E-2</v>
      </c>
      <c r="F7478" s="43">
        <v>1</v>
      </c>
    </row>
    <row r="7479" spans="1:6" x14ac:dyDescent="0.2">
      <c r="A7479" s="43" t="s">
        <v>7537</v>
      </c>
      <c r="B7479" s="43">
        <v>0.27377320320514098</v>
      </c>
      <c r="C7479" s="43">
        <v>5.1181904848904801E-2</v>
      </c>
      <c r="D7479" s="43">
        <v>5.5E-2</v>
      </c>
      <c r="E7479" s="43">
        <v>7.0999999999999994E-2</v>
      </c>
      <c r="F7479" s="43">
        <v>1</v>
      </c>
    </row>
    <row r="7480" spans="1:6" x14ac:dyDescent="0.2">
      <c r="A7480" s="43" t="s">
        <v>7538</v>
      </c>
      <c r="B7480" s="43">
        <v>0.84845588245637804</v>
      </c>
      <c r="C7480" s="43">
        <v>5.1300863141120701E-2</v>
      </c>
      <c r="D7480" s="43">
        <v>3.5999999999999997E-2</v>
      </c>
      <c r="E7480" s="43">
        <v>3.4000000000000002E-2</v>
      </c>
      <c r="F7480" s="43">
        <v>1</v>
      </c>
    </row>
    <row r="7481" spans="1:6" x14ac:dyDescent="0.2">
      <c r="A7481" s="43" t="s">
        <v>7539</v>
      </c>
      <c r="B7481" s="43">
        <v>0.51885410774109098</v>
      </c>
      <c r="C7481" s="43">
        <v>5.1403186868209903E-2</v>
      </c>
      <c r="D7481" s="43">
        <v>8.2000000000000003E-2</v>
      </c>
      <c r="E7481" s="43">
        <v>9.2999999999999999E-2</v>
      </c>
      <c r="F7481" s="43">
        <v>1</v>
      </c>
    </row>
    <row r="7482" spans="1:6" x14ac:dyDescent="0.2">
      <c r="A7482" s="43" t="s">
        <v>7540</v>
      </c>
      <c r="B7482" s="43">
        <v>0.427381515624286</v>
      </c>
      <c r="C7482" s="43">
        <v>5.1449375887908197E-2</v>
      </c>
      <c r="D7482" s="43">
        <v>0.876</v>
      </c>
      <c r="E7482" s="43">
        <v>0.92700000000000005</v>
      </c>
      <c r="F7482" s="43">
        <v>1</v>
      </c>
    </row>
    <row r="7483" spans="1:6" x14ac:dyDescent="0.2">
      <c r="A7483" s="43" t="s">
        <v>7541</v>
      </c>
      <c r="B7483" s="43">
        <v>4.6227622675172698E-2</v>
      </c>
      <c r="C7483" s="43">
        <v>5.1827604737802097E-2</v>
      </c>
      <c r="D7483" s="43">
        <v>0.17599999999999999</v>
      </c>
      <c r="E7483" s="43">
        <v>0.22600000000000001</v>
      </c>
      <c r="F7483" s="43">
        <v>1</v>
      </c>
    </row>
    <row r="7484" spans="1:6" x14ac:dyDescent="0.2">
      <c r="A7484" s="43" t="s">
        <v>7542</v>
      </c>
      <c r="B7484" s="43">
        <v>0.37194755560110698</v>
      </c>
      <c r="C7484" s="43">
        <v>5.19053554978475E-2</v>
      </c>
      <c r="D7484" s="43">
        <v>0.46899999999999997</v>
      </c>
      <c r="E7484" s="43">
        <v>0.55600000000000005</v>
      </c>
      <c r="F7484" s="43">
        <v>1</v>
      </c>
    </row>
    <row r="7485" spans="1:6" x14ac:dyDescent="0.2">
      <c r="A7485" s="43" t="s">
        <v>7543</v>
      </c>
      <c r="B7485" s="43">
        <v>7.09653841048761E-2</v>
      </c>
      <c r="C7485" s="43">
        <v>5.1920224985744202E-2</v>
      </c>
      <c r="D7485" s="43">
        <v>0.107</v>
      </c>
      <c r="E7485" s="43">
        <v>0.14399999999999999</v>
      </c>
      <c r="F7485" s="43">
        <v>1</v>
      </c>
    </row>
    <row r="7486" spans="1:6" x14ac:dyDescent="0.2">
      <c r="A7486" s="43" t="s">
        <v>7544</v>
      </c>
      <c r="B7486" s="43">
        <v>7.2992313504626399E-2</v>
      </c>
      <c r="C7486" s="43">
        <v>5.2039666457308197E-2</v>
      </c>
      <c r="D7486" s="43">
        <v>0.19500000000000001</v>
      </c>
      <c r="E7486" s="43">
        <v>0.246</v>
      </c>
      <c r="F7486" s="43">
        <v>1</v>
      </c>
    </row>
    <row r="7487" spans="1:6" x14ac:dyDescent="0.2">
      <c r="A7487" s="43" t="s">
        <v>7545</v>
      </c>
      <c r="B7487" s="43">
        <v>1.4102550275293E-2</v>
      </c>
      <c r="C7487" s="43">
        <v>5.2131575745179001E-2</v>
      </c>
      <c r="D7487" s="43">
        <v>0.13200000000000001</v>
      </c>
      <c r="E7487" s="43">
        <v>0.189</v>
      </c>
      <c r="F7487" s="43">
        <v>1</v>
      </c>
    </row>
    <row r="7488" spans="1:6" x14ac:dyDescent="0.2">
      <c r="A7488" s="43" t="s">
        <v>7546</v>
      </c>
      <c r="B7488" s="43">
        <v>0.32892234428349498</v>
      </c>
      <c r="C7488" s="43">
        <v>5.2225444300388398E-2</v>
      </c>
      <c r="D7488" s="43">
        <v>3.1E-2</v>
      </c>
      <c r="E7488" s="43">
        <v>4.1000000000000002E-2</v>
      </c>
      <c r="F7488" s="43">
        <v>1</v>
      </c>
    </row>
    <row r="7489" spans="1:6" x14ac:dyDescent="0.2">
      <c r="A7489" s="43" t="s">
        <v>7547</v>
      </c>
      <c r="B7489" s="43">
        <v>0.12918967611768101</v>
      </c>
      <c r="C7489" s="43">
        <v>5.2230745459034701E-2</v>
      </c>
      <c r="D7489" s="43">
        <v>3.4000000000000002E-2</v>
      </c>
      <c r="E7489" s="43">
        <v>5.2999999999999999E-2</v>
      </c>
      <c r="F7489" s="43">
        <v>1</v>
      </c>
    </row>
    <row r="7490" spans="1:6" x14ac:dyDescent="0.2">
      <c r="A7490" s="43" t="s">
        <v>7548</v>
      </c>
      <c r="B7490" s="43">
        <v>5.9769138785661098E-2</v>
      </c>
      <c r="C7490" s="43">
        <v>5.2358012416296597E-2</v>
      </c>
      <c r="D7490" s="43">
        <v>0.17199999999999999</v>
      </c>
      <c r="E7490" s="43">
        <v>0.221</v>
      </c>
      <c r="F7490" s="43">
        <v>1</v>
      </c>
    </row>
    <row r="7491" spans="1:6" x14ac:dyDescent="0.2">
      <c r="A7491" s="43" t="s">
        <v>7549</v>
      </c>
      <c r="B7491" s="43">
        <v>0.117049804128462</v>
      </c>
      <c r="C7491" s="43">
        <v>5.2426719001374002E-2</v>
      </c>
      <c r="D7491" s="43">
        <v>0.443</v>
      </c>
      <c r="E7491" s="43">
        <v>0.53700000000000003</v>
      </c>
      <c r="F7491" s="43">
        <v>1</v>
      </c>
    </row>
    <row r="7492" spans="1:6" x14ac:dyDescent="0.2">
      <c r="A7492" s="43" t="s">
        <v>7550</v>
      </c>
      <c r="B7492" s="43">
        <v>0.19265146222416801</v>
      </c>
      <c r="C7492" s="43">
        <v>5.2431694178834802E-2</v>
      </c>
      <c r="D7492" s="43">
        <v>9.7000000000000003E-2</v>
      </c>
      <c r="E7492" s="43">
        <v>0.121</v>
      </c>
      <c r="F7492" s="43">
        <v>1</v>
      </c>
    </row>
    <row r="7493" spans="1:6" x14ac:dyDescent="0.2">
      <c r="A7493" s="43" t="s">
        <v>7551</v>
      </c>
      <c r="B7493" s="43">
        <v>4.0230020962256996E-3</v>
      </c>
      <c r="C7493" s="43">
        <v>5.2516549791515203E-2</v>
      </c>
      <c r="D7493" s="43">
        <v>0.10299999999999999</v>
      </c>
      <c r="E7493" s="43">
        <v>0.16500000000000001</v>
      </c>
      <c r="F7493" s="43">
        <v>1</v>
      </c>
    </row>
    <row r="7494" spans="1:6" x14ac:dyDescent="0.2">
      <c r="A7494" s="43" t="s">
        <v>7552</v>
      </c>
      <c r="B7494" s="43">
        <v>2.8120293448829901E-2</v>
      </c>
      <c r="C7494" s="43">
        <v>5.2529407505142602E-2</v>
      </c>
      <c r="D7494" s="43">
        <v>0.107</v>
      </c>
      <c r="E7494" s="43">
        <v>0.152</v>
      </c>
      <c r="F7494" s="43">
        <v>1</v>
      </c>
    </row>
    <row r="7495" spans="1:6" x14ac:dyDescent="0.2">
      <c r="A7495" s="43" t="s">
        <v>7553</v>
      </c>
      <c r="B7495" s="43">
        <v>3.9351538351877401E-2</v>
      </c>
      <c r="C7495" s="43">
        <v>5.26488793902571E-2</v>
      </c>
      <c r="D7495" s="43">
        <v>7.2999999999999995E-2</v>
      </c>
      <c r="E7495" s="43">
        <v>0.108</v>
      </c>
      <c r="F7495" s="43">
        <v>1</v>
      </c>
    </row>
    <row r="7496" spans="1:6" x14ac:dyDescent="0.2">
      <c r="A7496" s="43" t="s">
        <v>7554</v>
      </c>
      <c r="B7496" s="43">
        <v>2.85005641441381E-2</v>
      </c>
      <c r="C7496" s="43">
        <v>5.2813752101559697E-2</v>
      </c>
      <c r="D7496" s="43">
        <v>0.09</v>
      </c>
      <c r="E7496" s="43">
        <v>0.13200000000000001</v>
      </c>
      <c r="F7496" s="43">
        <v>1</v>
      </c>
    </row>
    <row r="7497" spans="1:6" x14ac:dyDescent="0.2">
      <c r="A7497" s="43" t="s">
        <v>7555</v>
      </c>
      <c r="B7497" s="43">
        <v>1.64152915075562E-2</v>
      </c>
      <c r="C7497" s="43">
        <v>5.2851760542040001E-2</v>
      </c>
      <c r="D7497" s="43">
        <v>7.8E-2</v>
      </c>
      <c r="E7497" s="43">
        <v>0.124</v>
      </c>
      <c r="F7497" s="43">
        <v>1</v>
      </c>
    </row>
    <row r="7498" spans="1:6" x14ac:dyDescent="0.2">
      <c r="A7498" s="43" t="s">
        <v>7556</v>
      </c>
      <c r="B7498" s="43">
        <v>6.6246326490984095E-2</v>
      </c>
      <c r="C7498" s="43">
        <v>5.2867534702807403E-2</v>
      </c>
      <c r="D7498" s="43">
        <v>0.13200000000000001</v>
      </c>
      <c r="E7498" s="43">
        <v>0.17199999999999999</v>
      </c>
      <c r="F7498" s="43">
        <v>1</v>
      </c>
    </row>
    <row r="7499" spans="1:6" x14ac:dyDescent="0.2">
      <c r="A7499" s="43" t="s">
        <v>7557</v>
      </c>
      <c r="B7499" s="43">
        <v>0.16941411198876699</v>
      </c>
      <c r="C7499" s="43">
        <v>5.28733541164099E-2</v>
      </c>
      <c r="D7499" s="43">
        <v>0.17899999999999999</v>
      </c>
      <c r="E7499" s="43">
        <v>0.217</v>
      </c>
      <c r="F7499" s="43">
        <v>1</v>
      </c>
    </row>
    <row r="7500" spans="1:6" x14ac:dyDescent="0.2">
      <c r="A7500" s="43" t="s">
        <v>7558</v>
      </c>
      <c r="B7500" s="43">
        <v>0.38434971919824201</v>
      </c>
      <c r="C7500" s="43">
        <v>5.29500955482574E-2</v>
      </c>
      <c r="D7500" s="43">
        <v>8.0000000000000002E-3</v>
      </c>
      <c r="E7500" s="43">
        <v>1.2999999999999999E-2</v>
      </c>
      <c r="F7500" s="43">
        <v>1</v>
      </c>
    </row>
    <row r="7501" spans="1:6" x14ac:dyDescent="0.2">
      <c r="A7501" s="43" t="s">
        <v>7559</v>
      </c>
      <c r="B7501" s="43">
        <v>0.14134440515628999</v>
      </c>
      <c r="C7501" s="43">
        <v>5.30081979545955E-2</v>
      </c>
      <c r="D7501" s="43">
        <v>4.2000000000000003E-2</v>
      </c>
      <c r="E7501" s="43">
        <v>6.0999999999999999E-2</v>
      </c>
      <c r="F7501" s="43">
        <v>1</v>
      </c>
    </row>
    <row r="7502" spans="1:6" x14ac:dyDescent="0.2">
      <c r="A7502" s="43" t="s">
        <v>7560</v>
      </c>
      <c r="B7502" s="43">
        <v>0.103666230879702</v>
      </c>
      <c r="C7502" s="43">
        <v>5.3052547355209298E-2</v>
      </c>
      <c r="D7502" s="43">
        <v>1.0999999999999999E-2</v>
      </c>
      <c r="E7502" s="43">
        <v>2.4E-2</v>
      </c>
      <c r="F7502" s="43">
        <v>1</v>
      </c>
    </row>
    <row r="7503" spans="1:6" x14ac:dyDescent="0.2">
      <c r="A7503" s="43" t="s">
        <v>7561</v>
      </c>
      <c r="B7503" s="43">
        <v>0.103081088822721</v>
      </c>
      <c r="C7503" s="43">
        <v>5.3105721896562499E-2</v>
      </c>
      <c r="D7503" s="43">
        <v>0.27900000000000003</v>
      </c>
      <c r="E7503" s="43">
        <v>0.33900000000000002</v>
      </c>
      <c r="F7503" s="43">
        <v>1</v>
      </c>
    </row>
    <row r="7504" spans="1:6" x14ac:dyDescent="0.2">
      <c r="A7504" s="43" t="s">
        <v>7562</v>
      </c>
      <c r="B7504" s="43">
        <v>0.10189378771855701</v>
      </c>
      <c r="C7504" s="43">
        <v>5.3356699509307298E-2</v>
      </c>
      <c r="D7504" s="43">
        <v>0.14099999999999999</v>
      </c>
      <c r="E7504" s="43">
        <v>0.17899999999999999</v>
      </c>
      <c r="F7504" s="43">
        <v>1</v>
      </c>
    </row>
    <row r="7505" spans="1:6" x14ac:dyDescent="0.2">
      <c r="A7505" s="43" t="s">
        <v>7563</v>
      </c>
      <c r="B7505" s="43">
        <v>0.64615457379540497</v>
      </c>
      <c r="C7505" s="43">
        <v>5.3660714752638797E-2</v>
      </c>
      <c r="D7505" s="43">
        <v>0.25600000000000001</v>
      </c>
      <c r="E7505" s="43">
        <v>0.27400000000000002</v>
      </c>
      <c r="F7505" s="43">
        <v>1</v>
      </c>
    </row>
    <row r="7506" spans="1:6" x14ac:dyDescent="0.2">
      <c r="A7506" s="43" t="s">
        <v>7564</v>
      </c>
      <c r="B7506" s="43">
        <v>3.6623439475182602E-2</v>
      </c>
      <c r="C7506" s="43">
        <v>5.36770624033669E-2</v>
      </c>
      <c r="D7506" s="43">
        <v>0.218</v>
      </c>
      <c r="E7506" s="43">
        <v>0.27900000000000003</v>
      </c>
      <c r="F7506" s="43">
        <v>1</v>
      </c>
    </row>
    <row r="7507" spans="1:6" x14ac:dyDescent="0.2">
      <c r="A7507" s="43" t="s">
        <v>7565</v>
      </c>
      <c r="B7507" s="43">
        <v>3.05702919601481E-3</v>
      </c>
      <c r="C7507" s="43">
        <v>5.3677157942654499E-2</v>
      </c>
      <c r="D7507" s="43">
        <v>0.218</v>
      </c>
      <c r="E7507" s="43">
        <v>0.30499999999999999</v>
      </c>
      <c r="F7507" s="43">
        <v>1</v>
      </c>
    </row>
    <row r="7508" spans="1:6" x14ac:dyDescent="0.2">
      <c r="A7508" s="43" t="s">
        <v>7566</v>
      </c>
      <c r="B7508" s="43">
        <v>0.25214318970803901</v>
      </c>
      <c r="C7508" s="43">
        <v>5.3710751409937099E-2</v>
      </c>
      <c r="D7508" s="43">
        <v>9.7000000000000003E-2</v>
      </c>
      <c r="E7508" s="43">
        <v>0.12</v>
      </c>
      <c r="F7508" s="43">
        <v>1</v>
      </c>
    </row>
    <row r="7509" spans="1:6" x14ac:dyDescent="0.2">
      <c r="A7509" s="43" t="s">
        <v>7567</v>
      </c>
      <c r="B7509" s="43">
        <v>0.88402367866526599</v>
      </c>
      <c r="C7509" s="43">
        <v>5.3798065479232299E-2</v>
      </c>
      <c r="D7509" s="43">
        <v>2.3E-2</v>
      </c>
      <c r="E7509" s="43">
        <v>2.4E-2</v>
      </c>
      <c r="F7509" s="43">
        <v>1</v>
      </c>
    </row>
    <row r="7510" spans="1:6" x14ac:dyDescent="0.2">
      <c r="A7510" s="43" t="s">
        <v>7568</v>
      </c>
      <c r="B7510" s="43">
        <v>4.0587422670872099E-2</v>
      </c>
      <c r="C7510" s="43">
        <v>5.3806294754231897E-2</v>
      </c>
      <c r="D7510" s="43">
        <v>0.27300000000000002</v>
      </c>
      <c r="E7510" s="43">
        <v>0.34599999999999997</v>
      </c>
      <c r="F7510" s="43">
        <v>1</v>
      </c>
    </row>
    <row r="7511" spans="1:6" x14ac:dyDescent="0.2">
      <c r="A7511" s="43" t="s">
        <v>7569</v>
      </c>
      <c r="B7511" s="43">
        <v>0.74755941504482304</v>
      </c>
      <c r="C7511" s="43">
        <v>5.3812748925502703E-2</v>
      </c>
      <c r="D7511" s="43">
        <v>3.5999999999999997E-2</v>
      </c>
      <c r="E7511" s="43">
        <v>3.3000000000000002E-2</v>
      </c>
      <c r="F7511" s="43">
        <v>1</v>
      </c>
    </row>
    <row r="7512" spans="1:6" x14ac:dyDescent="0.2">
      <c r="A7512" s="43" t="s">
        <v>7570</v>
      </c>
      <c r="B7512" s="43">
        <v>2.3735159789200901E-2</v>
      </c>
      <c r="C7512" s="43">
        <v>5.38324121277041E-2</v>
      </c>
      <c r="D7512" s="43">
        <v>0.13400000000000001</v>
      </c>
      <c r="E7512" s="43">
        <v>0.187</v>
      </c>
      <c r="F7512" s="43">
        <v>1</v>
      </c>
    </row>
    <row r="7513" spans="1:6" x14ac:dyDescent="0.2">
      <c r="A7513" s="43" t="s">
        <v>7571</v>
      </c>
      <c r="B7513" s="43">
        <v>5.3624602933282202E-2</v>
      </c>
      <c r="C7513" s="43">
        <v>5.4029733135253201E-2</v>
      </c>
      <c r="D7513" s="43">
        <v>0.28100000000000003</v>
      </c>
      <c r="E7513" s="43">
        <v>0.36199999999999999</v>
      </c>
      <c r="F7513" s="43">
        <v>1</v>
      </c>
    </row>
    <row r="7514" spans="1:6" x14ac:dyDescent="0.2">
      <c r="A7514" s="43" t="s">
        <v>7572</v>
      </c>
      <c r="B7514" s="43">
        <v>0.16244331794712499</v>
      </c>
      <c r="C7514" s="43">
        <v>5.4048552999184998E-2</v>
      </c>
      <c r="D7514" s="43">
        <v>4.3999999999999997E-2</v>
      </c>
      <c r="E7514" s="43">
        <v>6.3E-2</v>
      </c>
      <c r="F7514" s="43">
        <v>1</v>
      </c>
    </row>
    <row r="7515" spans="1:6" x14ac:dyDescent="0.2">
      <c r="A7515" s="43" t="s">
        <v>7573</v>
      </c>
      <c r="B7515" s="43">
        <v>0.18008996037400901</v>
      </c>
      <c r="C7515" s="43">
        <v>5.4612583036155002E-2</v>
      </c>
      <c r="D7515" s="43">
        <v>3.5999999999999997E-2</v>
      </c>
      <c r="E7515" s="43">
        <v>5.2999999999999999E-2</v>
      </c>
      <c r="F7515" s="43">
        <v>1</v>
      </c>
    </row>
    <row r="7516" spans="1:6" x14ac:dyDescent="0.2">
      <c r="A7516" s="43" t="s">
        <v>7574</v>
      </c>
      <c r="B7516" s="43">
        <v>7.6440307193405901E-3</v>
      </c>
      <c r="C7516" s="43">
        <v>5.4644414329309901E-2</v>
      </c>
      <c r="D7516" s="43">
        <v>0.21199999999999999</v>
      </c>
      <c r="E7516" s="43">
        <v>0.29099999999999998</v>
      </c>
      <c r="F7516" s="43">
        <v>1</v>
      </c>
    </row>
    <row r="7517" spans="1:6" x14ac:dyDescent="0.2">
      <c r="A7517" s="43" t="s">
        <v>7575</v>
      </c>
      <c r="B7517" s="43">
        <v>0.14402785868940601</v>
      </c>
      <c r="C7517" s="43">
        <v>5.4749308561889497E-2</v>
      </c>
      <c r="D7517" s="43">
        <v>3.7999999999999999E-2</v>
      </c>
      <c r="E7517" s="43">
        <v>5.7000000000000002E-2</v>
      </c>
      <c r="F7517" s="43">
        <v>1</v>
      </c>
    </row>
    <row r="7518" spans="1:6" x14ac:dyDescent="0.2">
      <c r="A7518" s="43" t="s">
        <v>7576</v>
      </c>
      <c r="B7518" s="43">
        <v>0.270191205740754</v>
      </c>
      <c r="C7518" s="43">
        <v>5.4919792033712299E-2</v>
      </c>
      <c r="D7518" s="43">
        <v>1.0999999999999999E-2</v>
      </c>
      <c r="E7518" s="43">
        <v>6.0000000000000001E-3</v>
      </c>
      <c r="F7518" s="43">
        <v>1</v>
      </c>
    </row>
    <row r="7519" spans="1:6" x14ac:dyDescent="0.2">
      <c r="A7519" s="43" t="s">
        <v>7577</v>
      </c>
      <c r="B7519" s="43">
        <v>0.123880207214803</v>
      </c>
      <c r="C7519" s="43">
        <v>5.4979076995607598E-2</v>
      </c>
      <c r="D7519" s="43">
        <v>6.0999999999999999E-2</v>
      </c>
      <c r="E7519" s="43">
        <v>8.5000000000000006E-2</v>
      </c>
      <c r="F7519" s="43">
        <v>1</v>
      </c>
    </row>
    <row r="7520" spans="1:6" x14ac:dyDescent="0.2">
      <c r="A7520" s="43" t="s">
        <v>7578</v>
      </c>
      <c r="B7520" s="43">
        <v>7.2365492954498303E-2</v>
      </c>
      <c r="C7520" s="43">
        <v>5.5014526637720697E-2</v>
      </c>
      <c r="D7520" s="43">
        <v>0.128</v>
      </c>
      <c r="E7520" s="43">
        <v>0.16800000000000001</v>
      </c>
      <c r="F7520" s="43">
        <v>1</v>
      </c>
    </row>
    <row r="7521" spans="1:6" x14ac:dyDescent="0.2">
      <c r="A7521" s="43" t="s">
        <v>7579</v>
      </c>
      <c r="B7521" s="43">
        <v>3.8390481259706399E-2</v>
      </c>
      <c r="C7521" s="43">
        <v>5.5016749382977397E-2</v>
      </c>
      <c r="D7521" s="43">
        <v>0.13</v>
      </c>
      <c r="E7521" s="43">
        <v>0.17699999999999999</v>
      </c>
      <c r="F7521" s="43">
        <v>1</v>
      </c>
    </row>
    <row r="7522" spans="1:6" x14ac:dyDescent="0.2">
      <c r="A7522" s="43" t="s">
        <v>7580</v>
      </c>
      <c r="B7522" s="43">
        <v>4.4389855800401001E-2</v>
      </c>
      <c r="C7522" s="43">
        <v>5.5308936340642698E-2</v>
      </c>
      <c r="D7522" s="43">
        <v>0.11799999999999999</v>
      </c>
      <c r="E7522" s="43">
        <v>0.16200000000000001</v>
      </c>
      <c r="F7522" s="43">
        <v>1</v>
      </c>
    </row>
    <row r="7523" spans="1:6" x14ac:dyDescent="0.2">
      <c r="A7523" s="43" t="s">
        <v>7581</v>
      </c>
      <c r="B7523" s="43">
        <v>0.20561883157107999</v>
      </c>
      <c r="C7523" s="43">
        <v>5.5377036849133102E-2</v>
      </c>
      <c r="D7523" s="43">
        <v>0.193</v>
      </c>
      <c r="E7523" s="43">
        <v>0.22600000000000001</v>
      </c>
      <c r="F7523" s="43">
        <v>1</v>
      </c>
    </row>
    <row r="7524" spans="1:6" x14ac:dyDescent="0.2">
      <c r="A7524" s="43" t="s">
        <v>7582</v>
      </c>
      <c r="B7524" s="43">
        <v>0.82825141443918904</v>
      </c>
      <c r="C7524" s="43">
        <v>5.5475660476910903E-2</v>
      </c>
      <c r="D7524" s="43">
        <v>3.1E-2</v>
      </c>
      <c r="E7524" s="43">
        <v>3.3000000000000002E-2</v>
      </c>
      <c r="F7524" s="43">
        <v>1</v>
      </c>
    </row>
    <row r="7525" spans="1:6" x14ac:dyDescent="0.2">
      <c r="A7525" s="43" t="s">
        <v>7583</v>
      </c>
      <c r="B7525" s="43">
        <v>0.41069318374515001</v>
      </c>
      <c r="C7525" s="43">
        <v>5.5567628084315299E-2</v>
      </c>
      <c r="D7525" s="43">
        <v>0.23899999999999999</v>
      </c>
      <c r="E7525" s="43">
        <v>0.27100000000000002</v>
      </c>
      <c r="F7525" s="43">
        <v>1</v>
      </c>
    </row>
    <row r="7526" spans="1:6" x14ac:dyDescent="0.2">
      <c r="A7526" s="43" t="s">
        <v>7584</v>
      </c>
      <c r="B7526" s="43">
        <v>8.04505415356703E-2</v>
      </c>
      <c r="C7526" s="43">
        <v>5.5641646155852403E-2</v>
      </c>
      <c r="D7526" s="43">
        <v>6.5000000000000002E-2</v>
      </c>
      <c r="E7526" s="43">
        <v>9.4E-2</v>
      </c>
      <c r="F7526" s="43">
        <v>1</v>
      </c>
    </row>
    <row r="7527" spans="1:6" x14ac:dyDescent="0.2">
      <c r="A7527" s="43" t="s">
        <v>7585</v>
      </c>
      <c r="B7527" s="43">
        <v>0.42083385151500502</v>
      </c>
      <c r="C7527" s="43">
        <v>5.5760309140436198E-2</v>
      </c>
      <c r="D7527" s="43">
        <v>1.0999999999999999E-2</v>
      </c>
      <c r="E7527" s="43">
        <v>1.7000000000000001E-2</v>
      </c>
      <c r="F7527" s="43">
        <v>1</v>
      </c>
    </row>
    <row r="7528" spans="1:6" x14ac:dyDescent="0.2">
      <c r="A7528" s="43" t="s">
        <v>7586</v>
      </c>
      <c r="B7528" s="43">
        <v>0.80296683652872203</v>
      </c>
      <c r="C7528" s="43">
        <v>5.6058608643102997E-2</v>
      </c>
      <c r="D7528" s="43">
        <v>0.42699999999999999</v>
      </c>
      <c r="E7528" s="43">
        <v>0.47599999999999998</v>
      </c>
      <c r="F7528" s="43">
        <v>1</v>
      </c>
    </row>
    <row r="7529" spans="1:6" x14ac:dyDescent="0.2">
      <c r="A7529" s="43" t="s">
        <v>7587</v>
      </c>
      <c r="B7529" s="43">
        <v>2.7810178834970799E-2</v>
      </c>
      <c r="C7529" s="43">
        <v>5.61713441947891E-2</v>
      </c>
      <c r="D7529" s="43">
        <v>2.7E-2</v>
      </c>
      <c r="E7529" s="43">
        <v>5.2999999999999999E-2</v>
      </c>
      <c r="F7529" s="43">
        <v>1</v>
      </c>
    </row>
    <row r="7530" spans="1:6" x14ac:dyDescent="0.2">
      <c r="A7530" s="43" t="s">
        <v>7588</v>
      </c>
      <c r="B7530" s="43">
        <v>4.2312144729222102E-2</v>
      </c>
      <c r="C7530" s="43">
        <v>5.6194683281698403E-2</v>
      </c>
      <c r="D7530" s="43">
        <v>1.9E-2</v>
      </c>
      <c r="E7530" s="43">
        <v>0.04</v>
      </c>
      <c r="F7530" s="43">
        <v>1</v>
      </c>
    </row>
    <row r="7531" spans="1:6" x14ac:dyDescent="0.2">
      <c r="A7531" s="43" t="s">
        <v>7589</v>
      </c>
      <c r="B7531" s="43">
        <v>0.20425731629806501</v>
      </c>
      <c r="C7531" s="43">
        <v>5.6308747950102302E-2</v>
      </c>
      <c r="D7531" s="43">
        <v>0.433</v>
      </c>
      <c r="E7531" s="43">
        <v>0.50600000000000001</v>
      </c>
      <c r="F7531" s="43">
        <v>1</v>
      </c>
    </row>
    <row r="7532" spans="1:6" x14ac:dyDescent="0.2">
      <c r="A7532" s="43" t="s">
        <v>7590</v>
      </c>
      <c r="B7532" s="43">
        <v>0.21711038222276299</v>
      </c>
      <c r="C7532" s="43">
        <v>5.6321103323248203E-2</v>
      </c>
      <c r="D7532" s="43">
        <v>4.5999999999999999E-2</v>
      </c>
      <c r="E7532" s="43">
        <v>6.3E-2</v>
      </c>
      <c r="F7532" s="43">
        <v>1</v>
      </c>
    </row>
    <row r="7533" spans="1:6" x14ac:dyDescent="0.2">
      <c r="A7533" s="43" t="s">
        <v>7591</v>
      </c>
      <c r="B7533" s="43">
        <v>0.544166719211022</v>
      </c>
      <c r="C7533" s="43">
        <v>5.6330225332340798E-2</v>
      </c>
      <c r="D7533" s="43">
        <v>4.3999999999999997E-2</v>
      </c>
      <c r="E7533" s="43">
        <v>5.0999999999999997E-2</v>
      </c>
      <c r="F7533" s="43">
        <v>1</v>
      </c>
    </row>
    <row r="7534" spans="1:6" x14ac:dyDescent="0.2">
      <c r="A7534" s="43" t="s">
        <v>7592</v>
      </c>
      <c r="B7534" s="43">
        <v>1.49407708841143E-2</v>
      </c>
      <c r="C7534" s="43">
        <v>5.6508420309997802E-2</v>
      </c>
      <c r="D7534" s="43">
        <v>0.21199999999999999</v>
      </c>
      <c r="E7534" s="43">
        <v>0.28499999999999998</v>
      </c>
      <c r="F7534" s="43">
        <v>1</v>
      </c>
    </row>
    <row r="7535" spans="1:6" x14ac:dyDescent="0.2">
      <c r="A7535" s="43" t="s">
        <v>7593</v>
      </c>
      <c r="B7535" s="43">
        <v>0.202005214862025</v>
      </c>
      <c r="C7535" s="43">
        <v>5.6578787391562198E-2</v>
      </c>
      <c r="D7535" s="43">
        <v>4.8000000000000001E-2</v>
      </c>
      <c r="E7535" s="43">
        <v>6.6000000000000003E-2</v>
      </c>
      <c r="F7535" s="43">
        <v>1</v>
      </c>
    </row>
    <row r="7536" spans="1:6" x14ac:dyDescent="0.2">
      <c r="A7536" s="43" t="s">
        <v>7594</v>
      </c>
      <c r="B7536" s="43">
        <v>7.4794066958409594E-2</v>
      </c>
      <c r="C7536" s="43">
        <v>5.6640204228974901E-2</v>
      </c>
      <c r="D7536" s="43">
        <v>0.155</v>
      </c>
      <c r="E7536" s="43">
        <v>0.20200000000000001</v>
      </c>
      <c r="F7536" s="43">
        <v>1</v>
      </c>
    </row>
    <row r="7537" spans="1:6" x14ac:dyDescent="0.2">
      <c r="A7537" s="43" t="s">
        <v>7595</v>
      </c>
      <c r="B7537" s="43">
        <v>2.37140374995716E-2</v>
      </c>
      <c r="C7537" s="43">
        <v>5.68915374700159E-2</v>
      </c>
      <c r="D7537" s="43">
        <v>0.435</v>
      </c>
      <c r="E7537" s="43">
        <v>0.54600000000000004</v>
      </c>
      <c r="F7537" s="43">
        <v>1</v>
      </c>
    </row>
    <row r="7538" spans="1:6" x14ac:dyDescent="0.2">
      <c r="A7538" s="43" t="s">
        <v>7596</v>
      </c>
      <c r="B7538" s="43">
        <v>0.59274789538484696</v>
      </c>
      <c r="C7538" s="43">
        <v>5.7221166543383703E-2</v>
      </c>
      <c r="D7538" s="43">
        <v>2.1000000000000001E-2</v>
      </c>
      <c r="E7538" s="43">
        <v>2.5999999999999999E-2</v>
      </c>
      <c r="F7538" s="43">
        <v>1</v>
      </c>
    </row>
    <row r="7539" spans="1:6" x14ac:dyDescent="0.2">
      <c r="A7539" s="43" t="s">
        <v>7597</v>
      </c>
      <c r="B7539" s="43">
        <v>0.33537147102165299</v>
      </c>
      <c r="C7539" s="43">
        <v>5.7281235173556801E-2</v>
      </c>
      <c r="D7539" s="43">
        <v>4.8000000000000001E-2</v>
      </c>
      <c r="E7539" s="43">
        <v>6.0999999999999999E-2</v>
      </c>
      <c r="F7539" s="43">
        <v>1</v>
      </c>
    </row>
    <row r="7540" spans="1:6" x14ac:dyDescent="0.2">
      <c r="A7540" s="43" t="s">
        <v>7598</v>
      </c>
      <c r="B7540" s="43">
        <v>3.20668911841216E-2</v>
      </c>
      <c r="C7540" s="43">
        <v>5.7343276653103001E-2</v>
      </c>
      <c r="D7540" s="43">
        <v>0.105</v>
      </c>
      <c r="E7540" s="43">
        <v>0.14799999999999999</v>
      </c>
      <c r="F7540" s="43">
        <v>1</v>
      </c>
    </row>
    <row r="7541" spans="1:6" x14ac:dyDescent="0.2">
      <c r="A7541" s="43" t="s">
        <v>7599</v>
      </c>
      <c r="B7541" s="43">
        <v>0.55389463934290795</v>
      </c>
      <c r="C7541" s="43">
        <v>5.7648926377660899E-2</v>
      </c>
      <c r="D7541" s="43">
        <v>0.50800000000000001</v>
      </c>
      <c r="E7541" s="43">
        <v>0.52700000000000002</v>
      </c>
      <c r="F7541" s="43">
        <v>1</v>
      </c>
    </row>
    <row r="7542" spans="1:6" x14ac:dyDescent="0.2">
      <c r="A7542" s="43" t="s">
        <v>7600</v>
      </c>
      <c r="B7542" s="43">
        <v>1.00927738237243E-2</v>
      </c>
      <c r="C7542" s="43">
        <v>5.7662726146718003E-2</v>
      </c>
      <c r="D7542" s="43">
        <v>0.107</v>
      </c>
      <c r="E7542" s="43">
        <v>0.161</v>
      </c>
      <c r="F7542" s="43">
        <v>1</v>
      </c>
    </row>
    <row r="7543" spans="1:6" x14ac:dyDescent="0.2">
      <c r="A7543" s="43" t="s">
        <v>7601</v>
      </c>
      <c r="B7543" s="43">
        <v>0.21331551700391099</v>
      </c>
      <c r="C7543" s="43">
        <v>5.7779132845089599E-2</v>
      </c>
      <c r="D7543" s="43">
        <v>4.0000000000000001E-3</v>
      </c>
      <c r="E7543" s="43">
        <v>0.01</v>
      </c>
      <c r="F7543" s="43">
        <v>1</v>
      </c>
    </row>
    <row r="7544" spans="1:6" x14ac:dyDescent="0.2">
      <c r="A7544" s="43" t="s">
        <v>7602</v>
      </c>
      <c r="B7544" s="43">
        <v>3.8713951290397799E-2</v>
      </c>
      <c r="C7544" s="43">
        <v>5.7985696274303299E-2</v>
      </c>
      <c r="D7544" s="43">
        <v>0.17699999999999999</v>
      </c>
      <c r="E7544" s="43">
        <v>0.23200000000000001</v>
      </c>
      <c r="F7544" s="43">
        <v>1</v>
      </c>
    </row>
    <row r="7545" spans="1:6" x14ac:dyDescent="0.2">
      <c r="A7545" s="43" t="s">
        <v>7603</v>
      </c>
      <c r="B7545" s="43">
        <v>5.7659501051924897E-2</v>
      </c>
      <c r="C7545" s="43">
        <v>5.7994841842993597E-2</v>
      </c>
      <c r="D7545" s="43">
        <v>0.126</v>
      </c>
      <c r="E7545" s="43">
        <v>0.16800000000000001</v>
      </c>
      <c r="F7545" s="43">
        <v>1</v>
      </c>
    </row>
    <row r="7546" spans="1:6" x14ac:dyDescent="0.2">
      <c r="A7546" s="43" t="s">
        <v>7604</v>
      </c>
      <c r="B7546" s="43">
        <v>3.6005344175227098E-2</v>
      </c>
      <c r="C7546" s="43">
        <v>5.8158819389000201E-2</v>
      </c>
      <c r="D7546" s="43">
        <v>0.317</v>
      </c>
      <c r="E7546" s="43">
        <v>0.39900000000000002</v>
      </c>
      <c r="F7546" s="43">
        <v>1</v>
      </c>
    </row>
    <row r="7547" spans="1:6" x14ac:dyDescent="0.2">
      <c r="A7547" s="43" t="s">
        <v>7605</v>
      </c>
      <c r="B7547" s="43">
        <v>0.41929746933023998</v>
      </c>
      <c r="C7547" s="43">
        <v>5.8162106126071297E-2</v>
      </c>
      <c r="D7547" s="43">
        <v>6.3E-2</v>
      </c>
      <c r="E7547" s="43">
        <v>7.4999999999999997E-2</v>
      </c>
      <c r="F7547" s="43">
        <v>1</v>
      </c>
    </row>
    <row r="7548" spans="1:6" x14ac:dyDescent="0.2">
      <c r="A7548" s="43" t="s">
        <v>7606</v>
      </c>
      <c r="B7548" s="43">
        <v>5.8842449140057498E-2</v>
      </c>
      <c r="C7548" s="43">
        <v>5.8201841846924098E-2</v>
      </c>
      <c r="D7548" s="43">
        <v>0.109</v>
      </c>
      <c r="E7548" s="43">
        <v>0.14799999999999999</v>
      </c>
      <c r="F7548" s="43">
        <v>1</v>
      </c>
    </row>
    <row r="7549" spans="1:6" x14ac:dyDescent="0.2">
      <c r="A7549" s="43" t="s">
        <v>7607</v>
      </c>
      <c r="B7549" s="43">
        <v>5.0719038602603898E-2</v>
      </c>
      <c r="C7549" s="43">
        <v>5.8232420552212102E-2</v>
      </c>
      <c r="D7549" s="43">
        <v>0.20200000000000001</v>
      </c>
      <c r="E7549" s="43">
        <v>0.26100000000000001</v>
      </c>
      <c r="F7549" s="43">
        <v>1</v>
      </c>
    </row>
    <row r="7550" spans="1:6" x14ac:dyDescent="0.2">
      <c r="A7550" s="43" t="s">
        <v>7608</v>
      </c>
      <c r="B7550" s="43">
        <v>0.33474424849598899</v>
      </c>
      <c r="C7550" s="43">
        <v>5.8281704454103897E-2</v>
      </c>
      <c r="D7550" s="43">
        <v>0.34</v>
      </c>
      <c r="E7550" s="43">
        <v>0.38700000000000001</v>
      </c>
      <c r="F7550" s="43">
        <v>1</v>
      </c>
    </row>
    <row r="7551" spans="1:6" x14ac:dyDescent="0.2">
      <c r="A7551" s="43" t="s">
        <v>7609</v>
      </c>
      <c r="B7551" s="43">
        <v>0.22495067249786099</v>
      </c>
      <c r="C7551" s="43">
        <v>5.83972523222877E-2</v>
      </c>
      <c r="D7551" s="43">
        <v>0.28999999999999998</v>
      </c>
      <c r="E7551" s="43">
        <v>0.33800000000000002</v>
      </c>
      <c r="F7551" s="43">
        <v>1</v>
      </c>
    </row>
    <row r="7552" spans="1:6" x14ac:dyDescent="0.2">
      <c r="A7552" s="43" t="s">
        <v>7610</v>
      </c>
      <c r="B7552" s="43">
        <v>5.1738622741787699E-2</v>
      </c>
      <c r="C7552" s="43">
        <v>5.8545699321974197E-2</v>
      </c>
      <c r="D7552" s="43">
        <v>0.13500000000000001</v>
      </c>
      <c r="E7552" s="43">
        <v>0.18099999999999999</v>
      </c>
      <c r="F7552" s="43">
        <v>1</v>
      </c>
    </row>
    <row r="7553" spans="1:6" x14ac:dyDescent="0.2">
      <c r="A7553" s="43" t="s">
        <v>7611</v>
      </c>
      <c r="B7553" s="43">
        <v>6.3991025140295296E-2</v>
      </c>
      <c r="C7553" s="43">
        <v>5.8611319594330497E-2</v>
      </c>
      <c r="D7553" s="43">
        <v>2.3E-2</v>
      </c>
      <c r="E7553" s="43">
        <v>4.2999999999999997E-2</v>
      </c>
      <c r="F7553" s="43">
        <v>1</v>
      </c>
    </row>
    <row r="7554" spans="1:6" x14ac:dyDescent="0.2">
      <c r="A7554" s="43" t="s">
        <v>7612</v>
      </c>
      <c r="B7554" s="43">
        <v>9.3944868767517897E-2</v>
      </c>
      <c r="C7554" s="43">
        <v>5.86282120566919E-2</v>
      </c>
      <c r="D7554" s="43">
        <v>0.23699999999999999</v>
      </c>
      <c r="E7554" s="43">
        <v>0.29199999999999998</v>
      </c>
      <c r="F7554" s="43">
        <v>1</v>
      </c>
    </row>
    <row r="7555" spans="1:6" x14ac:dyDescent="0.2">
      <c r="A7555" s="43" t="s">
        <v>7613</v>
      </c>
      <c r="B7555" s="43">
        <v>0.32912509047397198</v>
      </c>
      <c r="C7555" s="43">
        <v>5.8639352122077597E-2</v>
      </c>
      <c r="D7555" s="43">
        <v>1.0999999999999999E-2</v>
      </c>
      <c r="E7555" s="43">
        <v>1.9E-2</v>
      </c>
      <c r="F7555" s="43">
        <v>1</v>
      </c>
    </row>
    <row r="7556" spans="1:6" x14ac:dyDescent="0.2">
      <c r="A7556" s="43" t="s">
        <v>7614</v>
      </c>
      <c r="B7556" s="43">
        <v>7.8192503582624695E-2</v>
      </c>
      <c r="C7556" s="43">
        <v>5.8697350026741597E-2</v>
      </c>
      <c r="D7556" s="43">
        <v>0.17</v>
      </c>
      <c r="E7556" s="43">
        <v>0.217</v>
      </c>
      <c r="F7556" s="43">
        <v>1</v>
      </c>
    </row>
    <row r="7557" spans="1:6" x14ac:dyDescent="0.2">
      <c r="A7557" s="43" t="s">
        <v>7615</v>
      </c>
      <c r="B7557" s="43">
        <v>0.111286781829272</v>
      </c>
      <c r="C7557" s="43">
        <v>5.8727570598357197E-2</v>
      </c>
      <c r="D7557" s="43">
        <v>5.8999999999999997E-2</v>
      </c>
      <c r="E7557" s="43">
        <v>8.4000000000000005E-2</v>
      </c>
      <c r="F7557" s="43">
        <v>1</v>
      </c>
    </row>
    <row r="7558" spans="1:6" x14ac:dyDescent="0.2">
      <c r="A7558" s="43" t="s">
        <v>7616</v>
      </c>
      <c r="B7558" s="43">
        <v>0.32847751023809901</v>
      </c>
      <c r="C7558" s="43">
        <v>5.87942978305123E-2</v>
      </c>
      <c r="D7558" s="43">
        <v>0.158</v>
      </c>
      <c r="E7558" s="43">
        <v>0.182</v>
      </c>
      <c r="F7558" s="43">
        <v>1</v>
      </c>
    </row>
    <row r="7559" spans="1:6" x14ac:dyDescent="0.2">
      <c r="A7559" s="43" t="s">
        <v>7617</v>
      </c>
      <c r="B7559" s="43">
        <v>6.2364170826480804E-3</v>
      </c>
      <c r="C7559" s="43">
        <v>5.8910855345357199E-2</v>
      </c>
      <c r="D7559" s="43">
        <v>0.107</v>
      </c>
      <c r="E7559" s="43">
        <v>0.16700000000000001</v>
      </c>
      <c r="F7559" s="43">
        <v>1</v>
      </c>
    </row>
    <row r="7560" spans="1:6" x14ac:dyDescent="0.2">
      <c r="A7560" s="43" t="s">
        <v>7618</v>
      </c>
      <c r="B7560" s="43">
        <v>0.42377763894271597</v>
      </c>
      <c r="C7560" s="43">
        <v>5.9077900189938103E-2</v>
      </c>
      <c r="D7560" s="43">
        <v>0.42699999999999999</v>
      </c>
      <c r="E7560" s="43">
        <v>0.49</v>
      </c>
      <c r="F7560" s="43">
        <v>1</v>
      </c>
    </row>
    <row r="7561" spans="1:6" x14ac:dyDescent="0.2">
      <c r="A7561" s="43" t="s">
        <v>7619</v>
      </c>
      <c r="B7561" s="43">
        <v>0.56684795541211397</v>
      </c>
      <c r="C7561" s="43">
        <v>5.9104671716234798E-2</v>
      </c>
      <c r="D7561" s="43">
        <v>0.45800000000000002</v>
      </c>
      <c r="E7561" s="43">
        <v>0.52300000000000002</v>
      </c>
      <c r="F7561" s="43">
        <v>1</v>
      </c>
    </row>
    <row r="7562" spans="1:6" x14ac:dyDescent="0.2">
      <c r="A7562" s="43" t="s">
        <v>7620</v>
      </c>
      <c r="B7562" s="43">
        <v>9.7960031106087406E-2</v>
      </c>
      <c r="C7562" s="43">
        <v>5.9125489214753003E-2</v>
      </c>
      <c r="D7562" s="43">
        <v>3.7999999999999999E-2</v>
      </c>
      <c r="E7562" s="43">
        <v>0.06</v>
      </c>
      <c r="F7562" s="43">
        <v>1</v>
      </c>
    </row>
    <row r="7563" spans="1:6" x14ac:dyDescent="0.2">
      <c r="A7563" s="43" t="s">
        <v>7621</v>
      </c>
      <c r="B7563" s="43">
        <v>8.7364399197192605E-2</v>
      </c>
      <c r="C7563" s="43">
        <v>5.9141561534911798E-2</v>
      </c>
      <c r="D7563" s="43">
        <v>8.5999999999999993E-2</v>
      </c>
      <c r="E7563" s="43">
        <v>0.11700000000000001</v>
      </c>
      <c r="F7563" s="43">
        <v>1</v>
      </c>
    </row>
    <row r="7564" spans="1:6" x14ac:dyDescent="0.2">
      <c r="A7564" s="43" t="s">
        <v>7622</v>
      </c>
      <c r="B7564" s="43">
        <v>0.13000379212054899</v>
      </c>
      <c r="C7564" s="43">
        <v>5.91880504467555E-2</v>
      </c>
      <c r="D7564" s="43">
        <v>6.9000000000000006E-2</v>
      </c>
      <c r="E7564" s="43">
        <v>9.4E-2</v>
      </c>
      <c r="F7564" s="43">
        <v>1</v>
      </c>
    </row>
    <row r="7565" spans="1:6" x14ac:dyDescent="0.2">
      <c r="A7565" s="43" t="s">
        <v>7623</v>
      </c>
      <c r="B7565" s="43">
        <v>0.40701874212175598</v>
      </c>
      <c r="C7565" s="43">
        <v>5.9192838455199001E-2</v>
      </c>
      <c r="D7565" s="43">
        <v>0.82299999999999995</v>
      </c>
      <c r="E7565" s="43">
        <v>0.87</v>
      </c>
      <c r="F7565" s="43">
        <v>1</v>
      </c>
    </row>
    <row r="7566" spans="1:6" x14ac:dyDescent="0.2">
      <c r="A7566" s="43" t="s">
        <v>7624</v>
      </c>
      <c r="B7566" s="43">
        <v>6.7717621401773096E-3</v>
      </c>
      <c r="C7566" s="43">
        <v>5.9219904976075301E-2</v>
      </c>
      <c r="D7566" s="43">
        <v>7.5999999999999998E-2</v>
      </c>
      <c r="E7566" s="43">
        <v>0.125</v>
      </c>
      <c r="F7566" s="43">
        <v>1</v>
      </c>
    </row>
    <row r="7567" spans="1:6" x14ac:dyDescent="0.2">
      <c r="A7567" s="43" t="s">
        <v>7625</v>
      </c>
      <c r="B7567" s="43">
        <v>0.39235365458378102</v>
      </c>
      <c r="C7567" s="43">
        <v>5.9577658930319202E-2</v>
      </c>
      <c r="D7567" s="43">
        <v>3.1E-2</v>
      </c>
      <c r="E7567" s="43">
        <v>0.04</v>
      </c>
      <c r="F7567" s="43">
        <v>1</v>
      </c>
    </row>
    <row r="7568" spans="1:6" x14ac:dyDescent="0.2">
      <c r="A7568" s="43" t="s">
        <v>7626</v>
      </c>
      <c r="B7568" s="43">
        <v>0.117353615031283</v>
      </c>
      <c r="C7568" s="43">
        <v>5.9593362503335502E-2</v>
      </c>
      <c r="D7568" s="43">
        <v>0.223</v>
      </c>
      <c r="E7568" s="43">
        <v>0.26900000000000002</v>
      </c>
      <c r="F7568" s="43">
        <v>1</v>
      </c>
    </row>
    <row r="7569" spans="1:6" x14ac:dyDescent="0.2">
      <c r="A7569" s="43" t="s">
        <v>7627</v>
      </c>
      <c r="B7569" s="43">
        <v>4.0482630391873102E-2</v>
      </c>
      <c r="C7569" s="43">
        <v>5.9633513062016197E-2</v>
      </c>
      <c r="D7569" s="43">
        <v>0.252</v>
      </c>
      <c r="E7569" s="43">
        <v>0.32100000000000001</v>
      </c>
      <c r="F7569" s="43">
        <v>1</v>
      </c>
    </row>
    <row r="7570" spans="1:6" x14ac:dyDescent="0.2">
      <c r="A7570" s="43" t="s">
        <v>7628</v>
      </c>
      <c r="B7570" s="43">
        <v>1.52136549253656E-2</v>
      </c>
      <c r="C7570" s="43">
        <v>5.9634311642027697E-2</v>
      </c>
      <c r="D7570" s="43">
        <v>0.151</v>
      </c>
      <c r="E7570" s="43">
        <v>0.20899999999999999</v>
      </c>
      <c r="F7570" s="43">
        <v>1</v>
      </c>
    </row>
    <row r="7571" spans="1:6" x14ac:dyDescent="0.2">
      <c r="A7571" s="43" t="s">
        <v>7629</v>
      </c>
      <c r="B7571" s="43">
        <v>1.6306681505195299E-2</v>
      </c>
      <c r="C7571" s="43">
        <v>5.9904517067433001E-2</v>
      </c>
      <c r="D7571" s="43">
        <v>0.153</v>
      </c>
      <c r="E7571" s="43">
        <v>0.215</v>
      </c>
      <c r="F7571" s="43">
        <v>1</v>
      </c>
    </row>
    <row r="7572" spans="1:6" x14ac:dyDescent="0.2">
      <c r="A7572" s="43" t="s">
        <v>7630</v>
      </c>
      <c r="B7572" s="43">
        <v>0.115737236012655</v>
      </c>
      <c r="C7572" s="43">
        <v>5.99076239228458E-2</v>
      </c>
      <c r="D7572" s="43">
        <v>2.7E-2</v>
      </c>
      <c r="E7572" s="43">
        <v>4.3999999999999997E-2</v>
      </c>
      <c r="F7572" s="43">
        <v>1</v>
      </c>
    </row>
    <row r="7573" spans="1:6" x14ac:dyDescent="0.2">
      <c r="A7573" s="43" t="s">
        <v>7631</v>
      </c>
      <c r="B7573" s="43">
        <v>0.21608187847993199</v>
      </c>
      <c r="C7573" s="43">
        <v>5.9971808852644401E-2</v>
      </c>
      <c r="D7573" s="43">
        <v>6.7000000000000004E-2</v>
      </c>
      <c r="E7573" s="43">
        <v>8.6999999999999994E-2</v>
      </c>
      <c r="F7573" s="43">
        <v>1</v>
      </c>
    </row>
    <row r="7574" spans="1:6" x14ac:dyDescent="0.2">
      <c r="A7574" s="43" t="s">
        <v>7632</v>
      </c>
      <c r="B7574" s="43">
        <v>7.2995843962953597E-2</v>
      </c>
      <c r="C7574" s="43">
        <v>6.0135840052129901E-2</v>
      </c>
      <c r="D7574" s="43">
        <v>0.31900000000000001</v>
      </c>
      <c r="E7574" s="43">
        <v>0.39200000000000002</v>
      </c>
      <c r="F7574" s="43">
        <v>1</v>
      </c>
    </row>
    <row r="7575" spans="1:6" x14ac:dyDescent="0.2">
      <c r="A7575" s="43" t="s">
        <v>7633</v>
      </c>
      <c r="B7575" s="43">
        <v>0.54691345454183105</v>
      </c>
      <c r="C7575" s="43">
        <v>6.03436200827989E-2</v>
      </c>
      <c r="D7575" s="43">
        <v>1.4999999999999999E-2</v>
      </c>
      <c r="E7575" s="43">
        <v>0.02</v>
      </c>
      <c r="F7575" s="43">
        <v>1</v>
      </c>
    </row>
    <row r="7576" spans="1:6" x14ac:dyDescent="0.2">
      <c r="A7576" s="43" t="s">
        <v>7634</v>
      </c>
      <c r="B7576" s="43">
        <v>1.7110040152093199E-2</v>
      </c>
      <c r="C7576" s="43">
        <v>6.0384008440243199E-2</v>
      </c>
      <c r="D7576" s="43">
        <v>5.2999999999999999E-2</v>
      </c>
      <c r="E7576" s="43">
        <v>9.0999999999999998E-2</v>
      </c>
      <c r="F7576" s="43">
        <v>1</v>
      </c>
    </row>
    <row r="7577" spans="1:6" x14ac:dyDescent="0.2">
      <c r="A7577" s="43" t="s">
        <v>7635</v>
      </c>
      <c r="B7577" s="43">
        <v>0.32560486752456602</v>
      </c>
      <c r="C7577" s="43">
        <v>6.0442858416120099E-2</v>
      </c>
      <c r="D7577" s="43">
        <v>4.3999999999999997E-2</v>
      </c>
      <c r="E7577" s="43">
        <v>5.7000000000000002E-2</v>
      </c>
      <c r="F7577" s="43">
        <v>1</v>
      </c>
    </row>
    <row r="7578" spans="1:6" x14ac:dyDescent="0.2">
      <c r="A7578" s="43" t="s">
        <v>7636</v>
      </c>
      <c r="B7578" s="43">
        <v>3.9615375174297203E-2</v>
      </c>
      <c r="C7578" s="43">
        <v>6.0594771382778898E-2</v>
      </c>
      <c r="D7578" s="43">
        <v>0.28999999999999998</v>
      </c>
      <c r="E7578" s="43">
        <v>0.36499999999999999</v>
      </c>
      <c r="F7578" s="43">
        <v>1</v>
      </c>
    </row>
    <row r="7579" spans="1:6" x14ac:dyDescent="0.2">
      <c r="A7579" s="43" t="s">
        <v>7637</v>
      </c>
      <c r="B7579" s="43">
        <v>0.23389896232541099</v>
      </c>
      <c r="C7579" s="43">
        <v>6.0619702067259598E-2</v>
      </c>
      <c r="D7579" s="43">
        <v>0.16</v>
      </c>
      <c r="E7579" s="43">
        <v>0.188</v>
      </c>
      <c r="F7579" s="43">
        <v>1</v>
      </c>
    </row>
    <row r="7580" spans="1:6" x14ac:dyDescent="0.2">
      <c r="A7580" s="43" t="s">
        <v>7638</v>
      </c>
      <c r="B7580" s="43">
        <v>0.15566079381710801</v>
      </c>
      <c r="C7580" s="43">
        <v>6.0804375132915499E-2</v>
      </c>
      <c r="D7580" s="43">
        <v>7.8E-2</v>
      </c>
      <c r="E7580" s="43">
        <v>0.10299999999999999</v>
      </c>
      <c r="F7580" s="43">
        <v>1</v>
      </c>
    </row>
    <row r="7581" spans="1:6" x14ac:dyDescent="0.2">
      <c r="A7581" s="43" t="s">
        <v>7639</v>
      </c>
      <c r="B7581" s="43">
        <v>0.123484688894221</v>
      </c>
      <c r="C7581" s="43">
        <v>6.0869711938408302E-2</v>
      </c>
      <c r="D7581" s="43">
        <v>0.19700000000000001</v>
      </c>
      <c r="E7581" s="43">
        <v>0.23899999999999999</v>
      </c>
      <c r="F7581" s="43">
        <v>1</v>
      </c>
    </row>
    <row r="7582" spans="1:6" x14ac:dyDescent="0.2">
      <c r="A7582" s="43" t="s">
        <v>7640</v>
      </c>
      <c r="B7582" s="43">
        <v>0.11237342833418699</v>
      </c>
      <c r="C7582" s="43">
        <v>6.1001581694552401E-2</v>
      </c>
      <c r="D7582" s="43">
        <v>0.124</v>
      </c>
      <c r="E7582" s="43">
        <v>0.158</v>
      </c>
      <c r="F7582" s="43">
        <v>1</v>
      </c>
    </row>
    <row r="7583" spans="1:6" x14ac:dyDescent="0.2">
      <c r="A7583" s="43" t="s">
        <v>7641</v>
      </c>
      <c r="B7583" s="43">
        <v>4.4422660737214001E-2</v>
      </c>
      <c r="C7583" s="43">
        <v>6.1146930655494397E-2</v>
      </c>
      <c r="D7583" s="43">
        <v>0.13</v>
      </c>
      <c r="E7583" s="43">
        <v>0.17499999999999999</v>
      </c>
      <c r="F7583" s="43">
        <v>1</v>
      </c>
    </row>
    <row r="7584" spans="1:6" x14ac:dyDescent="0.2">
      <c r="A7584" s="43" t="s">
        <v>7642</v>
      </c>
      <c r="B7584" s="43">
        <v>0.64094283513051398</v>
      </c>
      <c r="C7584" s="43">
        <v>6.1211660823100401E-2</v>
      </c>
      <c r="D7584" s="43">
        <v>2.7E-2</v>
      </c>
      <c r="E7584" s="43">
        <v>3.1E-2</v>
      </c>
      <c r="F7584" s="43">
        <v>1</v>
      </c>
    </row>
    <row r="7585" spans="1:6" x14ac:dyDescent="0.2">
      <c r="A7585" s="43" t="s">
        <v>7643</v>
      </c>
      <c r="B7585" s="43">
        <v>9.1790671431188603E-2</v>
      </c>
      <c r="C7585" s="43">
        <v>6.1223435471003701E-2</v>
      </c>
      <c r="D7585" s="43">
        <v>0.10299999999999999</v>
      </c>
      <c r="E7585" s="43">
        <v>0.13700000000000001</v>
      </c>
      <c r="F7585" s="43">
        <v>1</v>
      </c>
    </row>
    <row r="7586" spans="1:6" x14ac:dyDescent="0.2">
      <c r="A7586" s="43" t="s">
        <v>7644</v>
      </c>
      <c r="B7586" s="43">
        <v>0.104482423584982</v>
      </c>
      <c r="C7586" s="43">
        <v>6.1654079952572202E-2</v>
      </c>
      <c r="D7586" s="43">
        <v>0.128</v>
      </c>
      <c r="E7586" s="43">
        <v>0.16400000000000001</v>
      </c>
      <c r="F7586" s="43">
        <v>1</v>
      </c>
    </row>
    <row r="7587" spans="1:6" x14ac:dyDescent="0.2">
      <c r="A7587" s="43" t="s">
        <v>7645</v>
      </c>
      <c r="B7587" s="43">
        <v>7.8402842274749501E-2</v>
      </c>
      <c r="C7587" s="43">
        <v>6.1810956169419298E-2</v>
      </c>
      <c r="D7587" s="43">
        <v>0.156</v>
      </c>
      <c r="E7587" s="43">
        <v>0.20100000000000001</v>
      </c>
      <c r="F7587" s="43">
        <v>1</v>
      </c>
    </row>
    <row r="7588" spans="1:6" x14ac:dyDescent="0.2">
      <c r="A7588" s="43" t="s">
        <v>7646</v>
      </c>
      <c r="B7588" s="43">
        <v>3.42687422564402E-2</v>
      </c>
      <c r="C7588" s="43">
        <v>6.1814680472136903E-2</v>
      </c>
      <c r="D7588" s="43">
        <v>9.9000000000000005E-2</v>
      </c>
      <c r="E7588" s="43">
        <v>0.14099999999999999</v>
      </c>
      <c r="F7588" s="43">
        <v>1</v>
      </c>
    </row>
    <row r="7589" spans="1:6" x14ac:dyDescent="0.2">
      <c r="A7589" s="43" t="s">
        <v>7647</v>
      </c>
      <c r="B7589" s="43">
        <v>0.22497008293979201</v>
      </c>
      <c r="C7589" s="43">
        <v>6.1851377376040503E-2</v>
      </c>
      <c r="D7589" s="43">
        <v>3.1E-2</v>
      </c>
      <c r="E7589" s="43">
        <v>4.3999999999999997E-2</v>
      </c>
      <c r="F7589" s="43">
        <v>1</v>
      </c>
    </row>
    <row r="7590" spans="1:6" x14ac:dyDescent="0.2">
      <c r="A7590" s="43" t="s">
        <v>7648</v>
      </c>
      <c r="B7590" s="43">
        <v>0.36664562975072801</v>
      </c>
      <c r="C7590" s="43">
        <v>6.1929334223407698E-2</v>
      </c>
      <c r="D7590" s="43">
        <v>6.3E-2</v>
      </c>
      <c r="E7590" s="43">
        <v>7.6999999999999999E-2</v>
      </c>
      <c r="F7590" s="43">
        <v>1</v>
      </c>
    </row>
    <row r="7591" spans="1:6" x14ac:dyDescent="0.2">
      <c r="A7591" s="43" t="s">
        <v>7649</v>
      </c>
      <c r="B7591" s="43">
        <v>9.7130211328470897E-3</v>
      </c>
      <c r="C7591" s="43">
        <v>6.2246986246370997E-2</v>
      </c>
      <c r="D7591" s="43">
        <v>0.214</v>
      </c>
      <c r="E7591" s="43">
        <v>0.29099999999999998</v>
      </c>
      <c r="F7591" s="43">
        <v>1</v>
      </c>
    </row>
    <row r="7592" spans="1:6" x14ac:dyDescent="0.2">
      <c r="A7592" s="43" t="s">
        <v>7650</v>
      </c>
      <c r="B7592" s="43">
        <v>0.43509596695226299</v>
      </c>
      <c r="C7592" s="43">
        <v>6.2469061924440801E-2</v>
      </c>
      <c r="D7592" s="43">
        <v>0.09</v>
      </c>
      <c r="E7592" s="43">
        <v>0.104</v>
      </c>
      <c r="F7592" s="43">
        <v>1</v>
      </c>
    </row>
    <row r="7593" spans="1:6" x14ac:dyDescent="0.2">
      <c r="A7593" s="43" t="s">
        <v>7651</v>
      </c>
      <c r="B7593" s="43">
        <v>0.11050495836872599</v>
      </c>
      <c r="C7593" s="43">
        <v>6.2632085328592393E-2</v>
      </c>
      <c r="D7593" s="43">
        <v>8.5999999999999993E-2</v>
      </c>
      <c r="E7593" s="43">
        <v>0.115</v>
      </c>
      <c r="F7593" s="43">
        <v>1</v>
      </c>
    </row>
    <row r="7594" spans="1:6" x14ac:dyDescent="0.2">
      <c r="A7594" s="43" t="s">
        <v>7652</v>
      </c>
      <c r="B7594" s="43">
        <v>7.4819696527766197E-2</v>
      </c>
      <c r="C7594" s="43">
        <v>6.2670960785885105E-2</v>
      </c>
      <c r="D7594" s="43">
        <v>0.12</v>
      </c>
      <c r="E7594" s="43">
        <v>0.158</v>
      </c>
      <c r="F7594" s="43">
        <v>1</v>
      </c>
    </row>
    <row r="7595" spans="1:6" x14ac:dyDescent="0.2">
      <c r="A7595" s="43" t="s">
        <v>7653</v>
      </c>
      <c r="B7595" s="43">
        <v>1.16633729579773E-2</v>
      </c>
      <c r="C7595" s="43">
        <v>6.3032183419704096E-2</v>
      </c>
      <c r="D7595" s="43">
        <v>0.17199999999999999</v>
      </c>
      <c r="E7595" s="43">
        <v>0.23899999999999999</v>
      </c>
      <c r="F7595" s="43">
        <v>1</v>
      </c>
    </row>
    <row r="7596" spans="1:6" x14ac:dyDescent="0.2">
      <c r="A7596" s="43" t="s">
        <v>7654</v>
      </c>
      <c r="B7596" s="43">
        <v>0.43917506879547802</v>
      </c>
      <c r="C7596" s="43">
        <v>6.3057552023003005E-2</v>
      </c>
      <c r="D7596" s="43">
        <v>7.5999999999999998E-2</v>
      </c>
      <c r="E7596" s="43">
        <v>0.09</v>
      </c>
      <c r="F7596" s="43">
        <v>1</v>
      </c>
    </row>
    <row r="7597" spans="1:6" x14ac:dyDescent="0.2">
      <c r="A7597" s="43" t="s">
        <v>7655</v>
      </c>
      <c r="B7597" s="43">
        <v>0.55460100439257598</v>
      </c>
      <c r="C7597" s="43">
        <v>6.3090950962719106E-2</v>
      </c>
      <c r="D7597" s="43">
        <v>0.57999999999999996</v>
      </c>
      <c r="E7597" s="43">
        <v>0.67800000000000005</v>
      </c>
      <c r="F7597" s="43">
        <v>1</v>
      </c>
    </row>
    <row r="7598" spans="1:6" x14ac:dyDescent="0.2">
      <c r="A7598" s="43" t="s">
        <v>7656</v>
      </c>
      <c r="B7598" s="43">
        <v>0.15842102590797599</v>
      </c>
      <c r="C7598" s="43">
        <v>6.3119586031637503E-2</v>
      </c>
      <c r="D7598" s="43">
        <v>0.25</v>
      </c>
      <c r="E7598" s="43">
        <v>0.30099999999999999</v>
      </c>
      <c r="F7598" s="43">
        <v>1</v>
      </c>
    </row>
    <row r="7599" spans="1:6" x14ac:dyDescent="0.2">
      <c r="A7599" s="43" t="s">
        <v>7657</v>
      </c>
      <c r="B7599" s="43">
        <v>7.3295722109586695E-2</v>
      </c>
      <c r="C7599" s="43">
        <v>6.3156372480076897E-2</v>
      </c>
      <c r="D7599" s="43">
        <v>0.21199999999999999</v>
      </c>
      <c r="E7599" s="43">
        <v>0.26200000000000001</v>
      </c>
      <c r="F7599" s="43">
        <v>1</v>
      </c>
    </row>
    <row r="7600" spans="1:6" x14ac:dyDescent="0.2">
      <c r="A7600" s="43" t="s">
        <v>7658</v>
      </c>
      <c r="B7600" s="43">
        <v>2.7195410328589902E-2</v>
      </c>
      <c r="C7600" s="43">
        <v>6.3287875344547301E-2</v>
      </c>
      <c r="D7600" s="43">
        <v>0.193</v>
      </c>
      <c r="E7600" s="43">
        <v>0.251</v>
      </c>
      <c r="F7600" s="43">
        <v>1</v>
      </c>
    </row>
    <row r="7601" spans="1:6" x14ac:dyDescent="0.2">
      <c r="A7601" s="43" t="s">
        <v>7659</v>
      </c>
      <c r="B7601" s="43">
        <v>5.07038967584965E-2</v>
      </c>
      <c r="C7601" s="43">
        <v>6.3288299121425903E-2</v>
      </c>
      <c r="D7601" s="43">
        <v>4.5999999999999999E-2</v>
      </c>
      <c r="E7601" s="43">
        <v>7.3999999999999996E-2</v>
      </c>
      <c r="F7601" s="43">
        <v>1</v>
      </c>
    </row>
    <row r="7602" spans="1:6" x14ac:dyDescent="0.2">
      <c r="A7602" s="43" t="s">
        <v>7660</v>
      </c>
      <c r="B7602" s="43">
        <v>4.1416785788977499E-2</v>
      </c>
      <c r="C7602" s="43">
        <v>6.3290039450807398E-2</v>
      </c>
      <c r="D7602" s="43">
        <v>0.124</v>
      </c>
      <c r="E7602" s="43">
        <v>0.17</v>
      </c>
      <c r="F7602" s="43">
        <v>1</v>
      </c>
    </row>
    <row r="7603" spans="1:6" x14ac:dyDescent="0.2">
      <c r="A7603" s="43" t="s">
        <v>7661</v>
      </c>
      <c r="B7603" s="43">
        <v>0.18200121490336901</v>
      </c>
      <c r="C7603" s="43">
        <v>6.3647699125610704E-2</v>
      </c>
      <c r="D7603" s="43">
        <v>3.5999999999999997E-2</v>
      </c>
      <c r="E7603" s="43">
        <v>5.2999999999999999E-2</v>
      </c>
      <c r="F7603" s="43">
        <v>1</v>
      </c>
    </row>
    <row r="7604" spans="1:6" x14ac:dyDescent="0.2">
      <c r="A7604" s="43" t="s">
        <v>7662</v>
      </c>
      <c r="B7604" s="43">
        <v>9.7504655385300502E-3</v>
      </c>
      <c r="C7604" s="43">
        <v>6.3674879732878997E-2</v>
      </c>
      <c r="D7604" s="43">
        <v>0.109</v>
      </c>
      <c r="E7604" s="43">
        <v>0.16400000000000001</v>
      </c>
      <c r="F7604" s="43">
        <v>1</v>
      </c>
    </row>
    <row r="7605" spans="1:6" x14ac:dyDescent="0.2">
      <c r="A7605" s="43" t="s">
        <v>7663</v>
      </c>
      <c r="B7605" s="43">
        <v>9.6873182076879995E-4</v>
      </c>
      <c r="C7605" s="43">
        <v>6.3826355351321903E-2</v>
      </c>
      <c r="D7605" s="43">
        <v>0.13400000000000001</v>
      </c>
      <c r="E7605" s="43">
        <v>0.215</v>
      </c>
      <c r="F7605" s="43">
        <v>1</v>
      </c>
    </row>
    <row r="7606" spans="1:6" x14ac:dyDescent="0.2">
      <c r="A7606" s="43" t="s">
        <v>7664</v>
      </c>
      <c r="B7606" s="43">
        <v>0.23746866638407099</v>
      </c>
      <c r="C7606" s="43">
        <v>6.3836169151321606E-2</v>
      </c>
      <c r="D7606" s="43">
        <v>0.97499999999999998</v>
      </c>
      <c r="E7606" s="43">
        <v>0.98599999999999999</v>
      </c>
      <c r="F7606" s="43">
        <v>1</v>
      </c>
    </row>
    <row r="7607" spans="1:6" x14ac:dyDescent="0.2">
      <c r="A7607" s="43" t="s">
        <v>7665</v>
      </c>
      <c r="B7607" s="43">
        <v>0.60511850590308403</v>
      </c>
      <c r="C7607" s="43">
        <v>6.38483486793371E-2</v>
      </c>
      <c r="D7607" s="43">
        <v>3.7999999999999999E-2</v>
      </c>
      <c r="E7607" s="43">
        <v>4.3999999999999997E-2</v>
      </c>
      <c r="F7607" s="43">
        <v>1</v>
      </c>
    </row>
    <row r="7608" spans="1:6" x14ac:dyDescent="0.2">
      <c r="A7608" s="43" t="s">
        <v>7666</v>
      </c>
      <c r="B7608" s="43">
        <v>0.179638374803201</v>
      </c>
      <c r="C7608" s="43">
        <v>6.3977619423506896E-2</v>
      </c>
      <c r="D7608" s="43">
        <v>0.16200000000000001</v>
      </c>
      <c r="E7608" s="43">
        <v>0.19700000000000001</v>
      </c>
      <c r="F7608" s="43">
        <v>1</v>
      </c>
    </row>
    <row r="7609" spans="1:6" x14ac:dyDescent="0.2">
      <c r="A7609" s="43" t="s">
        <v>7667</v>
      </c>
      <c r="B7609" s="43">
        <v>0.93150742838703304</v>
      </c>
      <c r="C7609" s="43">
        <v>6.4068154354117293E-2</v>
      </c>
      <c r="D7609" s="43">
        <v>6.3E-2</v>
      </c>
      <c r="E7609" s="43">
        <v>6.4000000000000001E-2</v>
      </c>
      <c r="F7609" s="43">
        <v>1</v>
      </c>
    </row>
    <row r="7610" spans="1:6" x14ac:dyDescent="0.2">
      <c r="A7610" s="43" t="s">
        <v>7668</v>
      </c>
      <c r="B7610" s="43">
        <v>0.66676947242375195</v>
      </c>
      <c r="C7610" s="43">
        <v>6.41968638604027E-2</v>
      </c>
      <c r="D7610" s="43">
        <v>1.4999999999999999E-2</v>
      </c>
      <c r="E7610" s="43">
        <v>1.9E-2</v>
      </c>
      <c r="F7610" s="43">
        <v>1</v>
      </c>
    </row>
    <row r="7611" spans="1:6" x14ac:dyDescent="0.2">
      <c r="A7611" s="43" t="s">
        <v>7669</v>
      </c>
      <c r="B7611" s="43">
        <v>0.57848875936151301</v>
      </c>
      <c r="C7611" s="43">
        <v>6.4214643426066406E-2</v>
      </c>
      <c r="D7611" s="43">
        <v>0.16400000000000001</v>
      </c>
      <c r="E7611" s="43">
        <v>0.17799999999999999</v>
      </c>
      <c r="F7611" s="43">
        <v>1</v>
      </c>
    </row>
    <row r="7612" spans="1:6" x14ac:dyDescent="0.2">
      <c r="A7612" s="43" t="s">
        <v>7670</v>
      </c>
      <c r="B7612" s="43">
        <v>7.0725269676918598E-2</v>
      </c>
      <c r="C7612" s="43">
        <v>6.4239223760372804E-2</v>
      </c>
      <c r="D7612" s="43">
        <v>0.187</v>
      </c>
      <c r="E7612" s="43">
        <v>0.23599999999999999</v>
      </c>
      <c r="F7612" s="43">
        <v>1</v>
      </c>
    </row>
    <row r="7613" spans="1:6" x14ac:dyDescent="0.2">
      <c r="A7613" s="43" t="s">
        <v>7671</v>
      </c>
      <c r="B7613" s="43">
        <v>0.306222479479134</v>
      </c>
      <c r="C7613" s="43">
        <v>6.4306417303306607E-2</v>
      </c>
      <c r="D7613" s="43">
        <v>0.13900000000000001</v>
      </c>
      <c r="E7613" s="43">
        <v>0.16200000000000001</v>
      </c>
      <c r="F7613" s="43">
        <v>1</v>
      </c>
    </row>
    <row r="7614" spans="1:6" x14ac:dyDescent="0.2">
      <c r="A7614" s="43" t="s">
        <v>7672</v>
      </c>
      <c r="B7614" s="43">
        <v>6.23004875668157E-3</v>
      </c>
      <c r="C7614" s="43">
        <v>6.4376577133859206E-2</v>
      </c>
      <c r="D7614" s="43">
        <v>0.29399999999999998</v>
      </c>
      <c r="E7614" s="43">
        <v>0.39900000000000002</v>
      </c>
      <c r="F7614" s="43">
        <v>1</v>
      </c>
    </row>
    <row r="7615" spans="1:6" x14ac:dyDescent="0.2">
      <c r="A7615" s="43" t="s">
        <v>7673</v>
      </c>
      <c r="B7615" s="43">
        <v>1.5617486452411299E-2</v>
      </c>
      <c r="C7615" s="43">
        <v>6.4420209629171707E-2</v>
      </c>
      <c r="D7615" s="43">
        <v>0.126</v>
      </c>
      <c r="E7615" s="43">
        <v>0.182</v>
      </c>
      <c r="F7615" s="43">
        <v>1</v>
      </c>
    </row>
    <row r="7616" spans="1:6" x14ac:dyDescent="0.2">
      <c r="A7616" s="43" t="s">
        <v>7674</v>
      </c>
      <c r="B7616" s="43">
        <v>7.9129384886650098E-2</v>
      </c>
      <c r="C7616" s="43">
        <v>6.4426637369416007E-2</v>
      </c>
      <c r="D7616" s="43">
        <v>0.23899999999999999</v>
      </c>
      <c r="E7616" s="43">
        <v>0.29599999999999999</v>
      </c>
      <c r="F7616" s="43">
        <v>1</v>
      </c>
    </row>
    <row r="7617" spans="1:6" x14ac:dyDescent="0.2">
      <c r="A7617" s="43" t="s">
        <v>7675</v>
      </c>
      <c r="B7617" s="43">
        <v>0.75180986462570898</v>
      </c>
      <c r="C7617" s="43">
        <v>6.4601312447265996E-2</v>
      </c>
      <c r="D7617" s="43">
        <v>8.5999999999999993E-2</v>
      </c>
      <c r="E7617" s="43">
        <v>9.0999999999999998E-2</v>
      </c>
      <c r="F7617" s="43">
        <v>1</v>
      </c>
    </row>
    <row r="7618" spans="1:6" x14ac:dyDescent="0.2">
      <c r="A7618" s="43" t="s">
        <v>7676</v>
      </c>
      <c r="B7618" s="43">
        <v>0.66867464729678106</v>
      </c>
      <c r="C7618" s="43">
        <v>6.4622898237915602E-2</v>
      </c>
      <c r="D7618" s="43">
        <v>3.2000000000000001E-2</v>
      </c>
      <c r="E7618" s="43">
        <v>3.6999999999999998E-2</v>
      </c>
      <c r="F7618" s="43">
        <v>1</v>
      </c>
    </row>
    <row r="7619" spans="1:6" x14ac:dyDescent="0.2">
      <c r="A7619" s="43" t="s">
        <v>7677</v>
      </c>
      <c r="B7619" s="43">
        <v>5.6036947841448196E-3</v>
      </c>
      <c r="C7619" s="43">
        <v>6.4632350536104902E-2</v>
      </c>
      <c r="D7619" s="43">
        <v>0.27100000000000002</v>
      </c>
      <c r="E7619" s="43">
        <v>0.36299999999999999</v>
      </c>
      <c r="F7619" s="43">
        <v>1</v>
      </c>
    </row>
    <row r="7620" spans="1:6" x14ac:dyDescent="0.2">
      <c r="A7620" s="43" t="s">
        <v>7678</v>
      </c>
      <c r="B7620" s="43">
        <v>0.18023644840606001</v>
      </c>
      <c r="C7620" s="43">
        <v>6.4649493695102297E-2</v>
      </c>
      <c r="D7620" s="43">
        <v>3.5999999999999997E-2</v>
      </c>
      <c r="E7620" s="43">
        <v>5.2999999999999999E-2</v>
      </c>
      <c r="F7620" s="43">
        <v>1</v>
      </c>
    </row>
    <row r="7621" spans="1:6" x14ac:dyDescent="0.2">
      <c r="A7621" s="43" t="s">
        <v>7679</v>
      </c>
      <c r="B7621" s="43">
        <v>0.192202440363648</v>
      </c>
      <c r="C7621" s="43">
        <v>6.4718165656545396E-2</v>
      </c>
      <c r="D7621" s="43">
        <v>1.0999999999999999E-2</v>
      </c>
      <c r="E7621" s="43">
        <v>2.1000000000000001E-2</v>
      </c>
      <c r="F7621" s="43">
        <v>1</v>
      </c>
    </row>
    <row r="7622" spans="1:6" x14ac:dyDescent="0.2">
      <c r="A7622" s="43" t="s">
        <v>7680</v>
      </c>
      <c r="B7622" s="43">
        <v>3.4924900619589E-2</v>
      </c>
      <c r="C7622" s="43">
        <v>6.4871825908797795E-2</v>
      </c>
      <c r="D7622" s="43">
        <v>0.2</v>
      </c>
      <c r="E7622" s="43">
        <v>0.26200000000000001</v>
      </c>
      <c r="F7622" s="43">
        <v>1</v>
      </c>
    </row>
    <row r="7623" spans="1:6" x14ac:dyDescent="0.2">
      <c r="A7623" s="43" t="s">
        <v>7681</v>
      </c>
      <c r="B7623" s="43">
        <v>0.96868408551209495</v>
      </c>
      <c r="C7623" s="43">
        <v>6.4916562223138505E-2</v>
      </c>
      <c r="D7623" s="43">
        <v>2.7E-2</v>
      </c>
      <c r="E7623" s="43">
        <v>2.7E-2</v>
      </c>
      <c r="F7623" s="43">
        <v>1</v>
      </c>
    </row>
    <row r="7624" spans="1:6" x14ac:dyDescent="0.2">
      <c r="A7624" s="43" t="s">
        <v>7682</v>
      </c>
      <c r="B7624" s="43">
        <v>0.53719802786267401</v>
      </c>
      <c r="C7624" s="43">
        <v>6.5013693501763101E-2</v>
      </c>
      <c r="D7624" s="43">
        <v>1.0999999999999999E-2</v>
      </c>
      <c r="E7624" s="43">
        <v>1.6E-2</v>
      </c>
      <c r="F7624" s="43">
        <v>1</v>
      </c>
    </row>
    <row r="7625" spans="1:6" x14ac:dyDescent="0.2">
      <c r="A7625" s="43" t="s">
        <v>7683</v>
      </c>
      <c r="B7625" s="43">
        <v>3.3843234319477299E-2</v>
      </c>
      <c r="C7625" s="43">
        <v>6.5025195477828507E-2</v>
      </c>
      <c r="D7625" s="43">
        <v>6.3E-2</v>
      </c>
      <c r="E7625" s="43">
        <v>9.8000000000000004E-2</v>
      </c>
      <c r="F7625" s="43">
        <v>1</v>
      </c>
    </row>
    <row r="7626" spans="1:6" x14ac:dyDescent="0.2">
      <c r="A7626" s="43" t="s">
        <v>7684</v>
      </c>
      <c r="B7626" s="43">
        <v>0.16397591363137101</v>
      </c>
      <c r="C7626" s="43">
        <v>6.5128776010779696E-2</v>
      </c>
      <c r="D7626" s="43">
        <v>0.156</v>
      </c>
      <c r="E7626" s="43">
        <v>0.192</v>
      </c>
      <c r="F7626" s="43">
        <v>1</v>
      </c>
    </row>
    <row r="7627" spans="1:6" x14ac:dyDescent="0.2">
      <c r="A7627" s="43" t="s">
        <v>7685</v>
      </c>
      <c r="B7627" s="43">
        <v>0.21895968963015</v>
      </c>
      <c r="C7627" s="43">
        <v>6.5143222206068593E-2</v>
      </c>
      <c r="D7627" s="43">
        <v>1.4999999999999999E-2</v>
      </c>
      <c r="E7627" s="43">
        <v>2.5999999999999999E-2</v>
      </c>
      <c r="F7627" s="43">
        <v>1</v>
      </c>
    </row>
    <row r="7628" spans="1:6" x14ac:dyDescent="0.2">
      <c r="A7628" s="43" t="s">
        <v>7686</v>
      </c>
      <c r="B7628" s="43">
        <v>0.33173187540006899</v>
      </c>
      <c r="C7628" s="43">
        <v>6.5281519714322805E-2</v>
      </c>
      <c r="D7628" s="43">
        <v>0.38700000000000001</v>
      </c>
      <c r="E7628" s="43">
        <v>0.45700000000000002</v>
      </c>
      <c r="F7628" s="43">
        <v>1</v>
      </c>
    </row>
    <row r="7629" spans="1:6" x14ac:dyDescent="0.2">
      <c r="A7629" s="43" t="s">
        <v>7687</v>
      </c>
      <c r="B7629" s="43">
        <v>8.0342406556757603E-2</v>
      </c>
      <c r="C7629" s="43">
        <v>6.5486888995533593E-2</v>
      </c>
      <c r="D7629" s="43">
        <v>7.5999999999999998E-2</v>
      </c>
      <c r="E7629" s="43">
        <v>0.107</v>
      </c>
      <c r="F7629" s="43">
        <v>1</v>
      </c>
    </row>
    <row r="7630" spans="1:6" x14ac:dyDescent="0.2">
      <c r="A7630" s="43" t="s">
        <v>7688</v>
      </c>
      <c r="B7630" s="43">
        <v>0.119986751332143</v>
      </c>
      <c r="C7630" s="43">
        <v>6.5527772664640396E-2</v>
      </c>
      <c r="D7630" s="43">
        <v>0.24399999999999999</v>
      </c>
      <c r="E7630" s="43">
        <v>0.29499999999999998</v>
      </c>
      <c r="F7630" s="43">
        <v>1</v>
      </c>
    </row>
    <row r="7631" spans="1:6" x14ac:dyDescent="0.2">
      <c r="A7631" s="43" t="s">
        <v>7689</v>
      </c>
      <c r="B7631" s="43">
        <v>0.41668655472960803</v>
      </c>
      <c r="C7631" s="43">
        <v>6.5786388284633901E-2</v>
      </c>
      <c r="D7631" s="43">
        <v>6.0000000000000001E-3</v>
      </c>
      <c r="E7631" s="43">
        <v>0.01</v>
      </c>
      <c r="F7631" s="43">
        <v>1</v>
      </c>
    </row>
    <row r="7632" spans="1:6" x14ac:dyDescent="0.2">
      <c r="A7632" s="43" t="s">
        <v>7690</v>
      </c>
      <c r="B7632" s="43">
        <v>2.3152489159705601E-2</v>
      </c>
      <c r="C7632" s="43">
        <v>6.5975952799237597E-2</v>
      </c>
      <c r="D7632" s="43">
        <v>9.4E-2</v>
      </c>
      <c r="E7632" s="43">
        <v>0.14000000000000001</v>
      </c>
      <c r="F7632" s="43">
        <v>1</v>
      </c>
    </row>
    <row r="7633" spans="1:6" x14ac:dyDescent="0.2">
      <c r="A7633" s="43" t="s">
        <v>7691</v>
      </c>
      <c r="B7633" s="43">
        <v>2.6393180460736201E-2</v>
      </c>
      <c r="C7633" s="43">
        <v>6.6206319340466696E-2</v>
      </c>
      <c r="D7633" s="43">
        <v>3.5999999999999997E-2</v>
      </c>
      <c r="E7633" s="43">
        <v>6.6000000000000003E-2</v>
      </c>
      <c r="F7633" s="43">
        <v>1</v>
      </c>
    </row>
    <row r="7634" spans="1:6" x14ac:dyDescent="0.2">
      <c r="A7634" s="43" t="s">
        <v>7692</v>
      </c>
      <c r="B7634" s="43">
        <v>5.0823900059425303E-3</v>
      </c>
      <c r="C7634" s="43">
        <v>6.6317555595078306E-2</v>
      </c>
      <c r="D7634" s="43">
        <v>0.113</v>
      </c>
      <c r="E7634" s="43">
        <v>0.17399999999999999</v>
      </c>
      <c r="F7634" s="43">
        <v>1</v>
      </c>
    </row>
    <row r="7635" spans="1:6" x14ac:dyDescent="0.2">
      <c r="A7635" s="43" t="s">
        <v>7693</v>
      </c>
      <c r="B7635" s="43">
        <v>0.66337453766460197</v>
      </c>
      <c r="C7635" s="43">
        <v>6.6319777743421696E-2</v>
      </c>
      <c r="D7635" s="43">
        <v>3.5999999999999997E-2</v>
      </c>
      <c r="E7635" s="43">
        <v>4.1000000000000002E-2</v>
      </c>
      <c r="F7635" s="43">
        <v>1</v>
      </c>
    </row>
    <row r="7636" spans="1:6" x14ac:dyDescent="0.2">
      <c r="A7636" s="43" t="s">
        <v>7694</v>
      </c>
      <c r="B7636" s="43">
        <v>0.28364728540775402</v>
      </c>
      <c r="C7636" s="43">
        <v>6.6484643773687693E-2</v>
      </c>
      <c r="D7636" s="43">
        <v>6.7000000000000004E-2</v>
      </c>
      <c r="E7636" s="43">
        <v>8.4000000000000005E-2</v>
      </c>
      <c r="F7636" s="43">
        <v>1</v>
      </c>
    </row>
    <row r="7637" spans="1:6" x14ac:dyDescent="0.2">
      <c r="A7637" s="43" t="s">
        <v>7695</v>
      </c>
      <c r="B7637" s="43">
        <v>0.14078433212910299</v>
      </c>
      <c r="C7637" s="43">
        <v>6.6588764562422104E-2</v>
      </c>
      <c r="D7637" s="43">
        <v>4.3999999999999997E-2</v>
      </c>
      <c r="E7637" s="43">
        <v>6.4000000000000001E-2</v>
      </c>
      <c r="F7637" s="43">
        <v>1</v>
      </c>
    </row>
    <row r="7638" spans="1:6" x14ac:dyDescent="0.2">
      <c r="A7638" s="43" t="s">
        <v>7696</v>
      </c>
      <c r="B7638" s="43">
        <v>6.3402273325720598E-2</v>
      </c>
      <c r="C7638" s="43">
        <v>6.6718038703641805E-2</v>
      </c>
      <c r="D7638" s="43">
        <v>0.156</v>
      </c>
      <c r="E7638" s="43">
        <v>0.20399999999999999</v>
      </c>
      <c r="F7638" s="43">
        <v>1</v>
      </c>
    </row>
    <row r="7639" spans="1:6" x14ac:dyDescent="0.2">
      <c r="A7639" s="43" t="s">
        <v>7697</v>
      </c>
      <c r="B7639" s="43">
        <v>7.5220927392354595E-4</v>
      </c>
      <c r="C7639" s="43">
        <v>6.6778888514118603E-2</v>
      </c>
      <c r="D7639" s="43">
        <v>0.26900000000000002</v>
      </c>
      <c r="E7639" s="43">
        <v>0.38300000000000001</v>
      </c>
      <c r="F7639" s="43">
        <v>1</v>
      </c>
    </row>
    <row r="7640" spans="1:6" x14ac:dyDescent="0.2">
      <c r="A7640" s="43" t="s">
        <v>7698</v>
      </c>
      <c r="B7640" s="43">
        <v>0.29085532785081503</v>
      </c>
      <c r="C7640" s="43">
        <v>6.6808160255131296E-2</v>
      </c>
      <c r="D7640" s="43">
        <v>0.26900000000000002</v>
      </c>
      <c r="E7640" s="43">
        <v>0.308</v>
      </c>
      <c r="F7640" s="43">
        <v>1</v>
      </c>
    </row>
    <row r="7641" spans="1:6" x14ac:dyDescent="0.2">
      <c r="A7641" s="43" t="s">
        <v>7699</v>
      </c>
      <c r="B7641" s="43">
        <v>1.6438860305442199E-2</v>
      </c>
      <c r="C7641" s="43">
        <v>6.6896145489944395E-2</v>
      </c>
      <c r="D7641" s="43">
        <v>6.5000000000000002E-2</v>
      </c>
      <c r="E7641" s="43">
        <v>0.105</v>
      </c>
      <c r="F7641" s="43">
        <v>1</v>
      </c>
    </row>
    <row r="7642" spans="1:6" x14ac:dyDescent="0.2">
      <c r="A7642" s="43" t="s">
        <v>7700</v>
      </c>
      <c r="B7642" s="43">
        <v>6.7169248764435099E-2</v>
      </c>
      <c r="C7642" s="43">
        <v>6.6961316124097198E-2</v>
      </c>
      <c r="D7642" s="43">
        <v>6.0999999999999999E-2</v>
      </c>
      <c r="E7642" s="43">
        <v>0.09</v>
      </c>
      <c r="F7642" s="43">
        <v>1</v>
      </c>
    </row>
    <row r="7643" spans="1:6" x14ac:dyDescent="0.2">
      <c r="A7643" s="43" t="s">
        <v>7701</v>
      </c>
      <c r="B7643" s="43">
        <v>5.47410765954899E-2</v>
      </c>
      <c r="C7643" s="43">
        <v>6.7003202489722094E-2</v>
      </c>
      <c r="D7643" s="43">
        <v>0.33</v>
      </c>
      <c r="E7643" s="43">
        <v>0.41599999999999998</v>
      </c>
      <c r="F7643" s="43">
        <v>1</v>
      </c>
    </row>
    <row r="7644" spans="1:6" x14ac:dyDescent="0.2">
      <c r="A7644" s="43" t="s">
        <v>7702</v>
      </c>
      <c r="B7644" s="43">
        <v>0.132480287694241</v>
      </c>
      <c r="C7644" s="43">
        <v>6.7020135786849594E-2</v>
      </c>
      <c r="D7644" s="43">
        <v>1.4999999999999999E-2</v>
      </c>
      <c r="E7644" s="43">
        <v>2.8000000000000001E-2</v>
      </c>
      <c r="F7644" s="43">
        <v>1</v>
      </c>
    </row>
    <row r="7645" spans="1:6" x14ac:dyDescent="0.2">
      <c r="A7645" s="43" t="s">
        <v>7703</v>
      </c>
      <c r="B7645" s="43">
        <v>0.27156307248564399</v>
      </c>
      <c r="C7645" s="43">
        <v>6.7167956788788799E-2</v>
      </c>
      <c r="D7645" s="43">
        <v>0.27700000000000002</v>
      </c>
      <c r="E7645" s="43">
        <v>0.31900000000000001</v>
      </c>
      <c r="F7645" s="43">
        <v>1</v>
      </c>
    </row>
    <row r="7646" spans="1:6" x14ac:dyDescent="0.2">
      <c r="A7646" s="43" t="s">
        <v>7704</v>
      </c>
      <c r="B7646" s="43">
        <v>4.2668269315426402E-2</v>
      </c>
      <c r="C7646" s="43">
        <v>6.7338611934597101E-2</v>
      </c>
      <c r="D7646" s="43">
        <v>0.126</v>
      </c>
      <c r="E7646" s="43">
        <v>0.17199999999999999</v>
      </c>
      <c r="F7646" s="43">
        <v>1</v>
      </c>
    </row>
    <row r="7647" spans="1:6" x14ac:dyDescent="0.2">
      <c r="A7647" s="43" t="s">
        <v>7705</v>
      </c>
      <c r="B7647" s="43">
        <v>1.50903341385119E-2</v>
      </c>
      <c r="C7647" s="43">
        <v>6.7367619459494002E-2</v>
      </c>
      <c r="D7647" s="43">
        <v>0.19800000000000001</v>
      </c>
      <c r="E7647" s="43">
        <v>0.26900000000000002</v>
      </c>
      <c r="F7647" s="43">
        <v>1</v>
      </c>
    </row>
    <row r="7648" spans="1:6" x14ac:dyDescent="0.2">
      <c r="A7648" s="43" t="s">
        <v>7706</v>
      </c>
      <c r="B7648" s="43">
        <v>5.0282324763628101E-2</v>
      </c>
      <c r="C7648" s="43">
        <v>6.7378175137230406E-2</v>
      </c>
      <c r="D7648" s="43">
        <v>0.107</v>
      </c>
      <c r="E7648" s="43">
        <v>0.14699999999999999</v>
      </c>
      <c r="F7648" s="43">
        <v>1</v>
      </c>
    </row>
    <row r="7649" spans="1:6" x14ac:dyDescent="0.2">
      <c r="A7649" s="43" t="s">
        <v>7707</v>
      </c>
      <c r="B7649" s="43">
        <v>5.2771689545347999E-2</v>
      </c>
      <c r="C7649" s="43">
        <v>6.7510176024966104E-2</v>
      </c>
      <c r="D7649" s="43">
        <v>0.08</v>
      </c>
      <c r="E7649" s="43">
        <v>0.115</v>
      </c>
      <c r="F7649" s="43">
        <v>1</v>
      </c>
    </row>
    <row r="7650" spans="1:6" x14ac:dyDescent="0.2">
      <c r="A7650" s="43" t="s">
        <v>7708</v>
      </c>
      <c r="B7650" s="43">
        <v>4.3589160277892898E-2</v>
      </c>
      <c r="C7650" s="43">
        <v>6.7578540399730005E-2</v>
      </c>
      <c r="D7650" s="43">
        <v>0.16</v>
      </c>
      <c r="E7650" s="43">
        <v>0.20899999999999999</v>
      </c>
      <c r="F7650" s="43">
        <v>1</v>
      </c>
    </row>
    <row r="7651" spans="1:6" x14ac:dyDescent="0.2">
      <c r="A7651" s="43" t="s">
        <v>7709</v>
      </c>
      <c r="B7651" s="43">
        <v>0.16407679339099901</v>
      </c>
      <c r="C7651" s="43">
        <v>6.7760819298896394E-2</v>
      </c>
      <c r="D7651" s="43">
        <v>0.24199999999999999</v>
      </c>
      <c r="E7651" s="43">
        <v>0.29199999999999998</v>
      </c>
      <c r="F7651" s="43">
        <v>1</v>
      </c>
    </row>
    <row r="7652" spans="1:6" x14ac:dyDescent="0.2">
      <c r="A7652" s="43" t="s">
        <v>7710</v>
      </c>
      <c r="B7652" s="43">
        <v>0.84617337656138303</v>
      </c>
      <c r="C7652" s="43">
        <v>6.7824238824723396E-2</v>
      </c>
      <c r="D7652" s="43">
        <v>0.42199999999999999</v>
      </c>
      <c r="E7652" s="43">
        <v>0.443</v>
      </c>
      <c r="F7652" s="43">
        <v>1</v>
      </c>
    </row>
    <row r="7653" spans="1:6" x14ac:dyDescent="0.2">
      <c r="A7653" s="43" t="s">
        <v>7711</v>
      </c>
      <c r="B7653" s="43">
        <v>1.6622778653911E-2</v>
      </c>
      <c r="C7653" s="43">
        <v>6.7972729050848502E-2</v>
      </c>
      <c r="D7653" s="43">
        <v>0.13400000000000001</v>
      </c>
      <c r="E7653" s="43">
        <v>0.188</v>
      </c>
      <c r="F7653" s="43">
        <v>1</v>
      </c>
    </row>
    <row r="7654" spans="1:6" x14ac:dyDescent="0.2">
      <c r="A7654" s="43" t="s">
        <v>7712</v>
      </c>
      <c r="B7654" s="43">
        <v>9.1090311676711999E-2</v>
      </c>
      <c r="C7654" s="43">
        <v>6.8072155373958498E-2</v>
      </c>
      <c r="D7654" s="43">
        <v>5.5E-2</v>
      </c>
      <c r="E7654" s="43">
        <v>8.1000000000000003E-2</v>
      </c>
      <c r="F7654" s="43">
        <v>1</v>
      </c>
    </row>
    <row r="7655" spans="1:6" x14ac:dyDescent="0.2">
      <c r="A7655" s="43" t="s">
        <v>7713</v>
      </c>
      <c r="B7655" s="43">
        <v>0.31159327151307298</v>
      </c>
      <c r="C7655" s="43">
        <v>6.8075052887856397E-2</v>
      </c>
      <c r="D7655" s="43">
        <v>0.13500000000000001</v>
      </c>
      <c r="E7655" s="43">
        <v>0.16</v>
      </c>
      <c r="F7655" s="43">
        <v>1</v>
      </c>
    </row>
    <row r="7656" spans="1:6" x14ac:dyDescent="0.2">
      <c r="A7656" s="43" t="s">
        <v>7714</v>
      </c>
      <c r="B7656" s="43">
        <v>0.20011297931740599</v>
      </c>
      <c r="C7656" s="43">
        <v>6.8081325742094898E-2</v>
      </c>
      <c r="D7656" s="43">
        <v>0.01</v>
      </c>
      <c r="E7656" s="43">
        <v>1.9E-2</v>
      </c>
      <c r="F7656" s="43">
        <v>1</v>
      </c>
    </row>
    <row r="7657" spans="1:6" x14ac:dyDescent="0.2">
      <c r="A7657" s="43" t="s">
        <v>7715</v>
      </c>
      <c r="B7657" s="43">
        <v>0.101335317913736</v>
      </c>
      <c r="C7657" s="43">
        <v>6.8092621507815504E-2</v>
      </c>
      <c r="D7657" s="43">
        <v>0.185</v>
      </c>
      <c r="E7657" s="43">
        <v>0.22800000000000001</v>
      </c>
      <c r="F7657" s="43">
        <v>1</v>
      </c>
    </row>
    <row r="7658" spans="1:6" x14ac:dyDescent="0.2">
      <c r="A7658" s="43" t="s">
        <v>7716</v>
      </c>
      <c r="B7658" s="43">
        <v>1.5670112622890801E-2</v>
      </c>
      <c r="C7658" s="43">
        <v>6.8093373076842503E-2</v>
      </c>
      <c r="D7658" s="43">
        <v>5.5E-2</v>
      </c>
      <c r="E7658" s="43">
        <v>9.4E-2</v>
      </c>
      <c r="F7658" s="43">
        <v>1</v>
      </c>
    </row>
    <row r="7659" spans="1:6" x14ac:dyDescent="0.2">
      <c r="A7659" s="43" t="s">
        <v>7717</v>
      </c>
      <c r="B7659" s="43">
        <v>0.68957965791814502</v>
      </c>
      <c r="C7659" s="43">
        <v>6.8115561717880801E-2</v>
      </c>
      <c r="D7659" s="43">
        <v>9.9000000000000005E-2</v>
      </c>
      <c r="E7659" s="43">
        <v>0.107</v>
      </c>
      <c r="F7659" s="43">
        <v>1</v>
      </c>
    </row>
    <row r="7660" spans="1:6" x14ac:dyDescent="0.2">
      <c r="A7660" s="43" t="s">
        <v>7718</v>
      </c>
      <c r="B7660" s="43">
        <v>7.95045029465095E-2</v>
      </c>
      <c r="C7660" s="43">
        <v>6.8120132256351607E-2</v>
      </c>
      <c r="D7660" s="43">
        <v>9.7000000000000003E-2</v>
      </c>
      <c r="E7660" s="43">
        <v>0.13100000000000001</v>
      </c>
      <c r="F7660" s="43">
        <v>1</v>
      </c>
    </row>
    <row r="7661" spans="1:6" x14ac:dyDescent="0.2">
      <c r="A7661" s="43" t="s">
        <v>7719</v>
      </c>
      <c r="B7661" s="43">
        <v>0.15054701672981999</v>
      </c>
      <c r="C7661" s="43">
        <v>6.8135167119896201E-2</v>
      </c>
      <c r="D7661" s="43">
        <v>0.13</v>
      </c>
      <c r="E7661" s="43">
        <v>0.16400000000000001</v>
      </c>
      <c r="F7661" s="43">
        <v>1</v>
      </c>
    </row>
    <row r="7662" spans="1:6" x14ac:dyDescent="0.2">
      <c r="A7662" s="43" t="s">
        <v>7720</v>
      </c>
      <c r="B7662" s="43">
        <v>1.5851170917866302E-2</v>
      </c>
      <c r="C7662" s="43">
        <v>6.8389148857552207E-2</v>
      </c>
      <c r="D7662" s="43">
        <v>0.26900000000000002</v>
      </c>
      <c r="E7662" s="43">
        <v>0.35299999999999998</v>
      </c>
      <c r="F7662" s="43">
        <v>1</v>
      </c>
    </row>
    <row r="7663" spans="1:6" x14ac:dyDescent="0.2">
      <c r="A7663" s="43" t="s">
        <v>7721</v>
      </c>
      <c r="B7663" s="43">
        <v>0.132868728200047</v>
      </c>
      <c r="C7663" s="43">
        <v>6.8498965178683605E-2</v>
      </c>
      <c r="D7663" s="43">
        <v>4.3999999999999997E-2</v>
      </c>
      <c r="E7663" s="43">
        <v>6.4000000000000001E-2</v>
      </c>
      <c r="F7663" s="43">
        <v>1</v>
      </c>
    </row>
    <row r="7664" spans="1:6" x14ac:dyDescent="0.2">
      <c r="A7664" s="43" t="s">
        <v>7722</v>
      </c>
      <c r="B7664" s="43">
        <v>8.0961439039004601E-2</v>
      </c>
      <c r="C7664" s="43">
        <v>6.8514549851818707E-2</v>
      </c>
      <c r="D7664" s="43">
        <v>5.7000000000000002E-2</v>
      </c>
      <c r="E7664" s="43">
        <v>8.4000000000000005E-2</v>
      </c>
      <c r="F7664" s="43">
        <v>1</v>
      </c>
    </row>
    <row r="7665" spans="1:6" x14ac:dyDescent="0.2">
      <c r="A7665" s="43" t="s">
        <v>7723</v>
      </c>
      <c r="B7665" s="43">
        <v>0.418490267608984</v>
      </c>
      <c r="C7665" s="43">
        <v>6.8695263114061197E-2</v>
      </c>
      <c r="D7665" s="43">
        <v>6.0000000000000001E-3</v>
      </c>
      <c r="E7665" s="43">
        <v>0.01</v>
      </c>
      <c r="F7665" s="43">
        <v>1</v>
      </c>
    </row>
    <row r="7666" spans="1:6" x14ac:dyDescent="0.2">
      <c r="A7666" s="43" t="s">
        <v>7724</v>
      </c>
      <c r="B7666" s="43">
        <v>0.14870604701548801</v>
      </c>
      <c r="C7666" s="43">
        <v>6.89308158995873E-2</v>
      </c>
      <c r="D7666" s="43">
        <v>0.29399999999999998</v>
      </c>
      <c r="E7666" s="43">
        <v>0.35199999999999998</v>
      </c>
      <c r="F7666" s="43">
        <v>1</v>
      </c>
    </row>
    <row r="7667" spans="1:6" x14ac:dyDescent="0.2">
      <c r="A7667" s="43" t="s">
        <v>7725</v>
      </c>
      <c r="B7667" s="43">
        <v>1.6837778992207401E-2</v>
      </c>
      <c r="C7667" s="43">
        <v>6.8992909174026895E-2</v>
      </c>
      <c r="D7667" s="43">
        <v>3.2000000000000001E-2</v>
      </c>
      <c r="E7667" s="43">
        <v>6.4000000000000001E-2</v>
      </c>
      <c r="F7667" s="43">
        <v>1</v>
      </c>
    </row>
    <row r="7668" spans="1:6" x14ac:dyDescent="0.2">
      <c r="A7668" s="43" t="s">
        <v>7726</v>
      </c>
      <c r="B7668" s="43">
        <v>7.3758863551405098E-3</v>
      </c>
      <c r="C7668" s="43">
        <v>6.8995956656774896E-2</v>
      </c>
      <c r="D7668" s="43">
        <v>0.13700000000000001</v>
      </c>
      <c r="E7668" s="43">
        <v>0.20399999999999999</v>
      </c>
      <c r="F7668" s="43">
        <v>1</v>
      </c>
    </row>
    <row r="7669" spans="1:6" x14ac:dyDescent="0.2">
      <c r="A7669" s="43" t="s">
        <v>7727</v>
      </c>
      <c r="B7669" s="43">
        <v>9.32435018130017E-2</v>
      </c>
      <c r="C7669" s="43">
        <v>6.9001262048157E-2</v>
      </c>
      <c r="D7669" s="43">
        <v>5.1999999999999998E-2</v>
      </c>
      <c r="E7669" s="43">
        <v>7.6999999999999999E-2</v>
      </c>
      <c r="F7669" s="43">
        <v>1</v>
      </c>
    </row>
    <row r="7670" spans="1:6" x14ac:dyDescent="0.2">
      <c r="A7670" s="43" t="s">
        <v>7728</v>
      </c>
      <c r="B7670" s="43">
        <v>3.5481408595873599E-2</v>
      </c>
      <c r="C7670" s="43">
        <v>6.9062539120226293E-2</v>
      </c>
      <c r="D7670" s="43">
        <v>0.189</v>
      </c>
      <c r="E7670" s="43">
        <v>0.248</v>
      </c>
      <c r="F7670" s="43">
        <v>1</v>
      </c>
    </row>
    <row r="7671" spans="1:6" x14ac:dyDescent="0.2">
      <c r="A7671" s="43" t="s">
        <v>7729</v>
      </c>
      <c r="B7671" s="43">
        <v>0.37360826696462801</v>
      </c>
      <c r="C7671" s="43">
        <v>6.9159710273496003E-2</v>
      </c>
      <c r="D7671" s="43">
        <v>0.185</v>
      </c>
      <c r="E7671" s="43">
        <v>0.20899999999999999</v>
      </c>
      <c r="F7671" s="43">
        <v>1</v>
      </c>
    </row>
    <row r="7672" spans="1:6" x14ac:dyDescent="0.2">
      <c r="A7672" s="43" t="s">
        <v>7730</v>
      </c>
      <c r="B7672" s="43">
        <v>0.149580920006056</v>
      </c>
      <c r="C7672" s="43">
        <v>6.9252218384758396E-2</v>
      </c>
      <c r="D7672" s="43">
        <v>9.5000000000000001E-2</v>
      </c>
      <c r="E7672" s="43">
        <v>0.121</v>
      </c>
      <c r="F7672" s="43">
        <v>1</v>
      </c>
    </row>
    <row r="7673" spans="1:6" x14ac:dyDescent="0.2">
      <c r="A7673" s="43" t="s">
        <v>7731</v>
      </c>
      <c r="B7673" s="43">
        <v>0.14673826912811599</v>
      </c>
      <c r="C7673" s="43">
        <v>6.9333307612636105E-2</v>
      </c>
      <c r="D7673" s="43">
        <v>4.0000000000000001E-3</v>
      </c>
      <c r="E7673" s="43">
        <v>1.0999999999999999E-2</v>
      </c>
      <c r="F7673" s="43">
        <v>1</v>
      </c>
    </row>
    <row r="7674" spans="1:6" x14ac:dyDescent="0.2">
      <c r="A7674" s="43" t="s">
        <v>7732</v>
      </c>
      <c r="B7674" s="43">
        <v>0.26905043807642798</v>
      </c>
      <c r="C7674" s="43">
        <v>6.9458532276948801E-2</v>
      </c>
      <c r="D7674" s="43">
        <v>0.111</v>
      </c>
      <c r="E7674" s="43">
        <v>0.13400000000000001</v>
      </c>
      <c r="F7674" s="43">
        <v>1</v>
      </c>
    </row>
    <row r="7675" spans="1:6" x14ac:dyDescent="0.2">
      <c r="A7675" s="43" t="s">
        <v>7733</v>
      </c>
      <c r="B7675" s="43">
        <v>0.25665394711137002</v>
      </c>
      <c r="C7675" s="43">
        <v>6.9478133121509106E-2</v>
      </c>
      <c r="D7675" s="43">
        <v>0.09</v>
      </c>
      <c r="E7675" s="43">
        <v>0.11</v>
      </c>
      <c r="F7675" s="43">
        <v>1</v>
      </c>
    </row>
    <row r="7676" spans="1:6" x14ac:dyDescent="0.2">
      <c r="A7676" s="43" t="s">
        <v>7734</v>
      </c>
      <c r="B7676" s="43">
        <v>2.4889736821893799E-2</v>
      </c>
      <c r="C7676" s="43">
        <v>6.9549506262659697E-2</v>
      </c>
      <c r="D7676" s="43">
        <v>7.2999999999999995E-2</v>
      </c>
      <c r="E7676" s="43">
        <v>0.113</v>
      </c>
      <c r="F7676" s="43">
        <v>1</v>
      </c>
    </row>
    <row r="7677" spans="1:6" x14ac:dyDescent="0.2">
      <c r="A7677" s="43" t="s">
        <v>7735</v>
      </c>
      <c r="B7677" s="43">
        <v>0.94206667769728003</v>
      </c>
      <c r="C7677" s="43">
        <v>6.9794892842510101E-2</v>
      </c>
      <c r="D7677" s="43">
        <v>0.01</v>
      </c>
      <c r="E7677" s="43">
        <v>0.01</v>
      </c>
      <c r="F7677" s="43">
        <v>1</v>
      </c>
    </row>
    <row r="7678" spans="1:6" x14ac:dyDescent="0.2">
      <c r="A7678" s="43" t="s">
        <v>7736</v>
      </c>
      <c r="B7678" s="43">
        <v>4.47694538376315E-2</v>
      </c>
      <c r="C7678" s="43">
        <v>6.9875464689287001E-2</v>
      </c>
      <c r="D7678" s="43">
        <v>0.111</v>
      </c>
      <c r="E7678" s="43">
        <v>0.152</v>
      </c>
      <c r="F7678" s="43">
        <v>1</v>
      </c>
    </row>
    <row r="7679" spans="1:6" x14ac:dyDescent="0.2">
      <c r="A7679" s="43" t="s">
        <v>7737</v>
      </c>
      <c r="B7679" s="43">
        <v>0.50187425919981898</v>
      </c>
      <c r="C7679" s="43">
        <v>6.9922600180138794E-2</v>
      </c>
      <c r="D7679" s="43">
        <v>0.34399999999999997</v>
      </c>
      <c r="E7679" s="43">
        <v>0.39</v>
      </c>
      <c r="F7679" s="43">
        <v>1</v>
      </c>
    </row>
    <row r="7680" spans="1:6" x14ac:dyDescent="0.2">
      <c r="A7680" s="43" t="s">
        <v>7738</v>
      </c>
      <c r="B7680" s="43">
        <v>0.65178700078861396</v>
      </c>
      <c r="C7680" s="43">
        <v>7.0037799528864603E-2</v>
      </c>
      <c r="D7680" s="43">
        <v>6.9000000000000006E-2</v>
      </c>
      <c r="E7680" s="43">
        <v>7.4999999999999997E-2</v>
      </c>
      <c r="F7680" s="43">
        <v>1</v>
      </c>
    </row>
    <row r="7681" spans="1:6" x14ac:dyDescent="0.2">
      <c r="A7681" s="43" t="s">
        <v>7739</v>
      </c>
      <c r="B7681" s="43">
        <v>1.43616235787251E-2</v>
      </c>
      <c r="C7681" s="43">
        <v>7.0056745437728496E-2</v>
      </c>
      <c r="D7681" s="43">
        <v>0.219</v>
      </c>
      <c r="E7681" s="43">
        <v>0.29499999999999998</v>
      </c>
      <c r="F7681" s="43">
        <v>1</v>
      </c>
    </row>
    <row r="7682" spans="1:6" x14ac:dyDescent="0.2">
      <c r="A7682" s="43" t="s">
        <v>7740</v>
      </c>
      <c r="B7682" s="43">
        <v>0.613305152033221</v>
      </c>
      <c r="C7682" s="43">
        <v>7.0096639086966797E-2</v>
      </c>
      <c r="D7682" s="43">
        <v>1.0999999999999999E-2</v>
      </c>
      <c r="E7682" s="43">
        <v>8.9999999999999993E-3</v>
      </c>
      <c r="F7682" s="43">
        <v>1</v>
      </c>
    </row>
    <row r="7683" spans="1:6" x14ac:dyDescent="0.2">
      <c r="A7683" s="43" t="s">
        <v>7741</v>
      </c>
      <c r="B7683" s="43">
        <v>0.105633183485145</v>
      </c>
      <c r="C7683" s="43">
        <v>7.0143945622117607E-2</v>
      </c>
      <c r="D7683" s="43">
        <v>0.122</v>
      </c>
      <c r="E7683" s="43">
        <v>0.158</v>
      </c>
      <c r="F7683" s="43">
        <v>1</v>
      </c>
    </row>
    <row r="7684" spans="1:6" x14ac:dyDescent="0.2">
      <c r="A7684" s="43" t="s">
        <v>7742</v>
      </c>
      <c r="B7684" s="43">
        <v>4.41912666877423E-2</v>
      </c>
      <c r="C7684" s="43">
        <v>7.0433544914052501E-2</v>
      </c>
      <c r="D7684" s="43">
        <v>0.16</v>
      </c>
      <c r="E7684" s="43">
        <v>0.21099999999999999</v>
      </c>
      <c r="F7684" s="43">
        <v>1</v>
      </c>
    </row>
    <row r="7685" spans="1:6" x14ac:dyDescent="0.2">
      <c r="A7685" s="43" t="s">
        <v>7743</v>
      </c>
      <c r="B7685" s="43">
        <v>0.42205828565516201</v>
      </c>
      <c r="C7685" s="43">
        <v>7.0524261251477996E-2</v>
      </c>
      <c r="D7685" s="43">
        <v>2.5000000000000001E-2</v>
      </c>
      <c r="E7685" s="43">
        <v>3.3000000000000002E-2</v>
      </c>
      <c r="F7685" s="43">
        <v>1</v>
      </c>
    </row>
    <row r="7686" spans="1:6" x14ac:dyDescent="0.2">
      <c r="A7686" s="43" t="s">
        <v>7744</v>
      </c>
      <c r="B7686" s="43">
        <v>3.4412434942161E-3</v>
      </c>
      <c r="C7686" s="43">
        <v>7.0581193867751801E-2</v>
      </c>
      <c r="D7686" s="43">
        <v>0.17899999999999999</v>
      </c>
      <c r="E7686" s="43">
        <v>0.26600000000000001</v>
      </c>
      <c r="F7686" s="43">
        <v>1</v>
      </c>
    </row>
    <row r="7687" spans="1:6" x14ac:dyDescent="0.2">
      <c r="A7687" s="43" t="s">
        <v>7745</v>
      </c>
      <c r="B7687" s="43">
        <v>0.94130576469511695</v>
      </c>
      <c r="C7687" s="43">
        <v>7.0594876621365502E-2</v>
      </c>
      <c r="D7687" s="43">
        <v>0.01</v>
      </c>
      <c r="E7687" s="43">
        <v>0.01</v>
      </c>
      <c r="F7687" s="43">
        <v>1</v>
      </c>
    </row>
    <row r="7688" spans="1:6" x14ac:dyDescent="0.2">
      <c r="A7688" s="43" t="s">
        <v>7746</v>
      </c>
      <c r="B7688" s="43">
        <v>9.1224337088557095E-2</v>
      </c>
      <c r="C7688" s="43">
        <v>7.08706832896977E-2</v>
      </c>
      <c r="D7688" s="43">
        <v>0.16</v>
      </c>
      <c r="E7688" s="43">
        <v>0.20200000000000001</v>
      </c>
      <c r="F7688" s="43">
        <v>1</v>
      </c>
    </row>
    <row r="7689" spans="1:6" x14ac:dyDescent="0.2">
      <c r="A7689" s="43" t="s">
        <v>7747</v>
      </c>
      <c r="B7689" s="43">
        <v>0.43426879644814997</v>
      </c>
      <c r="C7689" s="43">
        <v>7.0917583788840902E-2</v>
      </c>
      <c r="D7689" s="43">
        <v>0.13400000000000001</v>
      </c>
      <c r="E7689" s="43">
        <v>0.151</v>
      </c>
      <c r="F7689" s="43">
        <v>1</v>
      </c>
    </row>
    <row r="7690" spans="1:6" x14ac:dyDescent="0.2">
      <c r="A7690" s="43" t="s">
        <v>7748</v>
      </c>
      <c r="B7690" s="43">
        <v>0.27785358109771602</v>
      </c>
      <c r="C7690" s="43">
        <v>7.1053993733876802E-2</v>
      </c>
      <c r="D7690" s="43">
        <v>0.126</v>
      </c>
      <c r="E7690" s="43">
        <v>0.15</v>
      </c>
      <c r="F7690" s="43">
        <v>1</v>
      </c>
    </row>
    <row r="7691" spans="1:6" x14ac:dyDescent="0.2">
      <c r="A7691" s="43" t="s">
        <v>7749</v>
      </c>
      <c r="B7691" s="43">
        <v>0.20065618120449599</v>
      </c>
      <c r="C7691" s="43">
        <v>7.1069990688882395E-2</v>
      </c>
      <c r="D7691" s="43">
        <v>0.307</v>
      </c>
      <c r="E7691" s="43">
        <v>0.372</v>
      </c>
      <c r="F7691" s="43">
        <v>1</v>
      </c>
    </row>
    <row r="7692" spans="1:6" x14ac:dyDescent="0.2">
      <c r="A7692" s="43" t="s">
        <v>7750</v>
      </c>
      <c r="B7692" s="43">
        <v>1.8154050391942001E-2</v>
      </c>
      <c r="C7692" s="43">
        <v>7.1139452803999706E-2</v>
      </c>
      <c r="D7692" s="43">
        <v>8.2000000000000003E-2</v>
      </c>
      <c r="E7692" s="43">
        <v>0.128</v>
      </c>
      <c r="F7692" s="43">
        <v>1</v>
      </c>
    </row>
    <row r="7693" spans="1:6" x14ac:dyDescent="0.2">
      <c r="A7693" s="43" t="s">
        <v>7751</v>
      </c>
      <c r="B7693" s="43">
        <v>0.92154072459247804</v>
      </c>
      <c r="C7693" s="43">
        <v>7.1346964756309597E-2</v>
      </c>
      <c r="D7693" s="43">
        <v>0.69299999999999995</v>
      </c>
      <c r="E7693" s="43">
        <v>0.76900000000000002</v>
      </c>
      <c r="F7693" s="43">
        <v>1</v>
      </c>
    </row>
    <row r="7694" spans="1:6" x14ac:dyDescent="0.2">
      <c r="A7694" s="43" t="s">
        <v>7752</v>
      </c>
      <c r="B7694" s="43">
        <v>3.6372863730806601E-2</v>
      </c>
      <c r="C7694" s="43">
        <v>7.1422794760381395E-2</v>
      </c>
      <c r="D7694" s="43">
        <v>0.11600000000000001</v>
      </c>
      <c r="E7694" s="43">
        <v>0.16200000000000001</v>
      </c>
      <c r="F7694" s="43">
        <v>1</v>
      </c>
    </row>
    <row r="7695" spans="1:6" x14ac:dyDescent="0.2">
      <c r="A7695" s="43" t="s">
        <v>7753</v>
      </c>
      <c r="B7695" s="43">
        <v>2.2270364580083E-2</v>
      </c>
      <c r="C7695" s="43">
        <v>7.1442061658597802E-2</v>
      </c>
      <c r="D7695" s="43">
        <v>0.155</v>
      </c>
      <c r="E7695" s="43">
        <v>0.21199999999999999</v>
      </c>
      <c r="F7695" s="43">
        <v>1</v>
      </c>
    </row>
    <row r="7696" spans="1:6" x14ac:dyDescent="0.2">
      <c r="A7696" s="43" t="s">
        <v>7754</v>
      </c>
      <c r="B7696" s="43">
        <v>6.3159810453277E-3</v>
      </c>
      <c r="C7696" s="43">
        <v>7.1521297097334E-2</v>
      </c>
      <c r="D7696" s="43">
        <v>8.5999999999999993E-2</v>
      </c>
      <c r="E7696" s="43">
        <v>0.14000000000000001</v>
      </c>
      <c r="F7696" s="43">
        <v>1</v>
      </c>
    </row>
    <row r="7697" spans="1:6" x14ac:dyDescent="0.2">
      <c r="A7697" s="43" t="s">
        <v>7755</v>
      </c>
      <c r="B7697" s="43">
        <v>0.27211135082194798</v>
      </c>
      <c r="C7697" s="43">
        <v>7.1705666680392396E-2</v>
      </c>
      <c r="D7697" s="43">
        <v>1.7000000000000001E-2</v>
      </c>
      <c r="E7697" s="43">
        <v>0.01</v>
      </c>
      <c r="F7697" s="43">
        <v>1</v>
      </c>
    </row>
    <row r="7698" spans="1:6" x14ac:dyDescent="0.2">
      <c r="A7698" s="43" t="s">
        <v>7756</v>
      </c>
      <c r="B7698" s="43">
        <v>0.36993661121900101</v>
      </c>
      <c r="C7698" s="43">
        <v>7.1881492961062499E-2</v>
      </c>
      <c r="D7698" s="43">
        <v>1.9E-2</v>
      </c>
      <c r="E7698" s="43">
        <v>2.7E-2</v>
      </c>
      <c r="F7698" s="43">
        <v>1</v>
      </c>
    </row>
    <row r="7699" spans="1:6" x14ac:dyDescent="0.2">
      <c r="A7699" s="43" t="s">
        <v>7757</v>
      </c>
      <c r="B7699" s="43">
        <v>2.65325084609802E-3</v>
      </c>
      <c r="C7699" s="43">
        <v>7.1884542076972702E-2</v>
      </c>
      <c r="D7699" s="43">
        <v>0.13700000000000001</v>
      </c>
      <c r="E7699" s="43">
        <v>0.214</v>
      </c>
      <c r="F7699" s="43">
        <v>1</v>
      </c>
    </row>
    <row r="7700" spans="1:6" x14ac:dyDescent="0.2">
      <c r="A7700" s="43" t="s">
        <v>7758</v>
      </c>
      <c r="B7700" s="43">
        <v>0.16347898632989399</v>
      </c>
      <c r="C7700" s="43">
        <v>7.2170464797472397E-2</v>
      </c>
      <c r="D7700" s="43">
        <v>1.4999999999999999E-2</v>
      </c>
      <c r="E7700" s="43">
        <v>2.7E-2</v>
      </c>
      <c r="F7700" s="43">
        <v>1</v>
      </c>
    </row>
    <row r="7701" spans="1:6" x14ac:dyDescent="0.2">
      <c r="A7701" s="43" t="s">
        <v>7759</v>
      </c>
      <c r="B7701" s="43">
        <v>0.20011297931740599</v>
      </c>
      <c r="C7701" s="43">
        <v>7.2178877487972096E-2</v>
      </c>
      <c r="D7701" s="43">
        <v>0.01</v>
      </c>
      <c r="E7701" s="43">
        <v>1.9E-2</v>
      </c>
      <c r="F7701" s="43">
        <v>1</v>
      </c>
    </row>
    <row r="7702" spans="1:6" x14ac:dyDescent="0.2">
      <c r="A7702" s="43" t="s">
        <v>7760</v>
      </c>
      <c r="B7702" s="43">
        <v>0.77541640028604697</v>
      </c>
      <c r="C7702" s="43">
        <v>7.2370705391886503E-2</v>
      </c>
      <c r="D7702" s="43">
        <v>3.4000000000000002E-2</v>
      </c>
      <c r="E7702" s="43">
        <v>3.1E-2</v>
      </c>
      <c r="F7702" s="43">
        <v>1</v>
      </c>
    </row>
    <row r="7703" spans="1:6" x14ac:dyDescent="0.2">
      <c r="A7703" s="43" t="s">
        <v>7761</v>
      </c>
      <c r="B7703" s="43">
        <v>6.4329617794383204E-2</v>
      </c>
      <c r="C7703" s="43">
        <v>7.2397996636537995E-2</v>
      </c>
      <c r="D7703" s="43">
        <v>0.109</v>
      </c>
      <c r="E7703" s="43">
        <v>0.14699999999999999</v>
      </c>
      <c r="F7703" s="43">
        <v>1</v>
      </c>
    </row>
    <row r="7704" spans="1:6" x14ac:dyDescent="0.2">
      <c r="A7704" s="43" t="s">
        <v>7762</v>
      </c>
      <c r="B7704" s="43">
        <v>3.70449713919941E-2</v>
      </c>
      <c r="C7704" s="43">
        <v>7.2444687175004394E-2</v>
      </c>
      <c r="D7704" s="43">
        <v>0.105</v>
      </c>
      <c r="E7704" s="43">
        <v>0.15</v>
      </c>
      <c r="F7704" s="43">
        <v>1</v>
      </c>
    </row>
    <row r="7705" spans="1:6" x14ac:dyDescent="0.2">
      <c r="A7705" s="43" t="s">
        <v>7763</v>
      </c>
      <c r="B7705" s="43">
        <v>3.6936424774206403E-2</v>
      </c>
      <c r="C7705" s="43">
        <v>7.2508470096078304E-2</v>
      </c>
      <c r="D7705" s="43">
        <v>0.115</v>
      </c>
      <c r="E7705" s="43">
        <v>0.16</v>
      </c>
      <c r="F7705" s="43">
        <v>1</v>
      </c>
    </row>
    <row r="7706" spans="1:6" x14ac:dyDescent="0.2">
      <c r="A7706" s="43" t="s">
        <v>7764</v>
      </c>
      <c r="B7706" s="43">
        <v>6.3408380003795506E-2</v>
      </c>
      <c r="C7706" s="43">
        <v>7.2569798735501803E-2</v>
      </c>
      <c r="D7706" s="43">
        <v>0.14899999999999999</v>
      </c>
      <c r="E7706" s="43">
        <v>0.189</v>
      </c>
      <c r="F7706" s="43">
        <v>1</v>
      </c>
    </row>
    <row r="7707" spans="1:6" x14ac:dyDescent="0.2">
      <c r="A7707" s="43" t="s">
        <v>7765</v>
      </c>
      <c r="B7707" s="43">
        <v>0.78833172188535605</v>
      </c>
      <c r="C7707" s="43">
        <v>7.2594848888305502E-2</v>
      </c>
      <c r="D7707" s="43">
        <v>0.70799999999999996</v>
      </c>
      <c r="E7707" s="43">
        <v>0.80300000000000005</v>
      </c>
      <c r="F7707" s="43">
        <v>1</v>
      </c>
    </row>
    <row r="7708" spans="1:6" x14ac:dyDescent="0.2">
      <c r="A7708" s="43" t="s">
        <v>7766</v>
      </c>
      <c r="B7708" s="43">
        <v>0.117205682405169</v>
      </c>
      <c r="C7708" s="43">
        <v>7.2679682799423606E-2</v>
      </c>
      <c r="D7708" s="43">
        <v>0.17</v>
      </c>
      <c r="E7708" s="43">
        <v>0.20899999999999999</v>
      </c>
      <c r="F7708" s="43">
        <v>1</v>
      </c>
    </row>
    <row r="7709" spans="1:6" x14ac:dyDescent="0.2">
      <c r="A7709" s="43" t="s">
        <v>7767</v>
      </c>
      <c r="B7709" s="43">
        <v>0.143045400430693</v>
      </c>
      <c r="C7709" s="43">
        <v>7.2708033451045498E-2</v>
      </c>
      <c r="D7709" s="43">
        <v>0.14099999999999999</v>
      </c>
      <c r="E7709" s="43">
        <v>0.17699999999999999</v>
      </c>
      <c r="F7709" s="43">
        <v>1</v>
      </c>
    </row>
    <row r="7710" spans="1:6" x14ac:dyDescent="0.2">
      <c r="A7710" s="43" t="s">
        <v>7768</v>
      </c>
      <c r="B7710" s="43">
        <v>3.6179456633892199E-3</v>
      </c>
      <c r="C7710" s="43">
        <v>7.2959483392606994E-2</v>
      </c>
      <c r="D7710" s="43">
        <v>0.105</v>
      </c>
      <c r="E7710" s="43">
        <v>0.16700000000000001</v>
      </c>
      <c r="F7710" s="43">
        <v>1</v>
      </c>
    </row>
    <row r="7711" spans="1:6" x14ac:dyDescent="0.2">
      <c r="A7711" s="43" t="s">
        <v>7769</v>
      </c>
      <c r="B7711" s="43">
        <v>0.21276156967189699</v>
      </c>
      <c r="C7711" s="43">
        <v>7.3239852648393097E-2</v>
      </c>
      <c r="D7711" s="43">
        <v>0.20399999999999999</v>
      </c>
      <c r="E7711" s="43">
        <v>0.24099999999999999</v>
      </c>
      <c r="F7711" s="43">
        <v>1</v>
      </c>
    </row>
    <row r="7712" spans="1:6" x14ac:dyDescent="0.2">
      <c r="A7712" s="43" t="s">
        <v>7770</v>
      </c>
      <c r="B7712" s="43">
        <v>4.6061636438239101E-2</v>
      </c>
      <c r="C7712" s="43">
        <v>7.3272959371735599E-2</v>
      </c>
      <c r="D7712" s="43">
        <v>3.4000000000000002E-2</v>
      </c>
      <c r="E7712" s="43">
        <v>0.06</v>
      </c>
      <c r="F7712" s="43">
        <v>1</v>
      </c>
    </row>
    <row r="7713" spans="1:6" x14ac:dyDescent="0.2">
      <c r="A7713" s="43" t="s">
        <v>7771</v>
      </c>
      <c r="B7713" s="43">
        <v>0.48067611665598398</v>
      </c>
      <c r="C7713" s="43">
        <v>7.3335945753953496E-2</v>
      </c>
      <c r="D7713" s="43">
        <v>1.2999999999999999E-2</v>
      </c>
      <c r="E7713" s="43">
        <v>1.9E-2</v>
      </c>
      <c r="F7713" s="43">
        <v>1</v>
      </c>
    </row>
    <row r="7714" spans="1:6" x14ac:dyDescent="0.2">
      <c r="A7714" s="43" t="s">
        <v>7772</v>
      </c>
      <c r="B7714" s="43">
        <v>5.7105203182949801E-2</v>
      </c>
      <c r="C7714" s="43">
        <v>7.3378546942238096E-2</v>
      </c>
      <c r="D7714" s="43">
        <v>0.124</v>
      </c>
      <c r="E7714" s="43">
        <v>0.16500000000000001</v>
      </c>
      <c r="F7714" s="43">
        <v>1</v>
      </c>
    </row>
    <row r="7715" spans="1:6" x14ac:dyDescent="0.2">
      <c r="A7715" s="43" t="s">
        <v>7773</v>
      </c>
      <c r="B7715" s="43">
        <v>3.8956176761417702E-2</v>
      </c>
      <c r="C7715" s="43">
        <v>7.3416085868701894E-2</v>
      </c>
      <c r="D7715" s="43">
        <v>5.5E-2</v>
      </c>
      <c r="E7715" s="43">
        <v>8.6999999999999994E-2</v>
      </c>
      <c r="F7715" s="43">
        <v>1</v>
      </c>
    </row>
    <row r="7716" spans="1:6" x14ac:dyDescent="0.2">
      <c r="A7716" s="43" t="s">
        <v>7774</v>
      </c>
      <c r="B7716" s="43">
        <v>1.9096972898550901E-2</v>
      </c>
      <c r="C7716" s="43">
        <v>7.3512540394832904E-2</v>
      </c>
      <c r="D7716" s="43">
        <v>0.214</v>
      </c>
      <c r="E7716" s="43">
        <v>0.28799999999999998</v>
      </c>
      <c r="F7716" s="43">
        <v>1</v>
      </c>
    </row>
    <row r="7717" spans="1:6" x14ac:dyDescent="0.2">
      <c r="A7717" s="43" t="s">
        <v>7775</v>
      </c>
      <c r="B7717" s="43">
        <v>0.204041623178597</v>
      </c>
      <c r="C7717" s="43">
        <v>7.37256865149543E-2</v>
      </c>
      <c r="D7717" s="43">
        <v>0.09</v>
      </c>
      <c r="E7717" s="43">
        <v>0.113</v>
      </c>
      <c r="F7717" s="43">
        <v>1</v>
      </c>
    </row>
    <row r="7718" spans="1:6" x14ac:dyDescent="0.2">
      <c r="A7718" s="43" t="s">
        <v>7776</v>
      </c>
      <c r="B7718" s="43">
        <v>0.31822944681980098</v>
      </c>
      <c r="C7718" s="43">
        <v>7.3765247920973803E-2</v>
      </c>
      <c r="D7718" s="43">
        <v>5.1999999999999998E-2</v>
      </c>
      <c r="E7718" s="43">
        <v>6.6000000000000003E-2</v>
      </c>
      <c r="F7718" s="43">
        <v>1</v>
      </c>
    </row>
    <row r="7719" spans="1:6" x14ac:dyDescent="0.2">
      <c r="A7719" s="43" t="s">
        <v>7777</v>
      </c>
      <c r="B7719" s="43">
        <v>0.83453173909934297</v>
      </c>
      <c r="C7719" s="43">
        <v>7.3766517399151493E-2</v>
      </c>
      <c r="D7719" s="43">
        <v>0.81699999999999995</v>
      </c>
      <c r="E7719" s="43">
        <v>0.89900000000000002</v>
      </c>
      <c r="F7719" s="43">
        <v>1</v>
      </c>
    </row>
    <row r="7720" spans="1:6" x14ac:dyDescent="0.2">
      <c r="A7720" s="43" t="s">
        <v>7778</v>
      </c>
      <c r="B7720" s="43">
        <v>7.2183839266422804E-3</v>
      </c>
      <c r="C7720" s="43">
        <v>7.3772346828564803E-2</v>
      </c>
      <c r="D7720" s="43">
        <v>0.214</v>
      </c>
      <c r="E7720" s="43">
        <v>0.29499999999999998</v>
      </c>
      <c r="F7720" s="43">
        <v>1</v>
      </c>
    </row>
    <row r="7721" spans="1:6" x14ac:dyDescent="0.2">
      <c r="A7721" s="43" t="s">
        <v>7779</v>
      </c>
      <c r="B7721" s="43">
        <v>4.7914041713319297E-2</v>
      </c>
      <c r="C7721" s="43">
        <v>7.3790470353860799E-2</v>
      </c>
      <c r="D7721" s="43">
        <v>0.109</v>
      </c>
      <c r="E7721" s="43">
        <v>0.151</v>
      </c>
      <c r="F7721" s="43">
        <v>1</v>
      </c>
    </row>
    <row r="7722" spans="1:6" x14ac:dyDescent="0.2">
      <c r="A7722" s="43" t="s">
        <v>7780</v>
      </c>
      <c r="B7722" s="43">
        <v>1.1827208364611101E-2</v>
      </c>
      <c r="C7722" s="43">
        <v>7.3800631592687793E-2</v>
      </c>
      <c r="D7722" s="43">
        <v>0.14499999999999999</v>
      </c>
      <c r="E7722" s="43">
        <v>0.20699999999999999</v>
      </c>
      <c r="F7722" s="43">
        <v>1</v>
      </c>
    </row>
    <row r="7723" spans="1:6" x14ac:dyDescent="0.2">
      <c r="A7723" s="43" t="s">
        <v>7781</v>
      </c>
      <c r="B7723" s="43">
        <v>0.24610882896203301</v>
      </c>
      <c r="C7723" s="43">
        <v>7.3845280724287199E-2</v>
      </c>
      <c r="D7723" s="43">
        <v>0.311</v>
      </c>
      <c r="E7723" s="43">
        <v>0.36299999999999999</v>
      </c>
      <c r="F7723" s="43">
        <v>1</v>
      </c>
    </row>
    <row r="7724" spans="1:6" x14ac:dyDescent="0.2">
      <c r="A7724" s="43" t="s">
        <v>7782</v>
      </c>
      <c r="B7724" s="43">
        <v>7.4698691648244601E-3</v>
      </c>
      <c r="C7724" s="43">
        <v>7.3953850657987999E-2</v>
      </c>
      <c r="D7724" s="43">
        <v>5.8999999999999997E-2</v>
      </c>
      <c r="E7724" s="43">
        <v>0.104</v>
      </c>
      <c r="F7724" s="43">
        <v>1</v>
      </c>
    </row>
    <row r="7725" spans="1:6" x14ac:dyDescent="0.2">
      <c r="A7725" s="43" t="s">
        <v>7783</v>
      </c>
      <c r="B7725" s="43">
        <v>1.7471611409174501E-2</v>
      </c>
      <c r="C7725" s="43">
        <v>7.3980117528627404E-2</v>
      </c>
      <c r="D7725" s="43">
        <v>6.0000000000000001E-3</v>
      </c>
      <c r="E7725" s="43">
        <v>2.3E-2</v>
      </c>
      <c r="F7725" s="43">
        <v>1</v>
      </c>
    </row>
    <row r="7726" spans="1:6" x14ac:dyDescent="0.2">
      <c r="A7726" s="43" t="s">
        <v>7784</v>
      </c>
      <c r="B7726" s="43">
        <v>0.200663185931309</v>
      </c>
      <c r="C7726" s="43">
        <v>7.4230758379000505E-2</v>
      </c>
      <c r="D7726" s="43">
        <v>0.01</v>
      </c>
      <c r="E7726" s="43">
        <v>1.9E-2</v>
      </c>
      <c r="F7726" s="43">
        <v>1</v>
      </c>
    </row>
    <row r="7727" spans="1:6" x14ac:dyDescent="0.2">
      <c r="A7727" s="43" t="s">
        <v>7785</v>
      </c>
      <c r="B7727" s="43">
        <v>0.209234702569706</v>
      </c>
      <c r="C7727" s="43">
        <v>7.4360294920909897E-2</v>
      </c>
      <c r="D7727" s="43">
        <v>0.13900000000000001</v>
      </c>
      <c r="E7727" s="43">
        <v>0.17</v>
      </c>
      <c r="F7727" s="43">
        <v>1</v>
      </c>
    </row>
    <row r="7728" spans="1:6" x14ac:dyDescent="0.2">
      <c r="A7728" s="43" t="s">
        <v>7786</v>
      </c>
      <c r="B7728" s="43">
        <v>6.8156049778380703E-2</v>
      </c>
      <c r="C7728" s="43">
        <v>7.4802129765142694E-2</v>
      </c>
      <c r="D7728" s="43">
        <v>8.2000000000000003E-2</v>
      </c>
      <c r="E7728" s="43">
        <v>0.115</v>
      </c>
      <c r="F7728" s="43">
        <v>1</v>
      </c>
    </row>
    <row r="7729" spans="1:6" x14ac:dyDescent="0.2">
      <c r="A7729" s="43" t="s">
        <v>7787</v>
      </c>
      <c r="B7729" s="43">
        <v>0.16785736118949199</v>
      </c>
      <c r="C7729" s="43">
        <v>7.4841942832490904E-2</v>
      </c>
      <c r="D7729" s="43">
        <v>6.9000000000000006E-2</v>
      </c>
      <c r="E7729" s="43">
        <v>9.0999999999999998E-2</v>
      </c>
      <c r="F7729" s="43">
        <v>1</v>
      </c>
    </row>
    <row r="7730" spans="1:6" x14ac:dyDescent="0.2">
      <c r="A7730" s="43" t="s">
        <v>7788</v>
      </c>
      <c r="B7730" s="43">
        <v>3.88005660116418E-2</v>
      </c>
      <c r="C7730" s="43">
        <v>7.4952911761333202E-2</v>
      </c>
      <c r="D7730" s="43">
        <v>0.252</v>
      </c>
      <c r="E7730" s="43">
        <v>0.32300000000000001</v>
      </c>
      <c r="F7730" s="43">
        <v>1</v>
      </c>
    </row>
    <row r="7731" spans="1:6" x14ac:dyDescent="0.2">
      <c r="A7731" s="43" t="s">
        <v>7789</v>
      </c>
      <c r="B7731" s="43">
        <v>0.16318211952374601</v>
      </c>
      <c r="C7731" s="43">
        <v>7.5026142392248502E-2</v>
      </c>
      <c r="D7731" s="43">
        <v>2.3E-2</v>
      </c>
      <c r="E7731" s="43">
        <v>3.6999999999999998E-2</v>
      </c>
      <c r="F7731" s="43">
        <v>1</v>
      </c>
    </row>
    <row r="7732" spans="1:6" x14ac:dyDescent="0.2">
      <c r="A7732" s="43" t="s">
        <v>7790</v>
      </c>
      <c r="B7732" s="43">
        <v>0.15993520617027501</v>
      </c>
      <c r="C7732" s="43">
        <v>7.5160282991503596E-2</v>
      </c>
      <c r="D7732" s="43">
        <v>0.36499999999999999</v>
      </c>
      <c r="E7732" s="43">
        <v>0.439</v>
      </c>
      <c r="F7732" s="43">
        <v>1</v>
      </c>
    </row>
    <row r="7733" spans="1:6" x14ac:dyDescent="0.2">
      <c r="A7733" s="43" t="s">
        <v>7791</v>
      </c>
      <c r="B7733" s="43">
        <v>0.11221102838463</v>
      </c>
      <c r="C7733" s="43">
        <v>7.5215949980812505E-2</v>
      </c>
      <c r="D7733" s="43">
        <v>0.25800000000000001</v>
      </c>
      <c r="E7733" s="43">
        <v>0.316</v>
      </c>
      <c r="F7733" s="43">
        <v>1</v>
      </c>
    </row>
    <row r="7734" spans="1:6" x14ac:dyDescent="0.2">
      <c r="A7734" s="43" t="s">
        <v>7792</v>
      </c>
      <c r="B7734" s="43">
        <v>0.152122790889099</v>
      </c>
      <c r="C7734" s="43">
        <v>7.5251961805459899E-2</v>
      </c>
      <c r="D7734" s="43">
        <v>8.0000000000000002E-3</v>
      </c>
      <c r="E7734" s="43">
        <v>1.7000000000000001E-2</v>
      </c>
      <c r="F7734" s="43">
        <v>1</v>
      </c>
    </row>
    <row r="7735" spans="1:6" x14ac:dyDescent="0.2">
      <c r="A7735" s="43" t="s">
        <v>7793</v>
      </c>
      <c r="B7735" s="43">
        <v>5.2466069477372902E-2</v>
      </c>
      <c r="C7735" s="43">
        <v>7.5433798583353501E-2</v>
      </c>
      <c r="D7735" s="43">
        <v>3.1E-2</v>
      </c>
      <c r="E7735" s="43">
        <v>5.3999999999999999E-2</v>
      </c>
      <c r="F7735" s="43">
        <v>1</v>
      </c>
    </row>
    <row r="7736" spans="1:6" x14ac:dyDescent="0.2">
      <c r="A7736" s="43" t="s">
        <v>7794</v>
      </c>
      <c r="B7736" s="43">
        <v>8.2238300204245593E-3</v>
      </c>
      <c r="C7736" s="43">
        <v>7.5562113751901194E-2</v>
      </c>
      <c r="D7736" s="43">
        <v>0.218</v>
      </c>
      <c r="E7736" s="43">
        <v>0.29599999999999999</v>
      </c>
      <c r="F7736" s="43">
        <v>1</v>
      </c>
    </row>
    <row r="7737" spans="1:6" x14ac:dyDescent="0.2">
      <c r="A7737" s="43" t="s">
        <v>7795</v>
      </c>
      <c r="B7737" s="43">
        <v>0.110357127804776</v>
      </c>
      <c r="C7737" s="43">
        <v>7.5719894509445093E-2</v>
      </c>
      <c r="D7737" s="43">
        <v>0.08</v>
      </c>
      <c r="E7737" s="43">
        <v>0.108</v>
      </c>
      <c r="F7737" s="43">
        <v>1</v>
      </c>
    </row>
    <row r="7738" spans="1:6" x14ac:dyDescent="0.2">
      <c r="A7738" s="43" t="s">
        <v>7796</v>
      </c>
      <c r="B7738" s="43">
        <v>0.25189443870616701</v>
      </c>
      <c r="C7738" s="43">
        <v>7.6032194531435296E-2</v>
      </c>
      <c r="D7738" s="43">
        <v>0.48699999999999999</v>
      </c>
      <c r="E7738" s="43">
        <v>0.56599999999999995</v>
      </c>
      <c r="F7738" s="43">
        <v>1</v>
      </c>
    </row>
    <row r="7739" spans="1:6" x14ac:dyDescent="0.2">
      <c r="A7739" s="43" t="s">
        <v>7797</v>
      </c>
      <c r="B7739" s="43">
        <v>3.5523148777985701E-2</v>
      </c>
      <c r="C7739" s="43">
        <v>7.6052317342255399E-2</v>
      </c>
      <c r="D7739" s="43">
        <v>7.2999999999999995E-2</v>
      </c>
      <c r="E7739" s="43">
        <v>0.11</v>
      </c>
      <c r="F7739" s="43">
        <v>1</v>
      </c>
    </row>
    <row r="7740" spans="1:6" x14ac:dyDescent="0.2">
      <c r="A7740" s="43" t="s">
        <v>7798</v>
      </c>
      <c r="B7740" s="43">
        <v>0.38535513572037999</v>
      </c>
      <c r="C7740" s="43">
        <v>7.6054107599655502E-2</v>
      </c>
      <c r="D7740" s="43">
        <v>8.0000000000000002E-3</v>
      </c>
      <c r="E7740" s="43">
        <v>1.2999999999999999E-2</v>
      </c>
      <c r="F7740" s="43">
        <v>1</v>
      </c>
    </row>
    <row r="7741" spans="1:6" x14ac:dyDescent="0.2">
      <c r="A7741" s="43" t="s">
        <v>7799</v>
      </c>
      <c r="B7741" s="43">
        <v>2.7338446111434501E-3</v>
      </c>
      <c r="C7741" s="43">
        <v>7.6105277397923304E-2</v>
      </c>
      <c r="D7741" s="43">
        <v>0.19500000000000001</v>
      </c>
      <c r="E7741" s="43">
        <v>0.28599999999999998</v>
      </c>
      <c r="F7741" s="43">
        <v>1</v>
      </c>
    </row>
    <row r="7742" spans="1:6" x14ac:dyDescent="0.2">
      <c r="A7742" s="43" t="s">
        <v>7800</v>
      </c>
      <c r="B7742" s="43">
        <v>0.47834592420169297</v>
      </c>
      <c r="C7742" s="43">
        <v>7.6154001267575197E-2</v>
      </c>
      <c r="D7742" s="43">
        <v>0.153</v>
      </c>
      <c r="E7742" s="43">
        <v>0.17</v>
      </c>
      <c r="F7742" s="43">
        <v>1</v>
      </c>
    </row>
    <row r="7743" spans="1:6" x14ac:dyDescent="0.2">
      <c r="A7743" s="43" t="s">
        <v>7801</v>
      </c>
      <c r="B7743" s="43">
        <v>0.34438988422008598</v>
      </c>
      <c r="C7743" s="43">
        <v>7.6509968896199904E-2</v>
      </c>
      <c r="D7743" s="43">
        <v>6.0999999999999999E-2</v>
      </c>
      <c r="E7743" s="43">
        <v>7.4999999999999997E-2</v>
      </c>
      <c r="F7743" s="43">
        <v>1</v>
      </c>
    </row>
    <row r="7744" spans="1:6" x14ac:dyDescent="0.2">
      <c r="A7744" s="43" t="s">
        <v>7802</v>
      </c>
      <c r="B7744" s="43">
        <v>0.313645183688261</v>
      </c>
      <c r="C7744" s="43">
        <v>7.6519905546435396E-2</v>
      </c>
      <c r="D7744" s="43">
        <v>6.5000000000000002E-2</v>
      </c>
      <c r="E7744" s="43">
        <v>8.1000000000000003E-2</v>
      </c>
      <c r="F7744" s="43">
        <v>1</v>
      </c>
    </row>
    <row r="7745" spans="1:6" x14ac:dyDescent="0.2">
      <c r="A7745" s="43" t="s">
        <v>7803</v>
      </c>
      <c r="B7745" s="43">
        <v>7.9151477551122305E-3</v>
      </c>
      <c r="C7745" s="43">
        <v>7.6591075258306995E-2</v>
      </c>
      <c r="D7745" s="43">
        <v>0.27700000000000002</v>
      </c>
      <c r="E7745" s="43">
        <v>0.36899999999999999</v>
      </c>
      <c r="F7745" s="43">
        <v>1</v>
      </c>
    </row>
    <row r="7746" spans="1:6" x14ac:dyDescent="0.2">
      <c r="A7746" s="43" t="s">
        <v>7804</v>
      </c>
      <c r="B7746" s="43">
        <v>7.5212658266134602E-2</v>
      </c>
      <c r="C7746" s="43">
        <v>7.6665306776971101E-2</v>
      </c>
      <c r="D7746" s="43">
        <v>6.7000000000000004E-2</v>
      </c>
      <c r="E7746" s="43">
        <v>9.7000000000000003E-2</v>
      </c>
      <c r="F7746" s="43">
        <v>1</v>
      </c>
    </row>
    <row r="7747" spans="1:6" x14ac:dyDescent="0.2">
      <c r="A7747" s="43" t="s">
        <v>7805</v>
      </c>
      <c r="B7747" s="43">
        <v>0.61568702164290101</v>
      </c>
      <c r="C7747" s="43">
        <v>7.6722152743117902E-2</v>
      </c>
      <c r="D7747" s="43">
        <v>2.1000000000000001E-2</v>
      </c>
      <c r="E7747" s="43">
        <v>1.7000000000000001E-2</v>
      </c>
      <c r="F7747" s="43">
        <v>1</v>
      </c>
    </row>
    <row r="7748" spans="1:6" x14ac:dyDescent="0.2">
      <c r="A7748" s="43" t="s">
        <v>7806</v>
      </c>
      <c r="B7748" s="43">
        <v>0.45085275753242698</v>
      </c>
      <c r="C7748" s="43">
        <v>7.6784685961567095E-2</v>
      </c>
      <c r="D7748" s="43">
        <v>5.2999999999999999E-2</v>
      </c>
      <c r="E7748" s="43">
        <v>6.4000000000000001E-2</v>
      </c>
      <c r="F7748" s="43">
        <v>1</v>
      </c>
    </row>
    <row r="7749" spans="1:6" x14ac:dyDescent="0.2">
      <c r="A7749" s="43" t="s">
        <v>7807</v>
      </c>
      <c r="B7749" s="43">
        <v>8.3467200484539095E-2</v>
      </c>
      <c r="C7749" s="43">
        <v>7.6991967208980494E-2</v>
      </c>
      <c r="D7749" s="43">
        <v>0.13700000000000001</v>
      </c>
      <c r="E7749" s="43">
        <v>0.17699999999999999</v>
      </c>
      <c r="F7749" s="43">
        <v>1</v>
      </c>
    </row>
    <row r="7750" spans="1:6" x14ac:dyDescent="0.2">
      <c r="A7750" s="43" t="s">
        <v>7808</v>
      </c>
      <c r="B7750" s="43">
        <v>7.6731246866570194E-2</v>
      </c>
      <c r="C7750" s="43">
        <v>7.7354376661528099E-2</v>
      </c>
      <c r="D7750" s="43">
        <v>0.13700000000000001</v>
      </c>
      <c r="E7750" s="43">
        <v>0.17799999999999999</v>
      </c>
      <c r="F7750" s="43">
        <v>1</v>
      </c>
    </row>
    <row r="7751" spans="1:6" x14ac:dyDescent="0.2">
      <c r="A7751" s="43" t="s">
        <v>7809</v>
      </c>
      <c r="B7751" s="43">
        <v>0.89134939936913904</v>
      </c>
      <c r="C7751" s="43">
        <v>7.7384244076655201E-2</v>
      </c>
      <c r="D7751" s="43">
        <v>2.9000000000000001E-2</v>
      </c>
      <c r="E7751" s="43">
        <v>0.03</v>
      </c>
      <c r="F7751" s="43">
        <v>1</v>
      </c>
    </row>
    <row r="7752" spans="1:6" x14ac:dyDescent="0.2">
      <c r="A7752" s="43" t="s">
        <v>7810</v>
      </c>
      <c r="B7752" s="43">
        <v>9.0231499525240705E-2</v>
      </c>
      <c r="C7752" s="43">
        <v>7.7526274932237793E-2</v>
      </c>
      <c r="D7752" s="43">
        <v>0.378</v>
      </c>
      <c r="E7752" s="43">
        <v>0.46200000000000002</v>
      </c>
      <c r="F7752" s="43">
        <v>1</v>
      </c>
    </row>
    <row r="7753" spans="1:6" x14ac:dyDescent="0.2">
      <c r="A7753" s="43" t="s">
        <v>7811</v>
      </c>
      <c r="B7753" s="43">
        <v>1.43557926330366E-2</v>
      </c>
      <c r="C7753" s="43">
        <v>7.7639910221815295E-2</v>
      </c>
      <c r="D7753" s="43">
        <v>7.5999999999999998E-2</v>
      </c>
      <c r="E7753" s="43">
        <v>0.121</v>
      </c>
      <c r="F7753" s="43">
        <v>1</v>
      </c>
    </row>
    <row r="7754" spans="1:6" x14ac:dyDescent="0.2">
      <c r="A7754" s="43" t="s">
        <v>7812</v>
      </c>
      <c r="B7754" s="43">
        <v>7.8122797083864604E-2</v>
      </c>
      <c r="C7754" s="43">
        <v>7.7789228785203002E-2</v>
      </c>
      <c r="D7754" s="43">
        <v>0.187</v>
      </c>
      <c r="E7754" s="43">
        <v>0.23200000000000001</v>
      </c>
      <c r="F7754" s="43">
        <v>1</v>
      </c>
    </row>
    <row r="7755" spans="1:6" x14ac:dyDescent="0.2">
      <c r="A7755" s="43" t="s">
        <v>7813</v>
      </c>
      <c r="B7755" s="43">
        <v>0.42123800730648903</v>
      </c>
      <c r="C7755" s="43">
        <v>7.7851194649970507E-2</v>
      </c>
      <c r="D7755" s="43">
        <v>0.33800000000000002</v>
      </c>
      <c r="E7755" s="43">
        <v>0.38900000000000001</v>
      </c>
      <c r="F7755" s="43">
        <v>1</v>
      </c>
    </row>
    <row r="7756" spans="1:6" x14ac:dyDescent="0.2">
      <c r="A7756" s="43" t="s">
        <v>7814</v>
      </c>
      <c r="B7756" s="43">
        <v>0.57863211591826602</v>
      </c>
      <c r="C7756" s="43">
        <v>7.7932450553396704E-2</v>
      </c>
      <c r="D7756" s="43">
        <v>0.254</v>
      </c>
      <c r="E7756" s="43">
        <v>0.28100000000000003</v>
      </c>
      <c r="F7756" s="43">
        <v>1</v>
      </c>
    </row>
    <row r="7757" spans="1:6" x14ac:dyDescent="0.2">
      <c r="A7757" s="43" t="s">
        <v>7815</v>
      </c>
      <c r="B7757" s="43">
        <v>2.6296988494587501E-3</v>
      </c>
      <c r="C7757" s="43">
        <v>7.8055976306030506E-2</v>
      </c>
      <c r="D7757" s="43">
        <v>0.17699999999999999</v>
      </c>
      <c r="E7757" s="43">
        <v>0.25900000000000001</v>
      </c>
      <c r="F7757" s="43">
        <v>1</v>
      </c>
    </row>
    <row r="7758" spans="1:6" x14ac:dyDescent="0.2">
      <c r="A7758" s="43" t="s">
        <v>7816</v>
      </c>
      <c r="B7758" s="43">
        <v>0.104076105564036</v>
      </c>
      <c r="C7758" s="43">
        <v>7.8090967590676894E-2</v>
      </c>
      <c r="D7758" s="43">
        <v>4.2000000000000003E-2</v>
      </c>
      <c r="E7758" s="43">
        <v>6.4000000000000001E-2</v>
      </c>
      <c r="F7758" s="43">
        <v>1</v>
      </c>
    </row>
    <row r="7759" spans="1:6" x14ac:dyDescent="0.2">
      <c r="A7759" s="43" t="s">
        <v>7817</v>
      </c>
      <c r="B7759" s="43">
        <v>0.30418037617336802</v>
      </c>
      <c r="C7759" s="43">
        <v>7.8149789382718104E-2</v>
      </c>
      <c r="D7759" s="43">
        <v>0.105</v>
      </c>
      <c r="E7759" s="43">
        <v>0.125</v>
      </c>
      <c r="F7759" s="43">
        <v>1</v>
      </c>
    </row>
    <row r="7760" spans="1:6" x14ac:dyDescent="0.2">
      <c r="A7760" s="43" t="s">
        <v>7818</v>
      </c>
      <c r="B7760" s="43">
        <v>0.11017767041795801</v>
      </c>
      <c r="C7760" s="43">
        <v>7.8517046367469007E-2</v>
      </c>
      <c r="D7760" s="43">
        <v>0.26100000000000001</v>
      </c>
      <c r="E7760" s="43">
        <v>0.318</v>
      </c>
      <c r="F7760" s="43">
        <v>1</v>
      </c>
    </row>
    <row r="7761" spans="1:6" x14ac:dyDescent="0.2">
      <c r="A7761" s="43" t="s">
        <v>7819</v>
      </c>
      <c r="B7761" s="43">
        <v>0.438731484348163</v>
      </c>
      <c r="C7761" s="43">
        <v>7.8517905894944603E-2</v>
      </c>
      <c r="D7761" s="43">
        <v>0.10299999999999999</v>
      </c>
      <c r="E7761" s="43">
        <v>0.11799999999999999</v>
      </c>
      <c r="F7761" s="43">
        <v>1</v>
      </c>
    </row>
    <row r="7762" spans="1:6" x14ac:dyDescent="0.2">
      <c r="A7762" s="43" t="s">
        <v>7820</v>
      </c>
      <c r="B7762" s="43">
        <v>0.30605098388575702</v>
      </c>
      <c r="C7762" s="43">
        <v>7.8613499234249803E-2</v>
      </c>
      <c r="D7762" s="43">
        <v>9.5000000000000001E-2</v>
      </c>
      <c r="E7762" s="43">
        <v>0.114</v>
      </c>
      <c r="F7762" s="43">
        <v>1</v>
      </c>
    </row>
    <row r="7763" spans="1:6" x14ac:dyDescent="0.2">
      <c r="A7763" s="43" t="s">
        <v>7821</v>
      </c>
      <c r="B7763" s="43">
        <v>9.0411754926020896E-2</v>
      </c>
      <c r="C7763" s="43">
        <v>7.8921325280636001E-2</v>
      </c>
      <c r="D7763" s="43">
        <v>8.2000000000000003E-2</v>
      </c>
      <c r="E7763" s="43">
        <v>0.113</v>
      </c>
      <c r="F7763" s="43">
        <v>1</v>
      </c>
    </row>
    <row r="7764" spans="1:6" x14ac:dyDescent="0.2">
      <c r="A7764" s="43" t="s">
        <v>7822</v>
      </c>
      <c r="B7764" s="43">
        <v>8.4389998724732993E-3</v>
      </c>
      <c r="C7764" s="43">
        <v>7.9052985618082397E-2</v>
      </c>
      <c r="D7764" s="43">
        <v>0.16800000000000001</v>
      </c>
      <c r="E7764" s="43">
        <v>0.23799999999999999</v>
      </c>
      <c r="F7764" s="43">
        <v>1</v>
      </c>
    </row>
    <row r="7765" spans="1:6" x14ac:dyDescent="0.2">
      <c r="A7765" s="43" t="s">
        <v>7823</v>
      </c>
      <c r="B7765" s="43">
        <v>0.271715926043675</v>
      </c>
      <c r="C7765" s="43">
        <v>7.9074852901201101E-2</v>
      </c>
      <c r="D7765" s="43">
        <v>2.7E-2</v>
      </c>
      <c r="E7765" s="43">
        <v>3.7999999999999999E-2</v>
      </c>
      <c r="F7765" s="43">
        <v>1</v>
      </c>
    </row>
    <row r="7766" spans="1:6" x14ac:dyDescent="0.2">
      <c r="A7766" s="43" t="s">
        <v>7824</v>
      </c>
      <c r="B7766" s="43">
        <v>5.0103853901393297E-2</v>
      </c>
      <c r="C7766" s="43">
        <v>7.9239609801059097E-2</v>
      </c>
      <c r="D7766" s="43">
        <v>0.252</v>
      </c>
      <c r="E7766" s="43">
        <v>0.32100000000000001</v>
      </c>
      <c r="F7766" s="43">
        <v>1</v>
      </c>
    </row>
    <row r="7767" spans="1:6" x14ac:dyDescent="0.2">
      <c r="A7767" s="43" t="s">
        <v>7825</v>
      </c>
      <c r="B7767" s="43">
        <v>0.107566353463108</v>
      </c>
      <c r="C7767" s="43">
        <v>7.9397710311616798E-2</v>
      </c>
      <c r="D7767" s="43">
        <v>4.5999999999999999E-2</v>
      </c>
      <c r="E7767" s="43">
        <v>6.8000000000000005E-2</v>
      </c>
      <c r="F7767" s="43">
        <v>1</v>
      </c>
    </row>
    <row r="7768" spans="1:6" x14ac:dyDescent="0.2">
      <c r="A7768" s="43" t="s">
        <v>7826</v>
      </c>
      <c r="B7768" s="43">
        <v>0.13564064248046401</v>
      </c>
      <c r="C7768" s="43">
        <v>7.9425039533628006E-2</v>
      </c>
      <c r="D7768" s="43">
        <v>0.156</v>
      </c>
      <c r="E7768" s="43">
        <v>0.19400000000000001</v>
      </c>
      <c r="F7768" s="43">
        <v>1</v>
      </c>
    </row>
    <row r="7769" spans="1:6" x14ac:dyDescent="0.2">
      <c r="A7769" s="43" t="s">
        <v>7827</v>
      </c>
      <c r="B7769" s="43">
        <v>5.15329567267684E-2</v>
      </c>
      <c r="C7769" s="43">
        <v>7.9737231151198407E-2</v>
      </c>
      <c r="D7769" s="43">
        <v>2.1000000000000001E-2</v>
      </c>
      <c r="E7769" s="43">
        <v>4.1000000000000002E-2</v>
      </c>
      <c r="F7769" s="43">
        <v>1</v>
      </c>
    </row>
    <row r="7770" spans="1:6" x14ac:dyDescent="0.2">
      <c r="A7770" s="43" t="s">
        <v>7828</v>
      </c>
      <c r="B7770" s="43">
        <v>2.5403140578389199E-2</v>
      </c>
      <c r="C7770" s="43">
        <v>7.9739692190260905E-2</v>
      </c>
      <c r="D7770" s="43">
        <v>0.109</v>
      </c>
      <c r="E7770" s="43">
        <v>0.158</v>
      </c>
      <c r="F7770" s="43">
        <v>1</v>
      </c>
    </row>
    <row r="7771" spans="1:6" x14ac:dyDescent="0.2">
      <c r="A7771" s="43" t="s">
        <v>7829</v>
      </c>
      <c r="B7771" s="43">
        <v>4.6633979193905903E-3</v>
      </c>
      <c r="C7771" s="43">
        <v>8.0026550958572001E-2</v>
      </c>
      <c r="D7771" s="43">
        <v>0.28100000000000003</v>
      </c>
      <c r="E7771" s="43">
        <v>0.39</v>
      </c>
      <c r="F7771" s="43">
        <v>1</v>
      </c>
    </row>
    <row r="7772" spans="1:6" x14ac:dyDescent="0.2">
      <c r="A7772" s="43" t="s">
        <v>7830</v>
      </c>
      <c r="B7772" s="43">
        <v>3.1691601272558101E-2</v>
      </c>
      <c r="C7772" s="43">
        <v>8.0071779582283703E-2</v>
      </c>
      <c r="D7772" s="43">
        <v>0.41</v>
      </c>
      <c r="E7772" s="43">
        <v>0.51100000000000001</v>
      </c>
      <c r="F7772" s="43">
        <v>1</v>
      </c>
    </row>
    <row r="7773" spans="1:6" x14ac:dyDescent="0.2">
      <c r="A7773" s="43" t="s">
        <v>7831</v>
      </c>
      <c r="B7773" s="43">
        <v>0.22044784811771301</v>
      </c>
      <c r="C7773" s="43">
        <v>8.0206778279519497E-2</v>
      </c>
      <c r="D7773" s="43">
        <v>0.14299999999999999</v>
      </c>
      <c r="E7773" s="43">
        <v>0.17399999999999999</v>
      </c>
      <c r="F7773" s="43">
        <v>1</v>
      </c>
    </row>
    <row r="7774" spans="1:6" x14ac:dyDescent="0.2">
      <c r="A7774" s="43" t="s">
        <v>7832</v>
      </c>
      <c r="B7774" s="43">
        <v>0.212360714242502</v>
      </c>
      <c r="C7774" s="43">
        <v>8.0499304466243302E-2</v>
      </c>
      <c r="D7774" s="43">
        <v>0.218</v>
      </c>
      <c r="E7774" s="43">
        <v>0.254</v>
      </c>
      <c r="F7774" s="43">
        <v>1</v>
      </c>
    </row>
    <row r="7775" spans="1:6" x14ac:dyDescent="0.2">
      <c r="A7775" s="43" t="s">
        <v>7833</v>
      </c>
      <c r="B7775" s="43">
        <v>0.13410592730523499</v>
      </c>
      <c r="C7775" s="43">
        <v>8.0668950915347995E-2</v>
      </c>
      <c r="D7775" s="43">
        <v>0.14499999999999999</v>
      </c>
      <c r="E7775" s="43">
        <v>0.182</v>
      </c>
      <c r="F7775" s="43">
        <v>1</v>
      </c>
    </row>
    <row r="7776" spans="1:6" x14ac:dyDescent="0.2">
      <c r="A7776" s="43" t="s">
        <v>7834</v>
      </c>
      <c r="B7776" s="43">
        <v>0.22368921614847201</v>
      </c>
      <c r="C7776" s="43">
        <v>8.0796933185041095E-2</v>
      </c>
      <c r="D7776" s="43">
        <v>0.10299999999999999</v>
      </c>
      <c r="E7776" s="43">
        <v>0.127</v>
      </c>
      <c r="F7776" s="43">
        <v>1</v>
      </c>
    </row>
    <row r="7777" spans="1:6" x14ac:dyDescent="0.2">
      <c r="A7777" s="43" t="s">
        <v>7835</v>
      </c>
      <c r="B7777" s="43">
        <v>0.17063615579209601</v>
      </c>
      <c r="C7777" s="43">
        <v>8.0824414021890403E-2</v>
      </c>
      <c r="D7777" s="43">
        <v>0.33800000000000002</v>
      </c>
      <c r="E7777" s="43">
        <v>0.40600000000000003</v>
      </c>
      <c r="F7777" s="43">
        <v>1</v>
      </c>
    </row>
    <row r="7778" spans="1:6" x14ac:dyDescent="0.2">
      <c r="A7778" s="43" t="s">
        <v>7836</v>
      </c>
      <c r="B7778" s="43">
        <v>0.97047279962064703</v>
      </c>
      <c r="C7778" s="43">
        <v>8.0958043019794701E-2</v>
      </c>
      <c r="D7778" s="43">
        <v>0.63</v>
      </c>
      <c r="E7778" s="43">
        <v>0.68200000000000005</v>
      </c>
      <c r="F7778" s="43">
        <v>1</v>
      </c>
    </row>
    <row r="7779" spans="1:6" x14ac:dyDescent="0.2">
      <c r="A7779" s="43" t="s">
        <v>7837</v>
      </c>
      <c r="B7779" s="43">
        <v>0.66038230151214405</v>
      </c>
      <c r="C7779" s="43">
        <v>8.1086308643493005E-2</v>
      </c>
      <c r="D7779" s="43">
        <v>1.9E-2</v>
      </c>
      <c r="E7779" s="43">
        <v>2.3E-2</v>
      </c>
      <c r="F7779" s="43">
        <v>1</v>
      </c>
    </row>
    <row r="7780" spans="1:6" x14ac:dyDescent="0.2">
      <c r="A7780" s="43" t="s">
        <v>7838</v>
      </c>
      <c r="B7780" s="43">
        <v>0.77748496722717897</v>
      </c>
      <c r="C7780" s="43">
        <v>8.1131526336701204E-2</v>
      </c>
      <c r="D7780" s="43">
        <v>0.46899999999999997</v>
      </c>
      <c r="E7780" s="43">
        <v>0.51900000000000002</v>
      </c>
      <c r="F7780" s="43">
        <v>1</v>
      </c>
    </row>
    <row r="7781" spans="1:6" x14ac:dyDescent="0.2">
      <c r="A7781" s="43" t="s">
        <v>7839</v>
      </c>
      <c r="B7781" s="43">
        <v>4.8725533912470601E-2</v>
      </c>
      <c r="C7781" s="43">
        <v>8.12938659707962E-2</v>
      </c>
      <c r="D7781" s="43">
        <v>9.7000000000000003E-2</v>
      </c>
      <c r="E7781" s="43">
        <v>0.13800000000000001</v>
      </c>
      <c r="F7781" s="43">
        <v>1</v>
      </c>
    </row>
    <row r="7782" spans="1:6" x14ac:dyDescent="0.2">
      <c r="A7782" s="43" t="s">
        <v>7840</v>
      </c>
      <c r="B7782" s="43">
        <v>8.6422526983073004E-3</v>
      </c>
      <c r="C7782" s="43">
        <v>8.1312545677862294E-2</v>
      </c>
      <c r="D7782" s="43">
        <v>0.21199999999999999</v>
      </c>
      <c r="E7782" s="43">
        <v>0.29099999999999998</v>
      </c>
      <c r="F7782" s="43">
        <v>1</v>
      </c>
    </row>
    <row r="7783" spans="1:6" x14ac:dyDescent="0.2">
      <c r="A7783" s="43" t="s">
        <v>7841</v>
      </c>
      <c r="B7783" s="43">
        <v>0.29289865765378398</v>
      </c>
      <c r="C7783" s="43">
        <v>8.1785105443752795E-2</v>
      </c>
      <c r="D7783" s="43">
        <v>3.7999999999999999E-2</v>
      </c>
      <c r="E7783" s="43">
        <v>5.0999999999999997E-2</v>
      </c>
      <c r="F7783" s="43">
        <v>1</v>
      </c>
    </row>
    <row r="7784" spans="1:6" x14ac:dyDescent="0.2">
      <c r="A7784" s="43" t="s">
        <v>7842</v>
      </c>
      <c r="B7784" s="43">
        <v>1.7580186290405399E-2</v>
      </c>
      <c r="C7784" s="43">
        <v>8.1967279524609402E-2</v>
      </c>
      <c r="D7784" s="43">
        <v>6.0000000000000001E-3</v>
      </c>
      <c r="E7784" s="43">
        <v>2.3E-2</v>
      </c>
      <c r="F7784" s="43">
        <v>1</v>
      </c>
    </row>
    <row r="7785" spans="1:6" x14ac:dyDescent="0.2">
      <c r="A7785" s="43" t="s">
        <v>7843</v>
      </c>
      <c r="B7785" s="43">
        <v>1.49294304063365E-2</v>
      </c>
      <c r="C7785" s="43">
        <v>8.1981113511403803E-2</v>
      </c>
      <c r="D7785" s="43">
        <v>0.20200000000000001</v>
      </c>
      <c r="E7785" s="43">
        <v>0.27200000000000002</v>
      </c>
      <c r="F7785" s="43">
        <v>1</v>
      </c>
    </row>
    <row r="7786" spans="1:6" x14ac:dyDescent="0.2">
      <c r="A7786" s="43" t="s">
        <v>7844</v>
      </c>
      <c r="B7786" s="43">
        <v>0.304979188040366</v>
      </c>
      <c r="C7786" s="43">
        <v>8.2310275260290694E-2</v>
      </c>
      <c r="D7786" s="43">
        <v>0.185</v>
      </c>
      <c r="E7786" s="43">
        <v>0.215</v>
      </c>
      <c r="F7786" s="43">
        <v>1</v>
      </c>
    </row>
    <row r="7787" spans="1:6" x14ac:dyDescent="0.2">
      <c r="A7787" s="43" t="s">
        <v>7845</v>
      </c>
      <c r="B7787" s="43">
        <v>0.46948608708456402</v>
      </c>
      <c r="C7787" s="43">
        <v>8.2499921153804695E-2</v>
      </c>
      <c r="D7787" s="43">
        <v>0.10299999999999999</v>
      </c>
      <c r="E7787" s="43">
        <v>0.11700000000000001</v>
      </c>
      <c r="F7787" s="43">
        <v>1</v>
      </c>
    </row>
    <row r="7788" spans="1:6" x14ac:dyDescent="0.2">
      <c r="A7788" s="43" t="s">
        <v>7846</v>
      </c>
      <c r="B7788" s="43">
        <v>0.45712455085539</v>
      </c>
      <c r="C7788" s="43">
        <v>8.2659831549103793E-2</v>
      </c>
      <c r="D7788" s="43">
        <v>2.3E-2</v>
      </c>
      <c r="E7788" s="43">
        <v>0.03</v>
      </c>
      <c r="F7788" s="43">
        <v>1</v>
      </c>
    </row>
    <row r="7789" spans="1:6" x14ac:dyDescent="0.2">
      <c r="A7789" s="43" t="s">
        <v>7847</v>
      </c>
      <c r="B7789" s="43">
        <v>1.8823403034123901E-2</v>
      </c>
      <c r="C7789" s="43">
        <v>8.2708933192431305E-2</v>
      </c>
      <c r="D7789" s="43">
        <v>0.13400000000000001</v>
      </c>
      <c r="E7789" s="43">
        <v>0.189</v>
      </c>
      <c r="F7789" s="43">
        <v>1</v>
      </c>
    </row>
    <row r="7790" spans="1:6" x14ac:dyDescent="0.2">
      <c r="A7790" s="43" t="s">
        <v>7848</v>
      </c>
      <c r="B7790" s="43">
        <v>0.175017932159968</v>
      </c>
      <c r="C7790" s="43">
        <v>8.2954384741788595E-2</v>
      </c>
      <c r="D7790" s="43">
        <v>0.16600000000000001</v>
      </c>
      <c r="E7790" s="43">
        <v>0.20100000000000001</v>
      </c>
      <c r="F7790" s="43">
        <v>1</v>
      </c>
    </row>
    <row r="7791" spans="1:6" x14ac:dyDescent="0.2">
      <c r="A7791" s="43" t="s">
        <v>7849</v>
      </c>
      <c r="B7791" s="43">
        <v>1.49680967212075E-2</v>
      </c>
      <c r="C7791" s="43">
        <v>8.29688666442807E-2</v>
      </c>
      <c r="D7791" s="43">
        <v>0.10100000000000001</v>
      </c>
      <c r="E7791" s="43">
        <v>0.15</v>
      </c>
      <c r="F7791" s="43">
        <v>1</v>
      </c>
    </row>
    <row r="7792" spans="1:6" x14ac:dyDescent="0.2">
      <c r="A7792" s="43" t="s">
        <v>7850</v>
      </c>
      <c r="B7792" s="43">
        <v>0.91028677976330996</v>
      </c>
      <c r="C7792" s="43">
        <v>8.3002220058361303E-2</v>
      </c>
      <c r="D7792" s="43">
        <v>4.3999999999999997E-2</v>
      </c>
      <c r="E7792" s="43">
        <v>4.2999999999999997E-2</v>
      </c>
      <c r="F7792" s="43">
        <v>1</v>
      </c>
    </row>
    <row r="7793" spans="1:6" x14ac:dyDescent="0.2">
      <c r="A7793" s="43" t="s">
        <v>7851</v>
      </c>
      <c r="B7793" s="43">
        <v>8.8210467025973294E-2</v>
      </c>
      <c r="C7793" s="43">
        <v>8.3074833493790495E-2</v>
      </c>
      <c r="D7793" s="43">
        <v>0.158</v>
      </c>
      <c r="E7793" s="43">
        <v>0.20200000000000001</v>
      </c>
      <c r="F7793" s="43">
        <v>1</v>
      </c>
    </row>
    <row r="7794" spans="1:6" x14ac:dyDescent="0.2">
      <c r="A7794" s="43" t="s">
        <v>7852</v>
      </c>
      <c r="B7794" s="43">
        <v>2.32642688260742E-2</v>
      </c>
      <c r="C7794" s="43">
        <v>8.3115324717005695E-2</v>
      </c>
      <c r="D7794" s="43">
        <v>0.191</v>
      </c>
      <c r="E7794" s="43">
        <v>0.254</v>
      </c>
      <c r="F7794" s="43">
        <v>1</v>
      </c>
    </row>
    <row r="7795" spans="1:6" x14ac:dyDescent="0.2">
      <c r="A7795" s="43" t="s">
        <v>7853</v>
      </c>
      <c r="B7795" s="43">
        <v>1.1755310846624401E-3</v>
      </c>
      <c r="C7795" s="43">
        <v>8.3198133176888803E-2</v>
      </c>
      <c r="D7795" s="43">
        <v>0.153</v>
      </c>
      <c r="E7795" s="43">
        <v>0.23899999999999999</v>
      </c>
      <c r="F7795" s="43">
        <v>1</v>
      </c>
    </row>
    <row r="7796" spans="1:6" x14ac:dyDescent="0.2">
      <c r="A7796" s="43" t="s">
        <v>7854</v>
      </c>
      <c r="B7796" s="43">
        <v>0.12994590871901801</v>
      </c>
      <c r="C7796" s="43">
        <v>8.3200093902060498E-2</v>
      </c>
      <c r="D7796" s="43">
        <v>4.5999999999999999E-2</v>
      </c>
      <c r="E7796" s="43">
        <v>6.7000000000000004E-2</v>
      </c>
      <c r="F7796" s="43">
        <v>1</v>
      </c>
    </row>
    <row r="7797" spans="1:6" x14ac:dyDescent="0.2">
      <c r="A7797" s="43" t="s">
        <v>7855</v>
      </c>
      <c r="B7797" s="43">
        <v>3.0178500849440799E-2</v>
      </c>
      <c r="C7797" s="43">
        <v>8.3214708272697696E-2</v>
      </c>
      <c r="D7797" s="43">
        <v>9.1999999999999998E-2</v>
      </c>
      <c r="E7797" s="43">
        <v>0.13400000000000001</v>
      </c>
      <c r="F7797" s="43">
        <v>1</v>
      </c>
    </row>
    <row r="7798" spans="1:6" x14ac:dyDescent="0.2">
      <c r="A7798" s="43" t="s">
        <v>7856</v>
      </c>
      <c r="B7798" s="43">
        <v>1.0804851785125099E-2</v>
      </c>
      <c r="C7798" s="43">
        <v>8.3289905932577304E-2</v>
      </c>
      <c r="D7798" s="43">
        <v>0.10299999999999999</v>
      </c>
      <c r="E7798" s="43">
        <v>0.157</v>
      </c>
      <c r="F7798" s="43">
        <v>1</v>
      </c>
    </row>
    <row r="7799" spans="1:6" x14ac:dyDescent="0.2">
      <c r="A7799" s="43" t="s">
        <v>7857</v>
      </c>
      <c r="B7799" s="43">
        <v>8.0513867513201803E-2</v>
      </c>
      <c r="C7799" s="43">
        <v>8.3559316450163096E-2</v>
      </c>
      <c r="D7799" s="43">
        <v>0.16800000000000001</v>
      </c>
      <c r="E7799" s="43">
        <v>0.214</v>
      </c>
      <c r="F7799" s="43">
        <v>1</v>
      </c>
    </row>
    <row r="7800" spans="1:6" x14ac:dyDescent="0.2">
      <c r="A7800" s="43" t="s">
        <v>7858</v>
      </c>
      <c r="B7800" s="43">
        <v>0.64409483491077002</v>
      </c>
      <c r="C7800" s="43">
        <v>8.3687545288330306E-2</v>
      </c>
      <c r="D7800" s="43">
        <v>2.3E-2</v>
      </c>
      <c r="E7800" s="43">
        <v>2.7E-2</v>
      </c>
      <c r="F7800" s="43">
        <v>1</v>
      </c>
    </row>
    <row r="7801" spans="1:6" x14ac:dyDescent="0.2">
      <c r="A7801" s="43" t="s">
        <v>7859</v>
      </c>
      <c r="B7801" s="43">
        <v>0.74591901852341402</v>
      </c>
      <c r="C7801" s="43">
        <v>8.38599113022402E-2</v>
      </c>
      <c r="D7801" s="43">
        <v>1.2999999999999999E-2</v>
      </c>
      <c r="E7801" s="43">
        <v>1.6E-2</v>
      </c>
      <c r="F7801" s="43">
        <v>1</v>
      </c>
    </row>
    <row r="7802" spans="1:6" x14ac:dyDescent="0.2">
      <c r="A7802" s="43" t="s">
        <v>7860</v>
      </c>
      <c r="B7802" s="43">
        <v>4.2611181258733803E-2</v>
      </c>
      <c r="C7802" s="43">
        <v>8.3867715205667798E-2</v>
      </c>
      <c r="D7802" s="43">
        <v>0.20200000000000001</v>
      </c>
      <c r="E7802" s="43">
        <v>0.26200000000000001</v>
      </c>
      <c r="F7802" s="43">
        <v>1</v>
      </c>
    </row>
    <row r="7803" spans="1:6" x14ac:dyDescent="0.2">
      <c r="A7803" s="43" t="s">
        <v>7861</v>
      </c>
      <c r="B7803" s="43">
        <v>0.27449041809734598</v>
      </c>
      <c r="C7803" s="43">
        <v>8.3964074288001497E-2</v>
      </c>
      <c r="D7803" s="43">
        <v>0.187</v>
      </c>
      <c r="E7803" s="43">
        <v>0.217</v>
      </c>
      <c r="F7803" s="43">
        <v>1</v>
      </c>
    </row>
    <row r="7804" spans="1:6" x14ac:dyDescent="0.2">
      <c r="A7804" s="43" t="s">
        <v>7862</v>
      </c>
      <c r="B7804" s="43">
        <v>0.13048878827697799</v>
      </c>
      <c r="C7804" s="43">
        <v>8.4111368687047994E-2</v>
      </c>
      <c r="D7804" s="43">
        <v>2.3E-2</v>
      </c>
      <c r="E7804" s="43">
        <v>3.7999999999999999E-2</v>
      </c>
      <c r="F7804" s="43">
        <v>1</v>
      </c>
    </row>
    <row r="7805" spans="1:6" x14ac:dyDescent="0.2">
      <c r="A7805" s="43" t="s">
        <v>7863</v>
      </c>
      <c r="B7805" s="43">
        <v>0.53190152955615499</v>
      </c>
      <c r="C7805" s="43">
        <v>8.4207186092657899E-2</v>
      </c>
      <c r="D7805" s="43">
        <v>1.0999999999999999E-2</v>
      </c>
      <c r="E7805" s="43">
        <v>1.6E-2</v>
      </c>
      <c r="F7805" s="43">
        <v>1</v>
      </c>
    </row>
    <row r="7806" spans="1:6" x14ac:dyDescent="0.2">
      <c r="A7806" s="43" t="s">
        <v>7864</v>
      </c>
      <c r="B7806" s="43">
        <v>7.5474563345137901E-3</v>
      </c>
      <c r="C7806" s="43">
        <v>8.4243683703305094E-2</v>
      </c>
      <c r="D7806" s="43">
        <v>0.2</v>
      </c>
      <c r="E7806" s="43">
        <v>0.27900000000000003</v>
      </c>
      <c r="F7806" s="43">
        <v>1</v>
      </c>
    </row>
    <row r="7807" spans="1:6" x14ac:dyDescent="0.2">
      <c r="A7807" s="43" t="s">
        <v>7865</v>
      </c>
      <c r="B7807" s="43">
        <v>0.38743623667872501</v>
      </c>
      <c r="C7807" s="43">
        <v>8.4297158455426E-2</v>
      </c>
      <c r="D7807" s="43">
        <v>3.7999999999999999E-2</v>
      </c>
      <c r="E7807" s="43">
        <v>4.8000000000000001E-2</v>
      </c>
      <c r="F7807" s="43">
        <v>1</v>
      </c>
    </row>
    <row r="7808" spans="1:6" x14ac:dyDescent="0.2">
      <c r="A7808" s="43" t="s">
        <v>7866</v>
      </c>
      <c r="B7808" s="43">
        <v>0.48484736411753498</v>
      </c>
      <c r="C7808" s="43">
        <v>8.4326447657524298E-2</v>
      </c>
      <c r="D7808" s="43">
        <v>1.2999999999999999E-2</v>
      </c>
      <c r="E7808" s="43">
        <v>1.9E-2</v>
      </c>
      <c r="F7808" s="43">
        <v>1</v>
      </c>
    </row>
    <row r="7809" spans="1:6" x14ac:dyDescent="0.2">
      <c r="A7809" s="43" t="s">
        <v>7867</v>
      </c>
      <c r="B7809" s="43">
        <v>0.15915899676089201</v>
      </c>
      <c r="C7809" s="43">
        <v>8.4366111430753496E-2</v>
      </c>
      <c r="D7809" s="43">
        <v>0.28100000000000003</v>
      </c>
      <c r="E7809" s="43">
        <v>0.33600000000000002</v>
      </c>
      <c r="F7809" s="43">
        <v>1</v>
      </c>
    </row>
    <row r="7810" spans="1:6" x14ac:dyDescent="0.2">
      <c r="A7810" s="43" t="s">
        <v>7868</v>
      </c>
      <c r="B7810" s="43">
        <v>1.1354356530351099E-2</v>
      </c>
      <c r="C7810" s="43">
        <v>8.4406639315733195E-2</v>
      </c>
      <c r="D7810" s="43">
        <v>0.24399999999999999</v>
      </c>
      <c r="E7810" s="43">
        <v>0.32600000000000001</v>
      </c>
      <c r="F7810" s="43">
        <v>1</v>
      </c>
    </row>
    <row r="7811" spans="1:6" x14ac:dyDescent="0.2">
      <c r="A7811" s="43" t="s">
        <v>7869</v>
      </c>
      <c r="B7811" s="43">
        <v>0.90296528567330903</v>
      </c>
      <c r="C7811" s="43">
        <v>8.4447009910210397E-2</v>
      </c>
      <c r="D7811" s="43">
        <v>6.0999999999999999E-2</v>
      </c>
      <c r="E7811" s="43">
        <v>6.3E-2</v>
      </c>
      <c r="F7811" s="43">
        <v>1</v>
      </c>
    </row>
    <row r="7812" spans="1:6" x14ac:dyDescent="0.2">
      <c r="A7812" s="43" t="s">
        <v>7870</v>
      </c>
      <c r="B7812" s="43">
        <v>7.6978372289661395E-2</v>
      </c>
      <c r="C7812" s="43">
        <v>8.4642408851448095E-2</v>
      </c>
      <c r="D7812" s="43">
        <v>0.17399999999999999</v>
      </c>
      <c r="E7812" s="43">
        <v>0.222</v>
      </c>
      <c r="F7812" s="43">
        <v>1</v>
      </c>
    </row>
    <row r="7813" spans="1:6" x14ac:dyDescent="0.2">
      <c r="A7813" s="43" t="s">
        <v>7871</v>
      </c>
      <c r="B7813" s="43">
        <v>7.65957790098378E-2</v>
      </c>
      <c r="C7813" s="43">
        <v>8.4656270348594007E-2</v>
      </c>
      <c r="D7813" s="43">
        <v>0.17</v>
      </c>
      <c r="E7813" s="43">
        <v>0.217</v>
      </c>
      <c r="F7813" s="43">
        <v>1</v>
      </c>
    </row>
    <row r="7814" spans="1:6" x14ac:dyDescent="0.2">
      <c r="A7814" s="43" t="s">
        <v>7872</v>
      </c>
      <c r="B7814" s="43">
        <v>0.12912406673309301</v>
      </c>
      <c r="C7814" s="43">
        <v>8.4674538493575896E-2</v>
      </c>
      <c r="D7814" s="43">
        <v>0.183</v>
      </c>
      <c r="E7814" s="43">
        <v>0.22500000000000001</v>
      </c>
      <c r="F7814" s="43">
        <v>1</v>
      </c>
    </row>
    <row r="7815" spans="1:6" x14ac:dyDescent="0.2">
      <c r="A7815" s="43" t="s">
        <v>7873</v>
      </c>
      <c r="B7815" s="43">
        <v>6.5180768305789505E-2</v>
      </c>
      <c r="C7815" s="43">
        <v>8.4696540782256705E-2</v>
      </c>
      <c r="D7815" s="43">
        <v>0.23100000000000001</v>
      </c>
      <c r="E7815" s="43">
        <v>0.29099999999999998</v>
      </c>
      <c r="F7815" s="43">
        <v>1</v>
      </c>
    </row>
    <row r="7816" spans="1:6" x14ac:dyDescent="0.2">
      <c r="A7816" s="43" t="s">
        <v>7874</v>
      </c>
      <c r="B7816" s="43">
        <v>0.14586612622475101</v>
      </c>
      <c r="C7816" s="43">
        <v>8.4710744626127293E-2</v>
      </c>
      <c r="D7816" s="43">
        <v>4.0000000000000001E-3</v>
      </c>
      <c r="E7816" s="43">
        <v>1.0999999999999999E-2</v>
      </c>
      <c r="F7816" s="43">
        <v>1</v>
      </c>
    </row>
    <row r="7817" spans="1:6" x14ac:dyDescent="0.2">
      <c r="A7817" s="43" t="s">
        <v>7875</v>
      </c>
      <c r="B7817" s="43">
        <v>0.66808177126013701</v>
      </c>
      <c r="C7817" s="43">
        <v>8.4881056649892997E-2</v>
      </c>
      <c r="D7817" s="43">
        <v>8.0000000000000002E-3</v>
      </c>
      <c r="E7817" s="43">
        <v>0.01</v>
      </c>
      <c r="F7817" s="43">
        <v>1</v>
      </c>
    </row>
    <row r="7818" spans="1:6" x14ac:dyDescent="0.2">
      <c r="A7818" s="43" t="s">
        <v>7876</v>
      </c>
      <c r="B7818" s="43">
        <v>0.12734961231170899</v>
      </c>
      <c r="C7818" s="43">
        <v>8.4886856556690898E-2</v>
      </c>
      <c r="D7818" s="43">
        <v>6.5000000000000002E-2</v>
      </c>
      <c r="E7818" s="43">
        <v>0.09</v>
      </c>
      <c r="F7818" s="43">
        <v>1</v>
      </c>
    </row>
    <row r="7819" spans="1:6" x14ac:dyDescent="0.2">
      <c r="A7819" s="43" t="s">
        <v>7877</v>
      </c>
      <c r="B7819" s="43">
        <v>0.131192964037915</v>
      </c>
      <c r="C7819" s="43">
        <v>8.4895598505034905E-2</v>
      </c>
      <c r="D7819" s="43">
        <v>0.31900000000000001</v>
      </c>
      <c r="E7819" s="43">
        <v>0.38200000000000001</v>
      </c>
      <c r="F7819" s="43">
        <v>1</v>
      </c>
    </row>
    <row r="7820" spans="1:6" x14ac:dyDescent="0.2">
      <c r="A7820" s="43" t="s">
        <v>7878</v>
      </c>
      <c r="B7820" s="43">
        <v>0.222736462130358</v>
      </c>
      <c r="C7820" s="43">
        <v>8.5032071236756504E-2</v>
      </c>
      <c r="D7820" s="43">
        <v>6.9000000000000006E-2</v>
      </c>
      <c r="E7820" s="43">
        <v>8.7999999999999995E-2</v>
      </c>
      <c r="F7820" s="43">
        <v>1</v>
      </c>
    </row>
    <row r="7821" spans="1:6" x14ac:dyDescent="0.2">
      <c r="A7821" s="43" t="s">
        <v>7879</v>
      </c>
      <c r="B7821" s="43">
        <v>1.74229760254207E-2</v>
      </c>
      <c r="C7821" s="43">
        <v>8.5254754362231205E-2</v>
      </c>
      <c r="D7821" s="43">
        <v>0.252</v>
      </c>
      <c r="E7821" s="43">
        <v>0.33300000000000002</v>
      </c>
      <c r="F7821" s="43">
        <v>1</v>
      </c>
    </row>
    <row r="7822" spans="1:6" x14ac:dyDescent="0.2">
      <c r="A7822" s="43" t="s">
        <v>7880</v>
      </c>
      <c r="B7822" s="43">
        <v>9.4513914621628697E-2</v>
      </c>
      <c r="C7822" s="43">
        <v>8.5304141913762996E-2</v>
      </c>
      <c r="D7822" s="43">
        <v>0.14299999999999999</v>
      </c>
      <c r="E7822" s="43">
        <v>0.182</v>
      </c>
      <c r="F7822" s="43">
        <v>1</v>
      </c>
    </row>
    <row r="7823" spans="1:6" x14ac:dyDescent="0.2">
      <c r="A7823" s="43" t="s">
        <v>7881</v>
      </c>
      <c r="B7823" s="43">
        <v>2.9446904749781701E-2</v>
      </c>
      <c r="C7823" s="43">
        <v>8.5442965523190501E-2</v>
      </c>
      <c r="D7823" s="43">
        <v>9.7000000000000003E-2</v>
      </c>
      <c r="E7823" s="43">
        <v>0.14199999999999999</v>
      </c>
      <c r="F7823" s="43">
        <v>1</v>
      </c>
    </row>
    <row r="7824" spans="1:6" x14ac:dyDescent="0.2">
      <c r="A7824" s="43" t="s">
        <v>7882</v>
      </c>
      <c r="B7824" s="43">
        <v>8.4933046242701593E-2</v>
      </c>
      <c r="C7824" s="43">
        <v>8.5508274234862694E-2</v>
      </c>
      <c r="D7824" s="43">
        <v>3.4000000000000002E-2</v>
      </c>
      <c r="E7824" s="43">
        <v>5.6000000000000001E-2</v>
      </c>
      <c r="F7824" s="43">
        <v>1</v>
      </c>
    </row>
    <row r="7825" spans="1:6" x14ac:dyDescent="0.2">
      <c r="A7825" s="43" t="s">
        <v>7883</v>
      </c>
      <c r="B7825" s="43">
        <v>4.1550079780935299E-2</v>
      </c>
      <c r="C7825" s="43">
        <v>8.5629990604924697E-2</v>
      </c>
      <c r="D7825" s="43">
        <v>7.2999999999999995E-2</v>
      </c>
      <c r="E7825" s="43">
        <v>0.108</v>
      </c>
      <c r="F7825" s="43">
        <v>1</v>
      </c>
    </row>
    <row r="7826" spans="1:6" x14ac:dyDescent="0.2">
      <c r="A7826" s="43" t="s">
        <v>7884</v>
      </c>
      <c r="B7826" s="43">
        <v>0.36749310957236703</v>
      </c>
      <c r="C7826" s="43">
        <v>8.5781809495179703E-2</v>
      </c>
      <c r="D7826" s="43">
        <v>3.2000000000000001E-2</v>
      </c>
      <c r="E7826" s="43">
        <v>4.2999999999999997E-2</v>
      </c>
      <c r="F7826" s="43">
        <v>1</v>
      </c>
    </row>
    <row r="7827" spans="1:6" x14ac:dyDescent="0.2">
      <c r="A7827" s="43" t="s">
        <v>7885</v>
      </c>
      <c r="B7827" s="43">
        <v>7.2548322441224194E-2</v>
      </c>
      <c r="C7827" s="43">
        <v>8.5786062424615006E-2</v>
      </c>
      <c r="D7827" s="43">
        <v>5.1999999999999998E-2</v>
      </c>
      <c r="E7827" s="43">
        <v>7.8E-2</v>
      </c>
      <c r="F7827" s="43">
        <v>1</v>
      </c>
    </row>
    <row r="7828" spans="1:6" x14ac:dyDescent="0.2">
      <c r="A7828" s="43" t="s">
        <v>7886</v>
      </c>
      <c r="B7828" s="43">
        <v>0.38783716659164802</v>
      </c>
      <c r="C7828" s="43">
        <v>8.5823049519102093E-2</v>
      </c>
      <c r="D7828" s="43">
        <v>0.08</v>
      </c>
      <c r="E7828" s="43">
        <v>9.5000000000000001E-2</v>
      </c>
      <c r="F7828" s="43">
        <v>1</v>
      </c>
    </row>
    <row r="7829" spans="1:6" x14ac:dyDescent="0.2">
      <c r="A7829" s="43" t="s">
        <v>7887</v>
      </c>
      <c r="B7829" s="43">
        <v>5.1975891365504602E-2</v>
      </c>
      <c r="C7829" s="43">
        <v>8.5897064239532903E-2</v>
      </c>
      <c r="D7829" s="43">
        <v>0.11600000000000001</v>
      </c>
      <c r="E7829" s="43">
        <v>0.161</v>
      </c>
      <c r="F7829" s="43">
        <v>1</v>
      </c>
    </row>
    <row r="7830" spans="1:6" x14ac:dyDescent="0.2">
      <c r="A7830" s="43" t="s">
        <v>7888</v>
      </c>
      <c r="B7830" s="43">
        <v>5.5200416513650902E-2</v>
      </c>
      <c r="C7830" s="43">
        <v>8.5953185045754693E-2</v>
      </c>
      <c r="D7830" s="43">
        <v>0.21</v>
      </c>
      <c r="E7830" s="43">
        <v>0.27200000000000002</v>
      </c>
      <c r="F7830" s="43">
        <v>1</v>
      </c>
    </row>
    <row r="7831" spans="1:6" x14ac:dyDescent="0.2">
      <c r="A7831" s="43" t="s">
        <v>7889</v>
      </c>
      <c r="B7831" s="43">
        <v>1.6805286677648501E-3</v>
      </c>
      <c r="C7831" s="43">
        <v>8.6238393537546795E-2</v>
      </c>
      <c r="D7831" s="43">
        <v>9.4E-2</v>
      </c>
      <c r="E7831" s="43">
        <v>0.157</v>
      </c>
      <c r="F7831" s="43">
        <v>1</v>
      </c>
    </row>
    <row r="7832" spans="1:6" x14ac:dyDescent="0.2">
      <c r="A7832" s="43" t="s">
        <v>7890</v>
      </c>
      <c r="B7832" s="43">
        <v>0.107248985866034</v>
      </c>
      <c r="C7832" s="43">
        <v>8.63715792596427E-2</v>
      </c>
      <c r="D7832" s="43">
        <v>1.0999999999999999E-2</v>
      </c>
      <c r="E7832" s="43">
        <v>2.4E-2</v>
      </c>
      <c r="F7832" s="43">
        <v>1</v>
      </c>
    </row>
    <row r="7833" spans="1:6" x14ac:dyDescent="0.2">
      <c r="A7833" s="43" t="s">
        <v>7891</v>
      </c>
      <c r="B7833" s="43">
        <v>5.56514443072538E-2</v>
      </c>
      <c r="C7833" s="43">
        <v>8.6462026581648505E-2</v>
      </c>
      <c r="D7833" s="43">
        <v>0.28799999999999998</v>
      </c>
      <c r="E7833" s="43">
        <v>0.36499999999999999</v>
      </c>
      <c r="F7833" s="43">
        <v>1</v>
      </c>
    </row>
    <row r="7834" spans="1:6" x14ac:dyDescent="0.2">
      <c r="A7834" s="43" t="s">
        <v>7892</v>
      </c>
      <c r="B7834" s="43">
        <v>1.15861781733964E-2</v>
      </c>
      <c r="C7834" s="43">
        <v>8.6515706886803698E-2</v>
      </c>
      <c r="D7834" s="43">
        <v>0.13900000000000001</v>
      </c>
      <c r="E7834" s="43">
        <v>0.20200000000000001</v>
      </c>
      <c r="F7834" s="43">
        <v>1</v>
      </c>
    </row>
    <row r="7835" spans="1:6" x14ac:dyDescent="0.2">
      <c r="A7835" s="43" t="s">
        <v>7893</v>
      </c>
      <c r="B7835" s="43">
        <v>0.32074967164935297</v>
      </c>
      <c r="C7835" s="43">
        <v>8.6728566715633601E-2</v>
      </c>
      <c r="D7835" s="43">
        <v>0.38</v>
      </c>
      <c r="E7835" s="43">
        <v>0.442</v>
      </c>
      <c r="F7835" s="43">
        <v>1</v>
      </c>
    </row>
    <row r="7836" spans="1:6" x14ac:dyDescent="0.2">
      <c r="A7836" s="43" t="s">
        <v>7894</v>
      </c>
      <c r="B7836" s="43">
        <v>8.6615243856601798E-2</v>
      </c>
      <c r="C7836" s="43">
        <v>8.6804643503501505E-2</v>
      </c>
      <c r="D7836" s="43">
        <v>2.1000000000000001E-2</v>
      </c>
      <c r="E7836" s="43">
        <v>3.7999999999999999E-2</v>
      </c>
      <c r="F7836" s="43">
        <v>1</v>
      </c>
    </row>
    <row r="7837" spans="1:6" x14ac:dyDescent="0.2">
      <c r="A7837" s="43" t="s">
        <v>7895</v>
      </c>
      <c r="B7837" s="43">
        <v>7.7997790217374796E-2</v>
      </c>
      <c r="C7837" s="43">
        <v>8.6882273204199195E-2</v>
      </c>
      <c r="D7837" s="43">
        <v>0.219</v>
      </c>
      <c r="E7837" s="43">
        <v>0.27200000000000002</v>
      </c>
      <c r="F7837" s="43">
        <v>1</v>
      </c>
    </row>
    <row r="7838" spans="1:6" x14ac:dyDescent="0.2">
      <c r="A7838" s="43" t="s">
        <v>7896</v>
      </c>
      <c r="B7838" s="43">
        <v>2.8783305054408501E-2</v>
      </c>
      <c r="C7838" s="43">
        <v>8.6989171803925305E-2</v>
      </c>
      <c r="D7838" s="43">
        <v>0.17599999999999999</v>
      </c>
      <c r="E7838" s="43">
        <v>0.23200000000000001</v>
      </c>
      <c r="F7838" s="43">
        <v>1</v>
      </c>
    </row>
    <row r="7839" spans="1:6" x14ac:dyDescent="0.2">
      <c r="A7839" s="43" t="s">
        <v>7897</v>
      </c>
      <c r="B7839" s="43">
        <v>3.1427785203085E-2</v>
      </c>
      <c r="C7839" s="43">
        <v>8.70258863165283E-2</v>
      </c>
      <c r="D7839" s="43">
        <v>1.0999999999999999E-2</v>
      </c>
      <c r="E7839" s="43">
        <v>0.03</v>
      </c>
      <c r="F7839" s="43">
        <v>1</v>
      </c>
    </row>
    <row r="7840" spans="1:6" x14ac:dyDescent="0.2">
      <c r="A7840" s="43" t="s">
        <v>7898</v>
      </c>
      <c r="B7840" s="43">
        <v>5.7958253805797402E-2</v>
      </c>
      <c r="C7840" s="43">
        <v>8.7042034959219403E-2</v>
      </c>
      <c r="D7840" s="43">
        <v>6.7000000000000004E-2</v>
      </c>
      <c r="E7840" s="43">
        <v>9.8000000000000004E-2</v>
      </c>
      <c r="F7840" s="43">
        <v>1</v>
      </c>
    </row>
    <row r="7841" spans="1:6" x14ac:dyDescent="0.2">
      <c r="A7841" s="43" t="s">
        <v>7899</v>
      </c>
      <c r="B7841" s="43">
        <v>0.75113980763170896</v>
      </c>
      <c r="C7841" s="43">
        <v>8.7129820533314001E-2</v>
      </c>
      <c r="D7841" s="43">
        <v>0.44500000000000001</v>
      </c>
      <c r="E7841" s="43">
        <v>0.46400000000000002</v>
      </c>
      <c r="F7841" s="43">
        <v>1</v>
      </c>
    </row>
    <row r="7842" spans="1:6" x14ac:dyDescent="0.2">
      <c r="A7842" s="43" t="s">
        <v>7900</v>
      </c>
      <c r="B7842" s="43">
        <v>2.8957202788520198E-2</v>
      </c>
      <c r="C7842" s="43">
        <v>8.7230566407255197E-2</v>
      </c>
      <c r="D7842" s="43">
        <v>8.7999999999999995E-2</v>
      </c>
      <c r="E7842" s="43">
        <v>0.13100000000000001</v>
      </c>
      <c r="F7842" s="43">
        <v>1</v>
      </c>
    </row>
    <row r="7843" spans="1:6" x14ac:dyDescent="0.2">
      <c r="A7843" s="43" t="s">
        <v>7901</v>
      </c>
      <c r="B7843" s="43">
        <v>1.1162986726029099E-2</v>
      </c>
      <c r="C7843" s="43">
        <v>8.7314281955191295E-2</v>
      </c>
      <c r="D7843" s="43">
        <v>0.19500000000000001</v>
      </c>
      <c r="E7843" s="43">
        <v>0.26500000000000001</v>
      </c>
      <c r="F7843" s="43">
        <v>1</v>
      </c>
    </row>
    <row r="7844" spans="1:6" x14ac:dyDescent="0.2">
      <c r="A7844" s="43" t="s">
        <v>7902</v>
      </c>
      <c r="B7844" s="43">
        <v>0.66180292521701101</v>
      </c>
      <c r="C7844" s="43">
        <v>8.7381708397421307E-2</v>
      </c>
      <c r="D7844" s="43">
        <v>1.9E-2</v>
      </c>
      <c r="E7844" s="43">
        <v>2.3E-2</v>
      </c>
      <c r="F7844" s="43">
        <v>1</v>
      </c>
    </row>
    <row r="7845" spans="1:6" x14ac:dyDescent="0.2">
      <c r="A7845" s="43" t="s">
        <v>7903</v>
      </c>
      <c r="B7845" s="43">
        <v>1.1420731765188499E-2</v>
      </c>
      <c r="C7845" s="43">
        <v>8.7598484164288698E-2</v>
      </c>
      <c r="D7845" s="43">
        <v>9.7000000000000003E-2</v>
      </c>
      <c r="E7845" s="43">
        <v>0.15</v>
      </c>
      <c r="F7845" s="43">
        <v>1</v>
      </c>
    </row>
    <row r="7846" spans="1:6" x14ac:dyDescent="0.2">
      <c r="A7846" s="43" t="s">
        <v>7904</v>
      </c>
      <c r="B7846" s="43">
        <v>7.0742250697860901E-2</v>
      </c>
      <c r="C7846" s="43">
        <v>8.7690624364147998E-2</v>
      </c>
      <c r="D7846" s="43">
        <v>0.27100000000000002</v>
      </c>
      <c r="E7846" s="43">
        <v>0.33800000000000002</v>
      </c>
      <c r="F7846" s="43">
        <v>1</v>
      </c>
    </row>
    <row r="7847" spans="1:6" x14ac:dyDescent="0.2">
      <c r="A7847" s="43" t="s">
        <v>7905</v>
      </c>
      <c r="B7847" s="43">
        <v>0.24941460042492</v>
      </c>
      <c r="C7847" s="43">
        <v>8.7763477456870395E-2</v>
      </c>
      <c r="D7847" s="43">
        <v>0.19800000000000001</v>
      </c>
      <c r="E7847" s="43">
        <v>0.23200000000000001</v>
      </c>
      <c r="F7847" s="43">
        <v>1</v>
      </c>
    </row>
    <row r="7848" spans="1:6" x14ac:dyDescent="0.2">
      <c r="A7848" s="43" t="s">
        <v>7906</v>
      </c>
      <c r="B7848" s="43">
        <v>2.19376755289678E-2</v>
      </c>
      <c r="C7848" s="43">
        <v>8.7999687206772495E-2</v>
      </c>
      <c r="D7848" s="43">
        <v>0.122</v>
      </c>
      <c r="E7848" s="43">
        <v>0.17399999999999999</v>
      </c>
      <c r="F7848" s="43">
        <v>1</v>
      </c>
    </row>
    <row r="7849" spans="1:6" x14ac:dyDescent="0.2">
      <c r="A7849" s="43" t="s">
        <v>7907</v>
      </c>
      <c r="B7849" s="43">
        <v>7.8457477681590004E-2</v>
      </c>
      <c r="C7849" s="43">
        <v>8.8276962341277396E-2</v>
      </c>
      <c r="D7849" s="43">
        <v>0.01</v>
      </c>
      <c r="E7849" s="43">
        <v>2.3E-2</v>
      </c>
      <c r="F7849" s="43">
        <v>1</v>
      </c>
    </row>
    <row r="7850" spans="1:6" x14ac:dyDescent="0.2">
      <c r="A7850" s="43" t="s">
        <v>7908</v>
      </c>
      <c r="B7850" s="43">
        <v>0.175349579058734</v>
      </c>
      <c r="C7850" s="43">
        <v>8.8342059706210604E-2</v>
      </c>
      <c r="D7850" s="43">
        <v>0.23499999999999999</v>
      </c>
      <c r="E7850" s="43">
        <v>0.28199999999999997</v>
      </c>
      <c r="F7850" s="43">
        <v>1</v>
      </c>
    </row>
    <row r="7851" spans="1:6" x14ac:dyDescent="0.2">
      <c r="A7851" s="43" t="s">
        <v>7909</v>
      </c>
      <c r="B7851" s="43">
        <v>0.18434166408156699</v>
      </c>
      <c r="C7851" s="43">
        <v>8.84853723013799E-2</v>
      </c>
      <c r="D7851" s="43">
        <v>7.8E-2</v>
      </c>
      <c r="E7851" s="43">
        <v>0.10100000000000001</v>
      </c>
      <c r="F7851" s="43">
        <v>1</v>
      </c>
    </row>
    <row r="7852" spans="1:6" x14ac:dyDescent="0.2">
      <c r="A7852" s="43" t="s">
        <v>7910</v>
      </c>
      <c r="B7852" s="43">
        <v>0.114669507291177</v>
      </c>
      <c r="C7852" s="43">
        <v>8.8544859674761098E-2</v>
      </c>
      <c r="D7852" s="43">
        <v>0.13900000000000001</v>
      </c>
      <c r="E7852" s="43">
        <v>0.17699999999999999</v>
      </c>
      <c r="F7852" s="43">
        <v>1</v>
      </c>
    </row>
    <row r="7853" spans="1:6" x14ac:dyDescent="0.2">
      <c r="A7853" s="43" t="s">
        <v>7911</v>
      </c>
      <c r="B7853" s="43">
        <v>0.15013898628384501</v>
      </c>
      <c r="C7853" s="43">
        <v>8.8768505641675599E-2</v>
      </c>
      <c r="D7853" s="43">
        <v>6.3E-2</v>
      </c>
      <c r="E7853" s="43">
        <v>8.5000000000000006E-2</v>
      </c>
      <c r="F7853" s="43">
        <v>1</v>
      </c>
    </row>
    <row r="7854" spans="1:6" x14ac:dyDescent="0.2">
      <c r="A7854" s="43" t="s">
        <v>7912</v>
      </c>
      <c r="B7854" s="43">
        <v>0.13173291443059901</v>
      </c>
      <c r="C7854" s="43">
        <v>8.8859181616359098E-2</v>
      </c>
      <c r="D7854" s="43">
        <v>3.4000000000000002E-2</v>
      </c>
      <c r="E7854" s="43">
        <v>5.2999999999999999E-2</v>
      </c>
      <c r="F7854" s="43">
        <v>1</v>
      </c>
    </row>
    <row r="7855" spans="1:6" x14ac:dyDescent="0.2">
      <c r="A7855" s="43" t="s">
        <v>7913</v>
      </c>
      <c r="B7855" s="43">
        <v>0.67408702008566401</v>
      </c>
      <c r="C7855" s="43">
        <v>8.8867404030988306E-2</v>
      </c>
      <c r="D7855" s="43">
        <v>6.5000000000000002E-2</v>
      </c>
      <c r="E7855" s="43">
        <v>7.0999999999999994E-2</v>
      </c>
      <c r="F7855" s="43">
        <v>1</v>
      </c>
    </row>
    <row r="7856" spans="1:6" x14ac:dyDescent="0.2">
      <c r="A7856" s="43" t="s">
        <v>7914</v>
      </c>
      <c r="B7856" s="43">
        <v>0.18004472669725199</v>
      </c>
      <c r="C7856" s="43">
        <v>8.8883023632529798E-2</v>
      </c>
      <c r="D7856" s="43">
        <v>1.2999999999999999E-2</v>
      </c>
      <c r="E7856" s="43">
        <v>2.4E-2</v>
      </c>
      <c r="F7856" s="43">
        <v>1</v>
      </c>
    </row>
    <row r="7857" spans="1:6" x14ac:dyDescent="0.2">
      <c r="A7857" s="43" t="s">
        <v>7915</v>
      </c>
      <c r="B7857" s="43">
        <v>6.4890582276453806E-2</v>
      </c>
      <c r="C7857" s="43">
        <v>8.8885945651565795E-2</v>
      </c>
      <c r="D7857" s="43">
        <v>0.11600000000000001</v>
      </c>
      <c r="E7857" s="43">
        <v>0.155</v>
      </c>
      <c r="F7857" s="43">
        <v>1</v>
      </c>
    </row>
    <row r="7858" spans="1:6" x14ac:dyDescent="0.2">
      <c r="A7858" s="43" t="s">
        <v>7916</v>
      </c>
      <c r="B7858" s="43">
        <v>0.26023751958218799</v>
      </c>
      <c r="C7858" s="43">
        <v>8.90311014212678E-2</v>
      </c>
      <c r="D7858" s="43">
        <v>0.28599999999999998</v>
      </c>
      <c r="E7858" s="43">
        <v>0.33500000000000002</v>
      </c>
      <c r="F7858" s="43">
        <v>1</v>
      </c>
    </row>
    <row r="7859" spans="1:6" x14ac:dyDescent="0.2">
      <c r="A7859" s="43" t="s">
        <v>7917</v>
      </c>
      <c r="B7859" s="43">
        <v>4.9833562500471197E-2</v>
      </c>
      <c r="C7859" s="43">
        <v>8.9098241469304507E-2</v>
      </c>
      <c r="D7859" s="43">
        <v>4.5999999999999999E-2</v>
      </c>
      <c r="E7859" s="43">
        <v>7.3999999999999996E-2</v>
      </c>
      <c r="F7859" s="43">
        <v>1</v>
      </c>
    </row>
    <row r="7860" spans="1:6" x14ac:dyDescent="0.2">
      <c r="A7860" s="43" t="s">
        <v>7918</v>
      </c>
      <c r="B7860" s="43">
        <v>0.107984932186081</v>
      </c>
      <c r="C7860" s="43">
        <v>8.9214931217495699E-2</v>
      </c>
      <c r="D7860" s="43">
        <v>0.23899999999999999</v>
      </c>
      <c r="E7860" s="43">
        <v>0.29099999999999998</v>
      </c>
      <c r="F7860" s="43">
        <v>1</v>
      </c>
    </row>
    <row r="7861" spans="1:6" x14ac:dyDescent="0.2">
      <c r="A7861" s="43" t="s">
        <v>7919</v>
      </c>
      <c r="B7861" s="43">
        <v>1.8102171723564701E-3</v>
      </c>
      <c r="C7861" s="43">
        <v>8.9307119800794907E-2</v>
      </c>
      <c r="D7861" s="43">
        <v>5.1999999999999998E-2</v>
      </c>
      <c r="E7861" s="43">
        <v>0.10299999999999999</v>
      </c>
      <c r="F7861" s="43">
        <v>1</v>
      </c>
    </row>
    <row r="7862" spans="1:6" x14ac:dyDescent="0.2">
      <c r="A7862" s="43" t="s">
        <v>7920</v>
      </c>
      <c r="B7862" s="43">
        <v>0.106229252679643</v>
      </c>
      <c r="C7862" s="43">
        <v>8.9342455138448101E-2</v>
      </c>
      <c r="D7862" s="43">
        <v>0.20799999999999999</v>
      </c>
      <c r="E7862" s="43">
        <v>0.255</v>
      </c>
      <c r="F7862" s="43">
        <v>1</v>
      </c>
    </row>
    <row r="7863" spans="1:6" x14ac:dyDescent="0.2">
      <c r="A7863" s="43" t="s">
        <v>7921</v>
      </c>
      <c r="B7863" s="43">
        <v>0.24043347599864701</v>
      </c>
      <c r="C7863" s="43">
        <v>8.9637881051920901E-2</v>
      </c>
      <c r="D7863" s="43">
        <v>3.7999999999999999E-2</v>
      </c>
      <c r="E7863" s="43">
        <v>5.2999999999999999E-2</v>
      </c>
      <c r="F7863" s="43">
        <v>1</v>
      </c>
    </row>
    <row r="7864" spans="1:6" x14ac:dyDescent="0.2">
      <c r="A7864" s="43" t="s">
        <v>7922</v>
      </c>
      <c r="B7864" s="43">
        <v>1.49452660188485E-2</v>
      </c>
      <c r="C7864" s="43">
        <v>8.9728119564640899E-2</v>
      </c>
      <c r="D7864" s="43">
        <v>0.72499999999999998</v>
      </c>
      <c r="E7864" s="43">
        <v>0.70799999999999996</v>
      </c>
      <c r="F7864" s="43">
        <v>1</v>
      </c>
    </row>
    <row r="7865" spans="1:6" x14ac:dyDescent="0.2">
      <c r="A7865" s="43" t="s">
        <v>7923</v>
      </c>
      <c r="B7865" s="43">
        <v>0.23197703127003</v>
      </c>
      <c r="C7865" s="43">
        <v>9.0375241604124995E-2</v>
      </c>
      <c r="D7865" s="43">
        <v>3.1E-2</v>
      </c>
      <c r="E7865" s="43">
        <v>4.3999999999999997E-2</v>
      </c>
      <c r="F7865" s="43">
        <v>1</v>
      </c>
    </row>
    <row r="7866" spans="1:6" x14ac:dyDescent="0.2">
      <c r="A7866" s="43" t="s">
        <v>7924</v>
      </c>
      <c r="B7866" s="43">
        <v>0.65363112841969395</v>
      </c>
      <c r="C7866" s="43">
        <v>9.0447668114037094E-2</v>
      </c>
      <c r="D7866" s="43">
        <v>1.9E-2</v>
      </c>
      <c r="E7866" s="43">
        <v>1.6E-2</v>
      </c>
      <c r="F7866" s="43">
        <v>1</v>
      </c>
    </row>
    <row r="7867" spans="1:6" x14ac:dyDescent="0.2">
      <c r="A7867" s="43" t="s">
        <v>7925</v>
      </c>
      <c r="B7867" s="43">
        <v>0.401327145315994</v>
      </c>
      <c r="C7867" s="43">
        <v>9.0471376792113894E-2</v>
      </c>
      <c r="D7867" s="43">
        <v>0.10100000000000001</v>
      </c>
      <c r="E7867" s="43">
        <v>0.11700000000000001</v>
      </c>
      <c r="F7867" s="43">
        <v>1</v>
      </c>
    </row>
    <row r="7868" spans="1:6" x14ac:dyDescent="0.2">
      <c r="A7868" s="43" t="s">
        <v>7926</v>
      </c>
      <c r="B7868" s="43">
        <v>6.7180284279054397E-2</v>
      </c>
      <c r="C7868" s="43">
        <v>9.0567529916439501E-2</v>
      </c>
      <c r="D7868" s="43">
        <v>0.115</v>
      </c>
      <c r="E7868" s="43">
        <v>0.152</v>
      </c>
      <c r="F7868" s="43">
        <v>1</v>
      </c>
    </row>
    <row r="7869" spans="1:6" x14ac:dyDescent="0.2">
      <c r="A7869" s="43" t="s">
        <v>7927</v>
      </c>
      <c r="B7869" s="43">
        <v>6.4647228840268703E-2</v>
      </c>
      <c r="C7869" s="43">
        <v>9.0571145838897596E-2</v>
      </c>
      <c r="D7869" s="43">
        <v>0.16400000000000001</v>
      </c>
      <c r="E7869" s="43">
        <v>0.20899999999999999</v>
      </c>
      <c r="F7869" s="43">
        <v>1</v>
      </c>
    </row>
    <row r="7870" spans="1:6" x14ac:dyDescent="0.2">
      <c r="A7870" s="43" t="s">
        <v>7928</v>
      </c>
      <c r="B7870" s="43">
        <v>0.32776245325396502</v>
      </c>
      <c r="C7870" s="43">
        <v>9.0628042586942598E-2</v>
      </c>
      <c r="D7870" s="43">
        <v>8.7999999999999995E-2</v>
      </c>
      <c r="E7870" s="43">
        <v>0.105</v>
      </c>
      <c r="F7870" s="43">
        <v>1</v>
      </c>
    </row>
    <row r="7871" spans="1:6" x14ac:dyDescent="0.2">
      <c r="A7871" s="43" t="s">
        <v>7929</v>
      </c>
      <c r="B7871" s="43">
        <v>0.42404231380232199</v>
      </c>
      <c r="C7871" s="43">
        <v>9.0922587151748099E-2</v>
      </c>
      <c r="D7871" s="43">
        <v>0.11799999999999999</v>
      </c>
      <c r="E7871" s="43">
        <v>0.13500000000000001</v>
      </c>
      <c r="F7871" s="43">
        <v>1</v>
      </c>
    </row>
    <row r="7872" spans="1:6" x14ac:dyDescent="0.2">
      <c r="A7872" s="43" t="s">
        <v>7930</v>
      </c>
      <c r="B7872" s="43">
        <v>0.29556514771300502</v>
      </c>
      <c r="C7872" s="43">
        <v>9.0945699341089495E-2</v>
      </c>
      <c r="D7872" s="43">
        <v>6.5000000000000002E-2</v>
      </c>
      <c r="E7872" s="43">
        <v>8.1000000000000003E-2</v>
      </c>
      <c r="F7872" s="43">
        <v>1</v>
      </c>
    </row>
    <row r="7873" spans="1:6" x14ac:dyDescent="0.2">
      <c r="A7873" s="43" t="s">
        <v>7931</v>
      </c>
      <c r="B7873" s="43">
        <v>0.13586082419210699</v>
      </c>
      <c r="C7873" s="43">
        <v>9.1004244853758506E-2</v>
      </c>
      <c r="D7873" s="43">
        <v>0.113</v>
      </c>
      <c r="E7873" s="43">
        <v>0.14199999999999999</v>
      </c>
      <c r="F7873" s="43">
        <v>1</v>
      </c>
    </row>
    <row r="7874" spans="1:6" x14ac:dyDescent="0.2">
      <c r="A7874" s="43" t="s">
        <v>7932</v>
      </c>
      <c r="B7874" s="43">
        <v>0.10179939416087599</v>
      </c>
      <c r="C7874" s="43">
        <v>9.12616297109516E-2</v>
      </c>
      <c r="D7874" s="43">
        <v>7.5999999999999998E-2</v>
      </c>
      <c r="E7874" s="43">
        <v>0.105</v>
      </c>
      <c r="F7874" s="43">
        <v>1</v>
      </c>
    </row>
    <row r="7875" spans="1:6" x14ac:dyDescent="0.2">
      <c r="A7875" s="43" t="s">
        <v>7933</v>
      </c>
      <c r="B7875" s="43">
        <v>0.36762662475049601</v>
      </c>
      <c r="C7875" s="43">
        <v>9.1329092718969399E-2</v>
      </c>
      <c r="D7875" s="43">
        <v>1.9E-2</v>
      </c>
      <c r="E7875" s="43">
        <v>2.7E-2</v>
      </c>
      <c r="F7875" s="43">
        <v>1</v>
      </c>
    </row>
    <row r="7876" spans="1:6" x14ac:dyDescent="0.2">
      <c r="A7876" s="43" t="s">
        <v>7934</v>
      </c>
      <c r="B7876" s="43">
        <v>6.5718452546183304E-2</v>
      </c>
      <c r="C7876" s="43">
        <v>9.1418313996755193E-2</v>
      </c>
      <c r="D7876" s="43">
        <v>0.34399999999999997</v>
      </c>
      <c r="E7876" s="43">
        <v>0.42899999999999999</v>
      </c>
      <c r="F7876" s="43">
        <v>1</v>
      </c>
    </row>
    <row r="7877" spans="1:6" x14ac:dyDescent="0.2">
      <c r="A7877" s="43" t="s">
        <v>7935</v>
      </c>
      <c r="B7877" s="43">
        <v>4.9002004333093402E-2</v>
      </c>
      <c r="C7877" s="43">
        <v>9.1546793485625805E-2</v>
      </c>
      <c r="D7877" s="43">
        <v>3.2000000000000001E-2</v>
      </c>
      <c r="E7877" s="43">
        <v>5.7000000000000002E-2</v>
      </c>
      <c r="F7877" s="43">
        <v>1</v>
      </c>
    </row>
    <row r="7878" spans="1:6" x14ac:dyDescent="0.2">
      <c r="A7878" s="43" t="s">
        <v>7936</v>
      </c>
      <c r="B7878" s="43">
        <v>6.1708800609094998E-2</v>
      </c>
      <c r="C7878" s="43">
        <v>9.1754385570049293E-2</v>
      </c>
      <c r="D7878" s="43">
        <v>0.24199999999999999</v>
      </c>
      <c r="E7878" s="43">
        <v>0.30499999999999999</v>
      </c>
      <c r="F7878" s="43">
        <v>1</v>
      </c>
    </row>
    <row r="7879" spans="1:6" x14ac:dyDescent="0.2">
      <c r="A7879" s="43" t="s">
        <v>7937</v>
      </c>
      <c r="B7879" s="43">
        <v>0.85918262720034</v>
      </c>
      <c r="C7879" s="43">
        <v>9.2044577269526001E-2</v>
      </c>
      <c r="D7879" s="43">
        <v>2.7E-2</v>
      </c>
      <c r="E7879" s="43">
        <v>2.8000000000000001E-2</v>
      </c>
      <c r="F7879" s="43">
        <v>1</v>
      </c>
    </row>
    <row r="7880" spans="1:6" x14ac:dyDescent="0.2">
      <c r="A7880" s="43" t="s">
        <v>7938</v>
      </c>
      <c r="B7880" s="43">
        <v>2.2650217281899001E-2</v>
      </c>
      <c r="C7880" s="43">
        <v>9.2057113907630897E-2</v>
      </c>
      <c r="D7880" s="43">
        <v>0.17399999999999999</v>
      </c>
      <c r="E7880" s="43">
        <v>0.23499999999999999</v>
      </c>
      <c r="F7880" s="43">
        <v>1</v>
      </c>
    </row>
    <row r="7881" spans="1:6" x14ac:dyDescent="0.2">
      <c r="A7881" s="43" t="s">
        <v>7939</v>
      </c>
      <c r="B7881" s="43">
        <v>0.10753660039136</v>
      </c>
      <c r="C7881" s="43">
        <v>9.2065151224390601E-2</v>
      </c>
      <c r="D7881" s="43">
        <v>0.05</v>
      </c>
      <c r="E7881" s="43">
        <v>7.2999999999999995E-2</v>
      </c>
      <c r="F7881" s="43">
        <v>1</v>
      </c>
    </row>
    <row r="7882" spans="1:6" x14ac:dyDescent="0.2">
      <c r="A7882" s="43" t="s">
        <v>7940</v>
      </c>
      <c r="B7882" s="43">
        <v>0.22024417877324001</v>
      </c>
      <c r="C7882" s="43">
        <v>9.2192727172495395E-2</v>
      </c>
      <c r="D7882" s="43">
        <v>0.85899999999999999</v>
      </c>
      <c r="E7882" s="43">
        <v>0.91700000000000004</v>
      </c>
      <c r="F7882" s="43">
        <v>1</v>
      </c>
    </row>
    <row r="7883" spans="1:6" x14ac:dyDescent="0.2">
      <c r="A7883" s="43" t="s">
        <v>7941</v>
      </c>
      <c r="B7883" s="43">
        <v>2.81159825296169E-2</v>
      </c>
      <c r="C7883" s="43">
        <v>9.2457663390536696E-2</v>
      </c>
      <c r="D7883" s="43">
        <v>4.3999999999999997E-2</v>
      </c>
      <c r="E7883" s="43">
        <v>7.4999999999999997E-2</v>
      </c>
      <c r="F7883" s="43">
        <v>1</v>
      </c>
    </row>
    <row r="7884" spans="1:6" x14ac:dyDescent="0.2">
      <c r="A7884" s="43" t="s">
        <v>7942</v>
      </c>
      <c r="B7884" s="43">
        <v>1.6087691699934101E-2</v>
      </c>
      <c r="C7884" s="43">
        <v>9.2538521485172595E-2</v>
      </c>
      <c r="D7884" s="43">
        <v>4.8000000000000001E-2</v>
      </c>
      <c r="E7884" s="43">
        <v>8.4000000000000005E-2</v>
      </c>
      <c r="F7884" s="43">
        <v>1</v>
      </c>
    </row>
    <row r="7885" spans="1:6" x14ac:dyDescent="0.2">
      <c r="A7885" s="43" t="s">
        <v>7943</v>
      </c>
      <c r="B7885" s="43">
        <v>6.3067137962217997E-3</v>
      </c>
      <c r="C7885" s="43">
        <v>9.2748891228581903E-2</v>
      </c>
      <c r="D7885" s="43">
        <v>6.7000000000000004E-2</v>
      </c>
      <c r="E7885" s="43">
        <v>0.115</v>
      </c>
      <c r="F7885" s="43">
        <v>1</v>
      </c>
    </row>
    <row r="7886" spans="1:6" x14ac:dyDescent="0.2">
      <c r="A7886" s="43" t="s">
        <v>7944</v>
      </c>
      <c r="B7886" s="43">
        <v>0.39155234712292902</v>
      </c>
      <c r="C7886" s="43">
        <v>9.2851505498483894E-2</v>
      </c>
      <c r="D7886" s="43">
        <v>0.30499999999999999</v>
      </c>
      <c r="E7886" s="43">
        <v>0.34799999999999998</v>
      </c>
      <c r="F7886" s="43">
        <v>1</v>
      </c>
    </row>
    <row r="7887" spans="1:6" x14ac:dyDescent="0.2">
      <c r="A7887" s="43" t="s">
        <v>7945</v>
      </c>
      <c r="B7887" s="43">
        <v>2.6608263712899299E-2</v>
      </c>
      <c r="C7887" s="43">
        <v>9.2904872753967596E-2</v>
      </c>
      <c r="D7887" s="43">
        <v>0.124</v>
      </c>
      <c r="E7887" s="43">
        <v>0.17399999999999999</v>
      </c>
      <c r="F7887" s="43">
        <v>1</v>
      </c>
    </row>
    <row r="7888" spans="1:6" x14ac:dyDescent="0.2">
      <c r="A7888" s="43" t="s">
        <v>7946</v>
      </c>
      <c r="B7888" s="43">
        <v>7.0952483463331106E-2</v>
      </c>
      <c r="C7888" s="43">
        <v>9.2915048816177806E-2</v>
      </c>
      <c r="D7888" s="43">
        <v>6.3E-2</v>
      </c>
      <c r="E7888" s="43">
        <v>9.2999999999999999E-2</v>
      </c>
      <c r="F7888" s="43">
        <v>1</v>
      </c>
    </row>
    <row r="7889" spans="1:6" x14ac:dyDescent="0.2">
      <c r="A7889" s="43" t="s">
        <v>7947</v>
      </c>
      <c r="B7889" s="43">
        <v>0.12418819454595199</v>
      </c>
      <c r="C7889" s="43">
        <v>9.2982863795258802E-2</v>
      </c>
      <c r="D7889" s="43">
        <v>8.4000000000000005E-2</v>
      </c>
      <c r="E7889" s="43">
        <v>0.114</v>
      </c>
      <c r="F7889" s="43">
        <v>1</v>
      </c>
    </row>
    <row r="7890" spans="1:6" x14ac:dyDescent="0.2">
      <c r="A7890" s="43" t="s">
        <v>7948</v>
      </c>
      <c r="B7890" s="43">
        <v>6.4462733273786002E-2</v>
      </c>
      <c r="C7890" s="43">
        <v>9.31462093935677E-2</v>
      </c>
      <c r="D7890" s="43">
        <v>0.26700000000000002</v>
      </c>
      <c r="E7890" s="43">
        <v>0.33500000000000002</v>
      </c>
      <c r="F7890" s="43">
        <v>1</v>
      </c>
    </row>
    <row r="7891" spans="1:6" x14ac:dyDescent="0.2">
      <c r="A7891" s="43" t="s">
        <v>7949</v>
      </c>
      <c r="B7891" s="43">
        <v>0.88669013580101197</v>
      </c>
      <c r="C7891" s="43">
        <v>9.3212848257056002E-2</v>
      </c>
      <c r="D7891" s="43">
        <v>0.105</v>
      </c>
      <c r="E7891" s="43">
        <v>0.107</v>
      </c>
      <c r="F7891" s="43">
        <v>1</v>
      </c>
    </row>
    <row r="7892" spans="1:6" x14ac:dyDescent="0.2">
      <c r="A7892" s="43" t="s">
        <v>7950</v>
      </c>
      <c r="B7892" s="43">
        <v>6.6903869063559607E-2</v>
      </c>
      <c r="C7892" s="43">
        <v>9.3286186662120393E-2</v>
      </c>
      <c r="D7892" s="43">
        <v>3.7999999999999999E-2</v>
      </c>
      <c r="E7892" s="43">
        <v>6.3E-2</v>
      </c>
      <c r="F7892" s="43">
        <v>1</v>
      </c>
    </row>
    <row r="7893" spans="1:6" x14ac:dyDescent="0.2">
      <c r="A7893" s="43" t="s">
        <v>7951</v>
      </c>
      <c r="B7893" s="43">
        <v>4.2796156949506399E-2</v>
      </c>
      <c r="C7893" s="43">
        <v>9.34568680236776E-2</v>
      </c>
      <c r="D7893" s="43">
        <v>0.11600000000000001</v>
      </c>
      <c r="E7893" s="43">
        <v>0.161</v>
      </c>
      <c r="F7893" s="43">
        <v>1</v>
      </c>
    </row>
    <row r="7894" spans="1:6" x14ac:dyDescent="0.2">
      <c r="A7894" s="43" t="s">
        <v>7952</v>
      </c>
      <c r="B7894" s="43">
        <v>0.210124993261218</v>
      </c>
      <c r="C7894" s="43">
        <v>9.3583015043670906E-2</v>
      </c>
      <c r="D7894" s="43">
        <v>8.0000000000000002E-3</v>
      </c>
      <c r="E7894" s="43">
        <v>1.6E-2</v>
      </c>
      <c r="F7894" s="43">
        <v>1</v>
      </c>
    </row>
    <row r="7895" spans="1:6" x14ac:dyDescent="0.2">
      <c r="A7895" s="43" t="s">
        <v>7953</v>
      </c>
      <c r="B7895" s="43">
        <v>0.328261597693697</v>
      </c>
      <c r="C7895" s="43">
        <v>9.3709898163408106E-2</v>
      </c>
      <c r="D7895" s="43">
        <v>6.3E-2</v>
      </c>
      <c r="E7895" s="43">
        <v>7.8E-2</v>
      </c>
      <c r="F7895" s="43">
        <v>1</v>
      </c>
    </row>
    <row r="7896" spans="1:6" x14ac:dyDescent="0.2">
      <c r="A7896" s="43" t="s">
        <v>7954</v>
      </c>
      <c r="B7896" s="43">
        <v>7.0559637006520307E-2</v>
      </c>
      <c r="C7896" s="43">
        <v>9.3922740663215307E-2</v>
      </c>
      <c r="D7896" s="43">
        <v>7.8E-2</v>
      </c>
      <c r="E7896" s="43">
        <v>0.111</v>
      </c>
      <c r="F7896" s="43">
        <v>1</v>
      </c>
    </row>
    <row r="7897" spans="1:6" x14ac:dyDescent="0.2">
      <c r="A7897" s="43" t="s">
        <v>7955</v>
      </c>
      <c r="B7897" s="43">
        <v>0.98466686360883604</v>
      </c>
      <c r="C7897" s="43">
        <v>9.3949626986471899E-2</v>
      </c>
      <c r="D7897" s="43">
        <v>2.3E-2</v>
      </c>
      <c r="E7897" s="43">
        <v>2.3E-2</v>
      </c>
      <c r="F7897" s="43">
        <v>1</v>
      </c>
    </row>
    <row r="7898" spans="1:6" x14ac:dyDescent="0.2">
      <c r="A7898" s="43" t="s">
        <v>7956</v>
      </c>
      <c r="B7898" s="43">
        <v>1.2354499708657801E-2</v>
      </c>
      <c r="C7898" s="43">
        <v>9.4010300266614194E-2</v>
      </c>
      <c r="D7898" s="43">
        <v>0.111</v>
      </c>
      <c r="E7898" s="43">
        <v>0.16500000000000001</v>
      </c>
      <c r="F7898" s="43">
        <v>1</v>
      </c>
    </row>
    <row r="7899" spans="1:6" x14ac:dyDescent="0.2">
      <c r="A7899" s="43" t="s">
        <v>7957</v>
      </c>
      <c r="B7899" s="43">
        <v>0.25708993026557803</v>
      </c>
      <c r="C7899" s="43">
        <v>9.4154020339345404E-2</v>
      </c>
      <c r="D7899" s="43">
        <v>8.2000000000000003E-2</v>
      </c>
      <c r="E7899" s="43">
        <v>0.10299999999999999</v>
      </c>
      <c r="F7899" s="43">
        <v>1</v>
      </c>
    </row>
    <row r="7900" spans="1:6" x14ac:dyDescent="0.2">
      <c r="A7900" s="43" t="s">
        <v>7958</v>
      </c>
      <c r="B7900" s="43">
        <v>0.71007603439883304</v>
      </c>
      <c r="C7900" s="43">
        <v>9.4219603722088596E-2</v>
      </c>
      <c r="D7900" s="43">
        <v>9.9000000000000005E-2</v>
      </c>
      <c r="E7900" s="43">
        <v>0.105</v>
      </c>
      <c r="F7900" s="43">
        <v>1</v>
      </c>
    </row>
    <row r="7901" spans="1:6" x14ac:dyDescent="0.2">
      <c r="A7901" s="43" t="s">
        <v>7959</v>
      </c>
      <c r="B7901" s="43">
        <v>0.14557629537007799</v>
      </c>
      <c r="C7901" s="43">
        <v>9.44629306424698E-2</v>
      </c>
      <c r="D7901" s="43">
        <v>4.0000000000000001E-3</v>
      </c>
      <c r="E7901" s="43">
        <v>1.0999999999999999E-2</v>
      </c>
      <c r="F7901" s="43">
        <v>1</v>
      </c>
    </row>
    <row r="7902" spans="1:6" x14ac:dyDescent="0.2">
      <c r="A7902" s="43" t="s">
        <v>7960</v>
      </c>
      <c r="B7902" s="43">
        <v>0.82511878988174103</v>
      </c>
      <c r="C7902" s="43">
        <v>9.4522442903095097E-2</v>
      </c>
      <c r="D7902" s="43">
        <v>2.1000000000000001E-2</v>
      </c>
      <c r="E7902" s="43">
        <v>2.3E-2</v>
      </c>
      <c r="F7902" s="43">
        <v>1</v>
      </c>
    </row>
    <row r="7903" spans="1:6" x14ac:dyDescent="0.2">
      <c r="A7903" s="43" t="s">
        <v>7961</v>
      </c>
      <c r="B7903" s="43">
        <v>0.20769310840966901</v>
      </c>
      <c r="C7903" s="43">
        <v>9.4636783852098796E-2</v>
      </c>
      <c r="D7903" s="43">
        <v>0.35099999999999998</v>
      </c>
      <c r="E7903" s="43">
        <v>0.41199999999999998</v>
      </c>
      <c r="F7903" s="43">
        <v>1</v>
      </c>
    </row>
    <row r="7904" spans="1:6" x14ac:dyDescent="0.2">
      <c r="A7904" s="43" t="s">
        <v>7962</v>
      </c>
      <c r="B7904" s="43">
        <v>0.30576725952805101</v>
      </c>
      <c r="C7904" s="43">
        <v>9.4644690030877096E-2</v>
      </c>
      <c r="D7904" s="43">
        <v>0.14099999999999999</v>
      </c>
      <c r="E7904" s="43">
        <v>0.16500000000000001</v>
      </c>
      <c r="F7904" s="43">
        <v>1</v>
      </c>
    </row>
    <row r="7905" spans="1:6" x14ac:dyDescent="0.2">
      <c r="A7905" s="43" t="s">
        <v>7963</v>
      </c>
      <c r="B7905" s="43">
        <v>0.18850558595335501</v>
      </c>
      <c r="C7905" s="43">
        <v>9.4768653042975701E-2</v>
      </c>
      <c r="D7905" s="43">
        <v>0.23100000000000001</v>
      </c>
      <c r="E7905" s="43">
        <v>0.27400000000000002</v>
      </c>
      <c r="F7905" s="43">
        <v>1</v>
      </c>
    </row>
    <row r="7906" spans="1:6" x14ac:dyDescent="0.2">
      <c r="A7906" s="43" t="s">
        <v>7964</v>
      </c>
      <c r="B7906" s="43">
        <v>0.24895244103566</v>
      </c>
      <c r="C7906" s="43">
        <v>9.48412699364094E-2</v>
      </c>
      <c r="D7906" s="43">
        <v>3.7999999999999999E-2</v>
      </c>
      <c r="E7906" s="43">
        <v>5.2999999999999999E-2</v>
      </c>
      <c r="F7906" s="43">
        <v>1</v>
      </c>
    </row>
    <row r="7907" spans="1:6" x14ac:dyDescent="0.2">
      <c r="A7907" s="43" t="s">
        <v>7965</v>
      </c>
      <c r="B7907" s="43">
        <v>2.2679575714293299E-2</v>
      </c>
      <c r="C7907" s="43">
        <v>9.4952295602276998E-2</v>
      </c>
      <c r="D7907" s="43">
        <v>4.2000000000000003E-2</v>
      </c>
      <c r="E7907" s="43">
        <v>7.3999999999999996E-2</v>
      </c>
      <c r="F7907" s="43">
        <v>1</v>
      </c>
    </row>
    <row r="7908" spans="1:6" x14ac:dyDescent="0.2">
      <c r="A7908" s="43" t="s">
        <v>7966</v>
      </c>
      <c r="B7908" s="43">
        <v>0.109433974248261</v>
      </c>
      <c r="C7908" s="43">
        <v>9.4955095666960102E-2</v>
      </c>
      <c r="D7908" s="43">
        <v>0.193</v>
      </c>
      <c r="E7908" s="43">
        <v>0.23899999999999999</v>
      </c>
      <c r="F7908" s="43">
        <v>1</v>
      </c>
    </row>
    <row r="7909" spans="1:6" x14ac:dyDescent="0.2">
      <c r="A7909" s="43" t="s">
        <v>7967</v>
      </c>
      <c r="B7909" s="43">
        <v>0.36103104024169302</v>
      </c>
      <c r="C7909" s="43">
        <v>9.5084809769706305E-2</v>
      </c>
      <c r="D7909" s="43">
        <v>2.3E-2</v>
      </c>
      <c r="E7909" s="43">
        <v>1.6E-2</v>
      </c>
      <c r="F7909" s="43">
        <v>1</v>
      </c>
    </row>
    <row r="7910" spans="1:6" x14ac:dyDescent="0.2">
      <c r="A7910" s="43" t="s">
        <v>7968</v>
      </c>
      <c r="B7910" s="43">
        <v>0.294857700240023</v>
      </c>
      <c r="C7910" s="43">
        <v>9.5123100000815697E-2</v>
      </c>
      <c r="D7910" s="43">
        <v>0.126</v>
      </c>
      <c r="E7910" s="43">
        <v>0.15</v>
      </c>
      <c r="F7910" s="43">
        <v>1</v>
      </c>
    </row>
    <row r="7911" spans="1:6" x14ac:dyDescent="0.2">
      <c r="A7911" s="43" t="s">
        <v>7969</v>
      </c>
      <c r="B7911" s="43">
        <v>0.115525177793664</v>
      </c>
      <c r="C7911" s="43">
        <v>9.5191608313351397E-2</v>
      </c>
      <c r="D7911" s="43">
        <v>0.28799999999999998</v>
      </c>
      <c r="E7911" s="43">
        <v>0.35299999999999998</v>
      </c>
      <c r="F7911" s="43">
        <v>1</v>
      </c>
    </row>
    <row r="7912" spans="1:6" x14ac:dyDescent="0.2">
      <c r="A7912" s="43" t="s">
        <v>7970</v>
      </c>
      <c r="B7912" s="43">
        <v>0.13213360574824501</v>
      </c>
      <c r="C7912" s="43">
        <v>9.5197817605815194E-2</v>
      </c>
      <c r="D7912" s="43">
        <v>2.3E-2</v>
      </c>
      <c r="E7912" s="43">
        <v>3.7999999999999999E-2</v>
      </c>
      <c r="F7912" s="43">
        <v>1</v>
      </c>
    </row>
    <row r="7913" spans="1:6" x14ac:dyDescent="0.2">
      <c r="A7913" s="43" t="s">
        <v>7971</v>
      </c>
      <c r="B7913" s="43">
        <v>5.66106577205839E-2</v>
      </c>
      <c r="C7913" s="43">
        <v>9.5362460871974503E-2</v>
      </c>
      <c r="D7913" s="43">
        <v>0.219</v>
      </c>
      <c r="E7913" s="43">
        <v>0.28100000000000003</v>
      </c>
      <c r="F7913" s="43">
        <v>1</v>
      </c>
    </row>
    <row r="7914" spans="1:6" x14ac:dyDescent="0.2">
      <c r="A7914" s="43" t="s">
        <v>7972</v>
      </c>
      <c r="B7914" s="43">
        <v>0.147017159740681</v>
      </c>
      <c r="C7914" s="43">
        <v>9.5374927171002696E-2</v>
      </c>
      <c r="D7914" s="43">
        <v>0.128</v>
      </c>
      <c r="E7914" s="43">
        <v>0.158</v>
      </c>
      <c r="F7914" s="43">
        <v>1</v>
      </c>
    </row>
    <row r="7915" spans="1:6" x14ac:dyDescent="0.2">
      <c r="A7915" s="43" t="s">
        <v>7973</v>
      </c>
      <c r="B7915" s="43">
        <v>3.3791595621229499E-2</v>
      </c>
      <c r="C7915" s="43">
        <v>9.54602062616529E-2</v>
      </c>
      <c r="D7915" s="43">
        <v>0.254</v>
      </c>
      <c r="E7915" s="43">
        <v>0.32900000000000001</v>
      </c>
      <c r="F7915" s="43">
        <v>1</v>
      </c>
    </row>
    <row r="7916" spans="1:6" x14ac:dyDescent="0.2">
      <c r="A7916" s="43" t="s">
        <v>7974</v>
      </c>
      <c r="B7916" s="43">
        <v>0.12985816753556001</v>
      </c>
      <c r="C7916" s="43">
        <v>9.5509961152946701E-2</v>
      </c>
      <c r="D7916" s="43">
        <v>0.33600000000000002</v>
      </c>
      <c r="E7916" s="43">
        <v>0.4</v>
      </c>
      <c r="F7916" s="43">
        <v>1</v>
      </c>
    </row>
    <row r="7917" spans="1:6" x14ac:dyDescent="0.2">
      <c r="A7917" s="43" t="s">
        <v>7975</v>
      </c>
      <c r="B7917" s="43">
        <v>0.105311197323902</v>
      </c>
      <c r="C7917" s="43">
        <v>9.5552783784995696E-2</v>
      </c>
      <c r="D7917" s="43">
        <v>4.5999999999999999E-2</v>
      </c>
      <c r="E7917" s="43">
        <v>6.8000000000000005E-2</v>
      </c>
      <c r="F7917" s="43">
        <v>1</v>
      </c>
    </row>
    <row r="7918" spans="1:6" x14ac:dyDescent="0.2">
      <c r="A7918" s="43" t="s">
        <v>7976</v>
      </c>
      <c r="B7918" s="43">
        <v>0.13205436482248101</v>
      </c>
      <c r="C7918" s="43">
        <v>9.5627838738828103E-2</v>
      </c>
      <c r="D7918" s="43">
        <v>2.9000000000000001E-2</v>
      </c>
      <c r="E7918" s="43">
        <v>4.5999999999999999E-2</v>
      </c>
      <c r="F7918" s="43">
        <v>1</v>
      </c>
    </row>
    <row r="7919" spans="1:6" x14ac:dyDescent="0.2">
      <c r="A7919" s="43" t="s">
        <v>7977</v>
      </c>
      <c r="B7919" s="43">
        <v>4.66515128344442E-2</v>
      </c>
      <c r="C7919" s="43">
        <v>9.5634043548765701E-2</v>
      </c>
      <c r="D7919" s="43">
        <v>0.113</v>
      </c>
      <c r="E7919" s="43">
        <v>0.155</v>
      </c>
      <c r="F7919" s="43">
        <v>1</v>
      </c>
    </row>
    <row r="7920" spans="1:6" x14ac:dyDescent="0.2">
      <c r="A7920" s="43" t="s">
        <v>7978</v>
      </c>
      <c r="B7920" s="43">
        <v>0.631649249219572</v>
      </c>
      <c r="C7920" s="43">
        <v>9.56608080798418E-2</v>
      </c>
      <c r="D7920" s="43">
        <v>0.55500000000000005</v>
      </c>
      <c r="E7920" s="43">
        <v>0.60699999999999998</v>
      </c>
      <c r="F7920" s="43">
        <v>1</v>
      </c>
    </row>
    <row r="7921" spans="1:6" x14ac:dyDescent="0.2">
      <c r="A7921" s="43" t="s">
        <v>7979</v>
      </c>
      <c r="B7921" s="43">
        <v>0.46019069256978701</v>
      </c>
      <c r="C7921" s="43">
        <v>9.5689140403433001E-2</v>
      </c>
      <c r="D7921" s="43">
        <v>4.3999999999999997E-2</v>
      </c>
      <c r="E7921" s="43">
        <v>3.5999999999999997E-2</v>
      </c>
      <c r="F7921" s="43">
        <v>1</v>
      </c>
    </row>
    <row r="7922" spans="1:6" x14ac:dyDescent="0.2">
      <c r="A7922" s="43" t="s">
        <v>7980</v>
      </c>
      <c r="B7922" s="43">
        <v>0.20418744805401601</v>
      </c>
      <c r="C7922" s="43">
        <v>9.5702107973250405E-2</v>
      </c>
      <c r="D7922" s="43">
        <v>0.221</v>
      </c>
      <c r="E7922" s="43">
        <v>0.26200000000000001</v>
      </c>
      <c r="F7922" s="43">
        <v>1</v>
      </c>
    </row>
    <row r="7923" spans="1:6" x14ac:dyDescent="0.2">
      <c r="A7923" s="43" t="s">
        <v>7981</v>
      </c>
      <c r="B7923" s="43">
        <v>0.62612203669094302</v>
      </c>
      <c r="C7923" s="43">
        <v>9.5801372283194505E-2</v>
      </c>
      <c r="D7923" s="43">
        <v>0.32100000000000001</v>
      </c>
      <c r="E7923" s="43">
        <v>0.35299999999999998</v>
      </c>
      <c r="F7923" s="43">
        <v>1</v>
      </c>
    </row>
    <row r="7924" spans="1:6" x14ac:dyDescent="0.2">
      <c r="A7924" s="43" t="s">
        <v>7982</v>
      </c>
      <c r="B7924" s="43">
        <v>9.6050463478018697E-3</v>
      </c>
      <c r="C7924" s="43">
        <v>9.5809945081028206E-2</v>
      </c>
      <c r="D7924" s="43">
        <v>0.17199999999999999</v>
      </c>
      <c r="E7924" s="43">
        <v>0.24399999999999999</v>
      </c>
      <c r="F7924" s="43">
        <v>1</v>
      </c>
    </row>
    <row r="7925" spans="1:6" x14ac:dyDescent="0.2">
      <c r="A7925" s="43" t="s">
        <v>7983</v>
      </c>
      <c r="B7925" s="43">
        <v>4.5446612208512399E-2</v>
      </c>
      <c r="C7925" s="43">
        <v>9.5815638716935894E-2</v>
      </c>
      <c r="D7925" s="43">
        <v>0.248</v>
      </c>
      <c r="E7925" s="43">
        <v>0.318</v>
      </c>
      <c r="F7925" s="43">
        <v>1</v>
      </c>
    </row>
    <row r="7926" spans="1:6" x14ac:dyDescent="0.2">
      <c r="A7926" s="43" t="s">
        <v>7984</v>
      </c>
      <c r="B7926" s="43">
        <v>8.9037981295159302E-2</v>
      </c>
      <c r="C7926" s="43">
        <v>9.5983930569206094E-2</v>
      </c>
      <c r="D7926" s="43">
        <v>2.1000000000000001E-2</v>
      </c>
      <c r="E7926" s="43">
        <v>3.7999999999999999E-2</v>
      </c>
      <c r="F7926" s="43">
        <v>1</v>
      </c>
    </row>
    <row r="7927" spans="1:6" x14ac:dyDescent="0.2">
      <c r="A7927" s="43" t="s">
        <v>7985</v>
      </c>
      <c r="B7927" s="43">
        <v>0.116189928946257</v>
      </c>
      <c r="C7927" s="43">
        <v>9.6092526148995105E-2</v>
      </c>
      <c r="D7927" s="43">
        <v>6.3E-2</v>
      </c>
      <c r="E7927" s="43">
        <v>8.7999999999999995E-2</v>
      </c>
      <c r="F7927" s="43">
        <v>1</v>
      </c>
    </row>
    <row r="7928" spans="1:6" x14ac:dyDescent="0.2">
      <c r="A7928" s="43" t="s">
        <v>7986</v>
      </c>
      <c r="B7928" s="43">
        <v>0.38295954311424202</v>
      </c>
      <c r="C7928" s="43">
        <v>9.6248894133926802E-2</v>
      </c>
      <c r="D7928" s="43">
        <v>0.23699999999999999</v>
      </c>
      <c r="E7928" s="43">
        <v>0.26600000000000001</v>
      </c>
      <c r="F7928" s="43">
        <v>1</v>
      </c>
    </row>
    <row r="7929" spans="1:6" x14ac:dyDescent="0.2">
      <c r="A7929" s="43" t="s">
        <v>7987</v>
      </c>
      <c r="B7929" s="43">
        <v>0.35362024128896202</v>
      </c>
      <c r="C7929" s="43">
        <v>9.62836024468431E-2</v>
      </c>
      <c r="D7929" s="43">
        <v>0.24</v>
      </c>
      <c r="E7929" s="43">
        <v>0.27500000000000002</v>
      </c>
      <c r="F7929" s="43">
        <v>1</v>
      </c>
    </row>
    <row r="7930" spans="1:6" x14ac:dyDescent="0.2">
      <c r="A7930" s="43" t="s">
        <v>7988</v>
      </c>
      <c r="B7930" s="43">
        <v>0.292787200717331</v>
      </c>
      <c r="C7930" s="43">
        <v>9.6328595991325802E-2</v>
      </c>
      <c r="D7930" s="43">
        <v>0.35299999999999998</v>
      </c>
      <c r="E7930" s="43">
        <v>0.41499999999999998</v>
      </c>
      <c r="F7930" s="43">
        <v>1</v>
      </c>
    </row>
    <row r="7931" spans="1:6" x14ac:dyDescent="0.2">
      <c r="A7931" s="43" t="s">
        <v>7989</v>
      </c>
      <c r="B7931" s="43">
        <v>0.136078884880283</v>
      </c>
      <c r="C7931" s="43">
        <v>9.6379931754549106E-2</v>
      </c>
      <c r="D7931" s="43">
        <v>0.219</v>
      </c>
      <c r="E7931" s="43">
        <v>0.26800000000000002</v>
      </c>
      <c r="F7931" s="43">
        <v>1</v>
      </c>
    </row>
    <row r="7932" spans="1:6" x14ac:dyDescent="0.2">
      <c r="A7932" s="43" t="s">
        <v>7990</v>
      </c>
      <c r="B7932" s="43">
        <v>3.9001591886737803E-2</v>
      </c>
      <c r="C7932" s="43">
        <v>9.6419216584092499E-2</v>
      </c>
      <c r="D7932" s="43">
        <v>5.7000000000000002E-2</v>
      </c>
      <c r="E7932" s="43">
        <v>0.09</v>
      </c>
      <c r="F7932" s="43">
        <v>1</v>
      </c>
    </row>
    <row r="7933" spans="1:6" x14ac:dyDescent="0.2">
      <c r="A7933" s="43" t="s">
        <v>7991</v>
      </c>
      <c r="B7933" s="43">
        <v>0.40739586912348302</v>
      </c>
      <c r="C7933" s="43">
        <v>9.6554089107414101E-2</v>
      </c>
      <c r="D7933" s="43">
        <v>0.48099999999999998</v>
      </c>
      <c r="E7933" s="43">
        <v>0.49399999999999999</v>
      </c>
      <c r="F7933" s="43">
        <v>1</v>
      </c>
    </row>
    <row r="7934" spans="1:6" x14ac:dyDescent="0.2">
      <c r="A7934" s="43" t="s">
        <v>7992</v>
      </c>
      <c r="B7934" s="43">
        <v>0.60609427117329795</v>
      </c>
      <c r="C7934" s="43">
        <v>9.6590391525033695E-2</v>
      </c>
      <c r="D7934" s="43">
        <v>2.1000000000000001E-2</v>
      </c>
      <c r="E7934" s="43">
        <v>2.5999999999999999E-2</v>
      </c>
      <c r="F7934" s="43">
        <v>1</v>
      </c>
    </row>
    <row r="7935" spans="1:6" x14ac:dyDescent="0.2">
      <c r="A7935" s="43" t="s">
        <v>7993</v>
      </c>
      <c r="B7935" s="43">
        <v>0.30597196911376101</v>
      </c>
      <c r="C7935" s="43">
        <v>9.6794429645727001E-2</v>
      </c>
      <c r="D7935" s="43">
        <v>0.17899999999999999</v>
      </c>
      <c r="E7935" s="43">
        <v>0.20499999999999999</v>
      </c>
      <c r="F7935" s="43">
        <v>1</v>
      </c>
    </row>
    <row r="7936" spans="1:6" x14ac:dyDescent="0.2">
      <c r="A7936" s="43" t="s">
        <v>7994</v>
      </c>
      <c r="B7936" s="43">
        <v>0.30515425739322499</v>
      </c>
      <c r="C7936" s="43">
        <v>9.68423769948457E-2</v>
      </c>
      <c r="D7936" s="43">
        <v>0.14899999999999999</v>
      </c>
      <c r="E7936" s="43">
        <v>0.17399999999999999</v>
      </c>
      <c r="F7936" s="43">
        <v>1</v>
      </c>
    </row>
    <row r="7937" spans="1:6" x14ac:dyDescent="0.2">
      <c r="A7937" s="43" t="s">
        <v>7995</v>
      </c>
      <c r="B7937" s="43">
        <v>3.5353841051414002E-2</v>
      </c>
      <c r="C7937" s="43">
        <v>9.6863260145692895E-2</v>
      </c>
      <c r="D7937" s="43">
        <v>8.4000000000000005E-2</v>
      </c>
      <c r="E7937" s="43">
        <v>0.124</v>
      </c>
      <c r="F7937" s="43">
        <v>1</v>
      </c>
    </row>
    <row r="7938" spans="1:6" x14ac:dyDescent="0.2">
      <c r="A7938" s="43" t="s">
        <v>7996</v>
      </c>
      <c r="B7938" s="43">
        <v>0.122638106041942</v>
      </c>
      <c r="C7938" s="43">
        <v>9.6865876008223106E-2</v>
      </c>
      <c r="D7938" s="43">
        <v>0.10299999999999999</v>
      </c>
      <c r="E7938" s="43">
        <v>0.13400000000000001</v>
      </c>
      <c r="F7938" s="43">
        <v>1</v>
      </c>
    </row>
    <row r="7939" spans="1:6" x14ac:dyDescent="0.2">
      <c r="A7939" s="43" t="s">
        <v>7997</v>
      </c>
      <c r="B7939" s="43">
        <v>6.0667284330564002E-2</v>
      </c>
      <c r="C7939" s="43">
        <v>9.7038756671209994E-2</v>
      </c>
      <c r="D7939" s="43">
        <v>0.21</v>
      </c>
      <c r="E7939" s="43">
        <v>0.26400000000000001</v>
      </c>
      <c r="F7939" s="43">
        <v>1</v>
      </c>
    </row>
    <row r="7940" spans="1:6" x14ac:dyDescent="0.2">
      <c r="A7940" s="43" t="s">
        <v>7998</v>
      </c>
      <c r="B7940" s="43">
        <v>0.26469082974063102</v>
      </c>
      <c r="C7940" s="43">
        <v>9.7142180687971105E-2</v>
      </c>
      <c r="D7940" s="43">
        <v>3.5999999999999997E-2</v>
      </c>
      <c r="E7940" s="43">
        <v>0.05</v>
      </c>
      <c r="F7940" s="43">
        <v>1</v>
      </c>
    </row>
    <row r="7941" spans="1:6" x14ac:dyDescent="0.2">
      <c r="A7941" s="43" t="s">
        <v>7999</v>
      </c>
      <c r="B7941" s="43">
        <v>0.73259763592836502</v>
      </c>
      <c r="C7941" s="43">
        <v>9.7241981756754498E-2</v>
      </c>
      <c r="D7941" s="43">
        <v>2.7E-2</v>
      </c>
      <c r="E7941" s="43">
        <v>0.03</v>
      </c>
      <c r="F7941" s="43">
        <v>1</v>
      </c>
    </row>
    <row r="7942" spans="1:6" x14ac:dyDescent="0.2">
      <c r="A7942" s="43" t="s">
        <v>8000</v>
      </c>
      <c r="B7942" s="43">
        <v>0.273622500984258</v>
      </c>
      <c r="C7942" s="43">
        <v>9.7434201160552306E-2</v>
      </c>
      <c r="D7942" s="43">
        <v>0.32100000000000001</v>
      </c>
      <c r="E7942" s="43">
        <v>0.375</v>
      </c>
      <c r="F7942" s="43">
        <v>1</v>
      </c>
    </row>
    <row r="7943" spans="1:6" x14ac:dyDescent="0.2">
      <c r="A7943" s="43" t="s">
        <v>8001</v>
      </c>
      <c r="B7943" s="43">
        <v>0.176840918266577</v>
      </c>
      <c r="C7943" s="43">
        <v>9.7439582492394802E-2</v>
      </c>
      <c r="D7943" s="43">
        <v>0.155</v>
      </c>
      <c r="E7943" s="43">
        <v>0.188</v>
      </c>
      <c r="F7943" s="43">
        <v>1</v>
      </c>
    </row>
    <row r="7944" spans="1:6" x14ac:dyDescent="0.2">
      <c r="A7944" s="43" t="s">
        <v>8002</v>
      </c>
      <c r="B7944" s="43">
        <v>0.130866482246149</v>
      </c>
      <c r="C7944" s="43">
        <v>9.7521875644539499E-2</v>
      </c>
      <c r="D7944" s="43">
        <v>1.4999999999999999E-2</v>
      </c>
      <c r="E7944" s="43">
        <v>2.8000000000000001E-2</v>
      </c>
      <c r="F7944" s="43">
        <v>1</v>
      </c>
    </row>
    <row r="7945" spans="1:6" x14ac:dyDescent="0.2">
      <c r="A7945" s="43" t="s">
        <v>8003</v>
      </c>
      <c r="B7945" s="43">
        <v>0.31718868978133302</v>
      </c>
      <c r="C7945" s="43">
        <v>9.7614231929666201E-2</v>
      </c>
      <c r="D7945" s="43">
        <v>0.17699999999999999</v>
      </c>
      <c r="E7945" s="43">
        <v>0.20399999999999999</v>
      </c>
      <c r="F7945" s="43">
        <v>1</v>
      </c>
    </row>
    <row r="7946" spans="1:6" x14ac:dyDescent="0.2">
      <c r="A7946" s="43" t="s">
        <v>8004</v>
      </c>
      <c r="B7946" s="43">
        <v>0.261779562393128</v>
      </c>
      <c r="C7946" s="43">
        <v>9.7630415832619999E-2</v>
      </c>
      <c r="D7946" s="43">
        <v>6.0999999999999999E-2</v>
      </c>
      <c r="E7946" s="43">
        <v>7.8E-2</v>
      </c>
      <c r="F7946" s="43">
        <v>1</v>
      </c>
    </row>
    <row r="7947" spans="1:6" x14ac:dyDescent="0.2">
      <c r="A7947" s="43" t="s">
        <v>8005</v>
      </c>
      <c r="B7947" s="43">
        <v>0.119412151715096</v>
      </c>
      <c r="C7947" s="43">
        <v>9.7841165054288998E-2</v>
      </c>
      <c r="D7947" s="43">
        <v>0.17599999999999999</v>
      </c>
      <c r="E7947" s="43">
        <v>0.215</v>
      </c>
      <c r="F7947" s="43">
        <v>1</v>
      </c>
    </row>
    <row r="7948" spans="1:6" x14ac:dyDescent="0.2">
      <c r="A7948" s="43" t="s">
        <v>8006</v>
      </c>
      <c r="B7948" s="43">
        <v>8.3762552745518096E-2</v>
      </c>
      <c r="C7948" s="43">
        <v>9.7855453737113698E-2</v>
      </c>
      <c r="D7948" s="43">
        <v>2E-3</v>
      </c>
      <c r="E7948" s="43">
        <v>0.01</v>
      </c>
      <c r="F7948" s="43">
        <v>1</v>
      </c>
    </row>
    <row r="7949" spans="1:6" x14ac:dyDescent="0.2">
      <c r="A7949" s="43" t="s">
        <v>8007</v>
      </c>
      <c r="B7949" s="43">
        <v>0.19248678413854001</v>
      </c>
      <c r="C7949" s="43">
        <v>9.7879153259481405E-2</v>
      </c>
      <c r="D7949" s="43">
        <v>4.3999999999999997E-2</v>
      </c>
      <c r="E7949" s="43">
        <v>6.0999999999999999E-2</v>
      </c>
      <c r="F7949" s="43">
        <v>1</v>
      </c>
    </row>
    <row r="7950" spans="1:6" x14ac:dyDescent="0.2">
      <c r="A7950" s="43" t="s">
        <v>8008</v>
      </c>
      <c r="B7950" s="43">
        <v>7.2995537187957898E-2</v>
      </c>
      <c r="C7950" s="43">
        <v>9.7901194872836994E-2</v>
      </c>
      <c r="D7950" s="43">
        <v>0.191</v>
      </c>
      <c r="E7950" s="43">
        <v>0.24199999999999999</v>
      </c>
      <c r="F7950" s="43">
        <v>1</v>
      </c>
    </row>
    <row r="7951" spans="1:6" x14ac:dyDescent="0.2">
      <c r="A7951" s="43" t="s">
        <v>8009</v>
      </c>
      <c r="B7951" s="43">
        <v>0.395954557447453</v>
      </c>
      <c r="C7951" s="43">
        <v>9.8012390900423102E-2</v>
      </c>
      <c r="D7951" s="43">
        <v>0.39300000000000002</v>
      </c>
      <c r="E7951" s="43">
        <v>0.46899999999999997</v>
      </c>
      <c r="F7951" s="43">
        <v>1</v>
      </c>
    </row>
    <row r="7952" spans="1:6" x14ac:dyDescent="0.2">
      <c r="A7952" s="43" t="s">
        <v>8010</v>
      </c>
      <c r="B7952" s="43">
        <v>0.62709304899931695</v>
      </c>
      <c r="C7952" s="43">
        <v>9.8026951154878805E-2</v>
      </c>
      <c r="D7952" s="43">
        <v>6.0999999999999999E-2</v>
      </c>
      <c r="E7952" s="43">
        <v>6.8000000000000005E-2</v>
      </c>
      <c r="F7952" s="43">
        <v>1</v>
      </c>
    </row>
    <row r="7953" spans="1:6" x14ac:dyDescent="0.2">
      <c r="A7953" s="43" t="s">
        <v>8011</v>
      </c>
      <c r="B7953" s="43">
        <v>5.1359590078707801E-2</v>
      </c>
      <c r="C7953" s="43">
        <v>9.8144215165666002E-2</v>
      </c>
      <c r="D7953" s="43">
        <v>0.16600000000000001</v>
      </c>
      <c r="E7953" s="43">
        <v>0.215</v>
      </c>
      <c r="F7953" s="43">
        <v>1</v>
      </c>
    </row>
    <row r="7954" spans="1:6" x14ac:dyDescent="0.2">
      <c r="A7954" s="43" t="s">
        <v>8012</v>
      </c>
      <c r="B7954" s="43">
        <v>7.2111916874412693E-2</v>
      </c>
      <c r="C7954" s="43">
        <v>9.8150304243619604E-2</v>
      </c>
      <c r="D7954" s="43">
        <v>0.10100000000000001</v>
      </c>
      <c r="E7954" s="43">
        <v>0.13700000000000001</v>
      </c>
      <c r="F7954" s="43">
        <v>1</v>
      </c>
    </row>
    <row r="7955" spans="1:6" x14ac:dyDescent="0.2">
      <c r="A7955" s="43" t="s">
        <v>8013</v>
      </c>
      <c r="B7955" s="43">
        <v>3.1353268597145302E-2</v>
      </c>
      <c r="C7955" s="43">
        <v>9.8301268678389106E-2</v>
      </c>
      <c r="D7955" s="43">
        <v>0.2</v>
      </c>
      <c r="E7955" s="43">
        <v>0.26500000000000001</v>
      </c>
      <c r="F7955" s="43">
        <v>1</v>
      </c>
    </row>
    <row r="7956" spans="1:6" x14ac:dyDescent="0.2">
      <c r="A7956" s="43" t="s">
        <v>8014</v>
      </c>
      <c r="B7956" s="43">
        <v>0.107648526114206</v>
      </c>
      <c r="C7956" s="43">
        <v>9.8410471505581604E-2</v>
      </c>
      <c r="D7956" s="43">
        <v>8.0000000000000002E-3</v>
      </c>
      <c r="E7956" s="43">
        <v>1.9E-2</v>
      </c>
      <c r="F7956" s="43">
        <v>1</v>
      </c>
    </row>
    <row r="7957" spans="1:6" x14ac:dyDescent="0.2">
      <c r="A7957" s="43" t="s">
        <v>8015</v>
      </c>
      <c r="B7957" s="43">
        <v>5.4487148431087103E-2</v>
      </c>
      <c r="C7957" s="43">
        <v>9.8604440358462095E-2</v>
      </c>
      <c r="D7957" s="43">
        <v>0.128</v>
      </c>
      <c r="E7957" s="43">
        <v>0.17100000000000001</v>
      </c>
      <c r="F7957" s="43">
        <v>1</v>
      </c>
    </row>
    <row r="7958" spans="1:6" x14ac:dyDescent="0.2">
      <c r="A7958" s="43" t="s">
        <v>8016</v>
      </c>
      <c r="B7958" s="43">
        <v>0.31610091808548602</v>
      </c>
      <c r="C7958" s="43">
        <v>9.8609428533267304E-2</v>
      </c>
      <c r="D7958" s="43">
        <v>3.2000000000000001E-2</v>
      </c>
      <c r="E7958" s="43">
        <v>4.3999999999999997E-2</v>
      </c>
      <c r="F7958" s="43">
        <v>1</v>
      </c>
    </row>
    <row r="7959" spans="1:6" x14ac:dyDescent="0.2">
      <c r="A7959" s="43" t="s">
        <v>8017</v>
      </c>
      <c r="B7959" s="43">
        <v>0.37159211073644499</v>
      </c>
      <c r="C7959" s="43">
        <v>9.8639154811412902E-2</v>
      </c>
      <c r="D7959" s="43">
        <v>1.9E-2</v>
      </c>
      <c r="E7959" s="43">
        <v>2.7E-2</v>
      </c>
      <c r="F7959" s="43">
        <v>1</v>
      </c>
    </row>
    <row r="7960" spans="1:6" x14ac:dyDescent="0.2">
      <c r="A7960" s="43" t="s">
        <v>8018</v>
      </c>
      <c r="B7960" s="43">
        <v>0.14310743030036499</v>
      </c>
      <c r="C7960" s="43">
        <v>9.8863693785843698E-2</v>
      </c>
      <c r="D7960" s="43">
        <v>0.17699999999999999</v>
      </c>
      <c r="E7960" s="43">
        <v>0.217</v>
      </c>
      <c r="F7960" s="43">
        <v>1</v>
      </c>
    </row>
    <row r="7961" spans="1:6" x14ac:dyDescent="0.2">
      <c r="A7961" s="43" t="s">
        <v>8019</v>
      </c>
      <c r="B7961" s="43">
        <v>1.27596799359204E-2</v>
      </c>
      <c r="C7961" s="43">
        <v>9.9019724373562698E-2</v>
      </c>
      <c r="D7961" s="43">
        <v>0.17899999999999999</v>
      </c>
      <c r="E7961" s="43">
        <v>0.246</v>
      </c>
      <c r="F7961" s="43">
        <v>1</v>
      </c>
    </row>
    <row r="7962" spans="1:6" x14ac:dyDescent="0.2">
      <c r="A7962" s="43" t="s">
        <v>8020</v>
      </c>
      <c r="B7962" s="43">
        <v>0.64064585395372797</v>
      </c>
      <c r="C7962" s="43">
        <v>9.9111002938022899E-2</v>
      </c>
      <c r="D7962" s="43">
        <v>0.01</v>
      </c>
      <c r="E7962" s="43">
        <v>7.0000000000000001E-3</v>
      </c>
      <c r="F7962" s="43">
        <v>1</v>
      </c>
    </row>
    <row r="7963" spans="1:6" x14ac:dyDescent="0.2">
      <c r="A7963" s="43" t="s">
        <v>8021</v>
      </c>
      <c r="B7963" s="43">
        <v>0.10871181544542299</v>
      </c>
      <c r="C7963" s="43">
        <v>9.9114368876150896E-2</v>
      </c>
      <c r="D7963" s="43">
        <v>0.18099999999999999</v>
      </c>
      <c r="E7963" s="43">
        <v>0.22600000000000001</v>
      </c>
      <c r="F7963" s="43">
        <v>1</v>
      </c>
    </row>
    <row r="7964" spans="1:6" x14ac:dyDescent="0.2">
      <c r="A7964" s="43" t="s">
        <v>8022</v>
      </c>
      <c r="B7964" s="43">
        <v>0.17355749574003301</v>
      </c>
      <c r="C7964" s="43">
        <v>9.9306143693941501E-2</v>
      </c>
      <c r="D7964" s="43">
        <v>4.2000000000000003E-2</v>
      </c>
      <c r="E7964" s="43">
        <v>0.06</v>
      </c>
      <c r="F7964" s="43">
        <v>1</v>
      </c>
    </row>
    <row r="7965" spans="1:6" x14ac:dyDescent="0.2">
      <c r="A7965" s="43" t="s">
        <v>8023</v>
      </c>
      <c r="B7965" s="43">
        <v>0.29992323928947101</v>
      </c>
      <c r="C7965" s="43">
        <v>9.9613430026042907E-2</v>
      </c>
      <c r="D7965" s="43">
        <v>0.05</v>
      </c>
      <c r="E7965" s="43">
        <v>6.4000000000000001E-2</v>
      </c>
      <c r="F7965" s="43">
        <v>1</v>
      </c>
    </row>
    <row r="7966" spans="1:6" x14ac:dyDescent="0.2">
      <c r="A7966" s="43" t="s">
        <v>8024</v>
      </c>
      <c r="B7966" s="43">
        <v>0.95723716702160599</v>
      </c>
      <c r="C7966" s="43">
        <v>9.9703423988866599E-2</v>
      </c>
      <c r="D7966" s="43">
        <v>5.8999999999999997E-2</v>
      </c>
      <c r="E7966" s="43">
        <v>5.8000000000000003E-2</v>
      </c>
      <c r="F7966" s="43">
        <v>1</v>
      </c>
    </row>
    <row r="7967" spans="1:6" x14ac:dyDescent="0.2">
      <c r="A7967" s="43" t="s">
        <v>8025</v>
      </c>
      <c r="B7967" s="43">
        <v>9.2221065326730897E-2</v>
      </c>
      <c r="C7967" s="43">
        <v>9.9710711461733104E-2</v>
      </c>
      <c r="D7967" s="43">
        <v>0.28399999999999997</v>
      </c>
      <c r="E7967" s="43">
        <v>0.35499999999999998</v>
      </c>
      <c r="F7967" s="43">
        <v>1</v>
      </c>
    </row>
    <row r="7968" spans="1:6" x14ac:dyDescent="0.2">
      <c r="A7968" s="43" t="s">
        <v>8026</v>
      </c>
      <c r="B7968" s="43">
        <v>2.2298743426719999E-2</v>
      </c>
      <c r="C7968" s="43">
        <v>9.9770394467941101E-2</v>
      </c>
      <c r="D7968" s="43">
        <v>8.5999999999999993E-2</v>
      </c>
      <c r="E7968" s="43">
        <v>0.13</v>
      </c>
      <c r="F7968" s="43">
        <v>1</v>
      </c>
    </row>
    <row r="7969" spans="1:6" x14ac:dyDescent="0.2">
      <c r="A7969" s="43" t="s">
        <v>8027</v>
      </c>
      <c r="B7969" s="43">
        <v>0.41284900750564701</v>
      </c>
      <c r="C7969" s="43">
        <v>9.9787808213549503E-2</v>
      </c>
      <c r="D7969" s="43">
        <v>6.7000000000000004E-2</v>
      </c>
      <c r="E7969" s="43">
        <v>0.08</v>
      </c>
      <c r="F7969" s="43">
        <v>1</v>
      </c>
    </row>
    <row r="7970" spans="1:6" x14ac:dyDescent="0.2">
      <c r="A7970" s="43" t="s">
        <v>8028</v>
      </c>
      <c r="B7970" s="43">
        <v>0.186300804684563</v>
      </c>
      <c r="C7970" s="43">
        <v>9.9871127031245802E-2</v>
      </c>
      <c r="D7970" s="43">
        <v>4.3999999999999997E-2</v>
      </c>
      <c r="E7970" s="43">
        <v>6.0999999999999999E-2</v>
      </c>
      <c r="F7970" s="43">
        <v>1</v>
      </c>
    </row>
    <row r="7971" spans="1:6" x14ac:dyDescent="0.2">
      <c r="A7971" s="43" t="s">
        <v>8029</v>
      </c>
      <c r="B7971" s="43">
        <v>4.5636022741238E-2</v>
      </c>
      <c r="C7971" s="43">
        <v>0.10024225242275001</v>
      </c>
      <c r="D7971" s="43">
        <v>0.20399999999999999</v>
      </c>
      <c r="E7971" s="43">
        <v>0.26400000000000001</v>
      </c>
      <c r="F7971" s="43">
        <v>1</v>
      </c>
    </row>
    <row r="7972" spans="1:6" x14ac:dyDescent="0.2">
      <c r="A7972" s="43" t="s">
        <v>8030</v>
      </c>
      <c r="B7972" s="43">
        <v>0.100065062846157</v>
      </c>
      <c r="C7972" s="43">
        <v>0.10024550109005299</v>
      </c>
      <c r="D7972" s="43">
        <v>3.4000000000000002E-2</v>
      </c>
      <c r="E7972" s="43">
        <v>5.6000000000000001E-2</v>
      </c>
      <c r="F7972" s="43">
        <v>1</v>
      </c>
    </row>
    <row r="7973" spans="1:6" x14ac:dyDescent="0.2">
      <c r="A7973" s="43" t="s">
        <v>8031</v>
      </c>
      <c r="B7973" s="43">
        <v>3.8221923792502402E-2</v>
      </c>
      <c r="C7973" s="43">
        <v>0.10025243865896</v>
      </c>
      <c r="D7973" s="43">
        <v>0.223</v>
      </c>
      <c r="E7973" s="43">
        <v>0.28799999999999998</v>
      </c>
      <c r="F7973" s="43">
        <v>1</v>
      </c>
    </row>
    <row r="7974" spans="1:6" x14ac:dyDescent="0.2">
      <c r="A7974" s="43" t="s">
        <v>8032</v>
      </c>
      <c r="B7974" s="43">
        <v>0.20233154809231099</v>
      </c>
      <c r="C7974" s="43">
        <v>0.100294914383563</v>
      </c>
      <c r="D7974" s="43">
        <v>0.153</v>
      </c>
      <c r="E7974" s="43">
        <v>0.185</v>
      </c>
      <c r="F7974" s="43">
        <v>1</v>
      </c>
    </row>
    <row r="7975" spans="1:6" x14ac:dyDescent="0.2">
      <c r="A7975" s="43" t="s">
        <v>8033</v>
      </c>
      <c r="B7975" s="43">
        <v>0.48320902287082101</v>
      </c>
      <c r="C7975" s="43">
        <v>0.100388496875239</v>
      </c>
      <c r="D7975" s="43">
        <v>0.51</v>
      </c>
      <c r="E7975" s="43">
        <v>0.60299999999999998</v>
      </c>
      <c r="F7975" s="43">
        <v>1</v>
      </c>
    </row>
    <row r="7976" spans="1:6" x14ac:dyDescent="0.2">
      <c r="A7976" s="43" t="s">
        <v>8034</v>
      </c>
      <c r="B7976" s="43">
        <v>0.31903522869482598</v>
      </c>
      <c r="C7976" s="43">
        <v>0.100672995580934</v>
      </c>
      <c r="D7976" s="43">
        <v>0.23699999999999999</v>
      </c>
      <c r="E7976" s="43">
        <v>0.27100000000000002</v>
      </c>
      <c r="F7976" s="43">
        <v>1</v>
      </c>
    </row>
    <row r="7977" spans="1:6" x14ac:dyDescent="0.2">
      <c r="A7977" s="43" t="s">
        <v>8035</v>
      </c>
      <c r="B7977" s="43">
        <v>9.4301433107360805E-2</v>
      </c>
      <c r="C7977" s="43">
        <v>0.10069709417725201</v>
      </c>
      <c r="D7977" s="43">
        <v>0.13500000000000001</v>
      </c>
      <c r="E7977" s="43">
        <v>0.17699999999999999</v>
      </c>
      <c r="F7977" s="43">
        <v>1</v>
      </c>
    </row>
    <row r="7978" spans="1:6" x14ac:dyDescent="0.2">
      <c r="A7978" s="43" t="s">
        <v>8036</v>
      </c>
      <c r="B7978" s="43">
        <v>5.9792848008343299E-3</v>
      </c>
      <c r="C7978" s="43">
        <v>0.100925816043351</v>
      </c>
      <c r="D7978" s="43">
        <v>0.24399999999999999</v>
      </c>
      <c r="E7978" s="43">
        <v>0.33900000000000002</v>
      </c>
      <c r="F7978" s="43">
        <v>1</v>
      </c>
    </row>
    <row r="7979" spans="1:6" x14ac:dyDescent="0.2">
      <c r="A7979" s="43" t="s">
        <v>8037</v>
      </c>
      <c r="B7979" s="43">
        <v>0.388412209659524</v>
      </c>
      <c r="C7979" s="43">
        <v>0.10097896604248401</v>
      </c>
      <c r="D7979" s="43">
        <v>0.17</v>
      </c>
      <c r="E7979" s="43">
        <v>0.191</v>
      </c>
      <c r="F7979" s="43">
        <v>1</v>
      </c>
    </row>
    <row r="7980" spans="1:6" x14ac:dyDescent="0.2">
      <c r="A7980" s="43" t="s">
        <v>8038</v>
      </c>
      <c r="B7980" s="43">
        <v>1.49551742971053E-2</v>
      </c>
      <c r="C7980" s="43">
        <v>0.101124371897933</v>
      </c>
      <c r="D7980" s="43">
        <v>0.10100000000000001</v>
      </c>
      <c r="E7980" s="43">
        <v>0.152</v>
      </c>
      <c r="F7980" s="43">
        <v>1</v>
      </c>
    </row>
    <row r="7981" spans="1:6" x14ac:dyDescent="0.2">
      <c r="A7981" s="43" t="s">
        <v>8039</v>
      </c>
      <c r="B7981" s="43">
        <v>0.54350869988607298</v>
      </c>
      <c r="C7981" s="43">
        <v>0.101222419315977</v>
      </c>
      <c r="D7981" s="43">
        <v>7.8E-2</v>
      </c>
      <c r="E7981" s="43">
        <v>8.7999999999999995E-2</v>
      </c>
      <c r="F7981" s="43">
        <v>1</v>
      </c>
    </row>
    <row r="7982" spans="1:6" x14ac:dyDescent="0.2">
      <c r="A7982" s="43" t="s">
        <v>8040</v>
      </c>
      <c r="B7982" s="43">
        <v>0.23976770431177999</v>
      </c>
      <c r="C7982" s="43">
        <v>0.101326297276931</v>
      </c>
      <c r="D7982" s="43">
        <v>0.23499999999999999</v>
      </c>
      <c r="E7982" s="43">
        <v>0.27400000000000002</v>
      </c>
      <c r="F7982" s="43">
        <v>1</v>
      </c>
    </row>
    <row r="7983" spans="1:6" x14ac:dyDescent="0.2">
      <c r="A7983" s="43" t="s">
        <v>8041</v>
      </c>
      <c r="B7983" s="43">
        <v>9.3915831851377907E-3</v>
      </c>
      <c r="C7983" s="43">
        <v>0.101331696971362</v>
      </c>
      <c r="D7983" s="43">
        <v>0.191</v>
      </c>
      <c r="E7983" s="43">
        <v>0.26800000000000002</v>
      </c>
      <c r="F7983" s="43">
        <v>1</v>
      </c>
    </row>
    <row r="7984" spans="1:6" x14ac:dyDescent="0.2">
      <c r="A7984" s="43" t="s">
        <v>8042</v>
      </c>
      <c r="B7984" s="43">
        <v>0.50070827778274796</v>
      </c>
      <c r="C7984" s="43">
        <v>0.101620890730955</v>
      </c>
      <c r="D7984" s="43">
        <v>2.9000000000000001E-2</v>
      </c>
      <c r="E7984" s="43">
        <v>3.5999999999999997E-2</v>
      </c>
      <c r="F7984" s="43">
        <v>1</v>
      </c>
    </row>
    <row r="7985" spans="1:6" x14ac:dyDescent="0.2">
      <c r="A7985" s="43" t="s">
        <v>8043</v>
      </c>
      <c r="B7985" s="43">
        <v>0.430301863230727</v>
      </c>
      <c r="C7985" s="43">
        <v>0.101660996944597</v>
      </c>
      <c r="D7985" s="43">
        <v>2.9000000000000001E-2</v>
      </c>
      <c r="E7985" s="43">
        <v>3.6999999999999998E-2</v>
      </c>
      <c r="F7985" s="43">
        <v>1</v>
      </c>
    </row>
    <row r="7986" spans="1:6" x14ac:dyDescent="0.2">
      <c r="A7986" s="43" t="s">
        <v>8044</v>
      </c>
      <c r="B7986" s="43">
        <v>0.152696979585182</v>
      </c>
      <c r="C7986" s="43">
        <v>0.10166383008483899</v>
      </c>
      <c r="D7986" s="43">
        <v>4.2000000000000003E-2</v>
      </c>
      <c r="E7986" s="43">
        <v>6.0999999999999999E-2</v>
      </c>
      <c r="F7986" s="43">
        <v>1</v>
      </c>
    </row>
    <row r="7987" spans="1:6" x14ac:dyDescent="0.2">
      <c r="A7987" s="43" t="s">
        <v>8045</v>
      </c>
      <c r="B7987" s="43">
        <v>0.33599064007716001</v>
      </c>
      <c r="C7987" s="43">
        <v>0.10167198773927399</v>
      </c>
      <c r="D7987" s="43">
        <v>0.42899999999999999</v>
      </c>
      <c r="E7987" s="43">
        <v>0.48399999999999999</v>
      </c>
      <c r="F7987" s="43">
        <v>1</v>
      </c>
    </row>
    <row r="7988" spans="1:6" x14ac:dyDescent="0.2">
      <c r="A7988" s="43" t="s">
        <v>8046</v>
      </c>
      <c r="B7988" s="43">
        <v>0.39504299195588299</v>
      </c>
      <c r="C7988" s="43">
        <v>0.10167494478731499</v>
      </c>
      <c r="D7988" s="43">
        <v>0.34</v>
      </c>
      <c r="E7988" s="43">
        <v>0.38600000000000001</v>
      </c>
      <c r="F7988" s="43">
        <v>1</v>
      </c>
    </row>
    <row r="7989" spans="1:6" x14ac:dyDescent="0.2">
      <c r="A7989" s="43" t="s">
        <v>8047</v>
      </c>
      <c r="B7989" s="43">
        <v>0.36197176397551201</v>
      </c>
      <c r="C7989" s="43">
        <v>0.101676492457311</v>
      </c>
      <c r="D7989" s="43">
        <v>0.08</v>
      </c>
      <c r="E7989" s="43">
        <v>9.7000000000000003E-2</v>
      </c>
      <c r="F7989" s="43">
        <v>1</v>
      </c>
    </row>
    <row r="7990" spans="1:6" x14ac:dyDescent="0.2">
      <c r="A7990" s="43" t="s">
        <v>8048</v>
      </c>
      <c r="B7990" s="43">
        <v>7.3116944783431906E-2</v>
      </c>
      <c r="C7990" s="43">
        <v>0.101747393323501</v>
      </c>
      <c r="D7990" s="43">
        <v>4.5999999999999999E-2</v>
      </c>
      <c r="E7990" s="43">
        <v>7.0999999999999994E-2</v>
      </c>
      <c r="F7990" s="43">
        <v>1</v>
      </c>
    </row>
    <row r="7991" spans="1:6" x14ac:dyDescent="0.2">
      <c r="A7991" s="43" t="s">
        <v>8049</v>
      </c>
      <c r="B7991" s="43">
        <v>0.27282273512577798</v>
      </c>
      <c r="C7991" s="43">
        <v>0.101816227768437</v>
      </c>
      <c r="D7991" s="43">
        <v>0.21199999999999999</v>
      </c>
      <c r="E7991" s="43">
        <v>0.24399999999999999</v>
      </c>
      <c r="F7991" s="43">
        <v>1</v>
      </c>
    </row>
    <row r="7992" spans="1:6" x14ac:dyDescent="0.2">
      <c r="A7992" s="43" t="s">
        <v>8050</v>
      </c>
      <c r="B7992" s="43">
        <v>0.53952610800596701</v>
      </c>
      <c r="C7992" s="43">
        <v>0.10196304168800301</v>
      </c>
      <c r="D7992" s="43">
        <v>0.28799999999999998</v>
      </c>
      <c r="E7992" s="43">
        <v>0.315</v>
      </c>
      <c r="F7992" s="43">
        <v>1</v>
      </c>
    </row>
    <row r="7993" spans="1:6" x14ac:dyDescent="0.2">
      <c r="A7993" s="43" t="s">
        <v>8051</v>
      </c>
      <c r="B7993" s="43">
        <v>0.53580947564520198</v>
      </c>
      <c r="C7993" s="43">
        <v>0.10196520196384</v>
      </c>
      <c r="D7993" s="43">
        <v>0.26</v>
      </c>
      <c r="E7993" s="43">
        <v>0.28799999999999998</v>
      </c>
      <c r="F7993" s="43">
        <v>1</v>
      </c>
    </row>
    <row r="7994" spans="1:6" x14ac:dyDescent="0.2">
      <c r="A7994" s="43" t="s">
        <v>8052</v>
      </c>
      <c r="B7994" s="43">
        <v>8.5074023390299403E-2</v>
      </c>
      <c r="C7994" s="43">
        <v>0.102020074608082</v>
      </c>
      <c r="D7994" s="43">
        <v>9.7000000000000003E-2</v>
      </c>
      <c r="E7994" s="43">
        <v>0.13100000000000001</v>
      </c>
      <c r="F7994" s="43">
        <v>1</v>
      </c>
    </row>
    <row r="7995" spans="1:6" x14ac:dyDescent="0.2">
      <c r="A7995" s="43" t="s">
        <v>8053</v>
      </c>
      <c r="B7995" s="43">
        <v>0.38845059851830099</v>
      </c>
      <c r="C7995" s="43">
        <v>0.102180955788383</v>
      </c>
      <c r="D7995" s="43">
        <v>0.246</v>
      </c>
      <c r="E7995" s="43">
        <v>0.27900000000000003</v>
      </c>
      <c r="F7995" s="43">
        <v>1</v>
      </c>
    </row>
    <row r="7996" spans="1:6" x14ac:dyDescent="0.2">
      <c r="A7996" s="43" t="s">
        <v>8054</v>
      </c>
      <c r="B7996" s="43">
        <v>5.9529473699684199E-2</v>
      </c>
      <c r="C7996" s="43">
        <v>0.102196929829415</v>
      </c>
      <c r="D7996" s="43">
        <v>0.20799999999999999</v>
      </c>
      <c r="E7996" s="43">
        <v>0.26400000000000001</v>
      </c>
      <c r="F7996" s="43">
        <v>1</v>
      </c>
    </row>
    <row r="7997" spans="1:6" x14ac:dyDescent="0.2">
      <c r="A7997" s="43" t="s">
        <v>8055</v>
      </c>
      <c r="B7997" s="43">
        <v>4.3533220817708197E-2</v>
      </c>
      <c r="C7997" s="43">
        <v>0.10230729163762201</v>
      </c>
      <c r="D7997" s="43">
        <v>8.4000000000000005E-2</v>
      </c>
      <c r="E7997" s="43">
        <v>0.123</v>
      </c>
      <c r="F7997" s="43">
        <v>1</v>
      </c>
    </row>
    <row r="7998" spans="1:6" x14ac:dyDescent="0.2">
      <c r="A7998" s="43" t="s">
        <v>8056</v>
      </c>
      <c r="B7998" s="43">
        <v>0.18584064341342299</v>
      </c>
      <c r="C7998" s="43">
        <v>0.102573692308085</v>
      </c>
      <c r="D7998" s="43">
        <v>0.17</v>
      </c>
      <c r="E7998" s="43">
        <v>0.20399999999999999</v>
      </c>
      <c r="F7998" s="43">
        <v>1</v>
      </c>
    </row>
    <row r="7999" spans="1:6" x14ac:dyDescent="0.2">
      <c r="A7999" s="43" t="s">
        <v>8057</v>
      </c>
      <c r="B7999" s="43">
        <v>0.90699873715080503</v>
      </c>
      <c r="C7999" s="43">
        <v>0.102613766442881</v>
      </c>
      <c r="D7999" s="43">
        <v>6.5000000000000002E-2</v>
      </c>
      <c r="E7999" s="43">
        <v>6.7000000000000004E-2</v>
      </c>
      <c r="F7999" s="43">
        <v>1</v>
      </c>
    </row>
    <row r="8000" spans="1:6" x14ac:dyDescent="0.2">
      <c r="A8000" s="43" t="s">
        <v>8058</v>
      </c>
      <c r="B8000" s="43">
        <v>7.4401195671836895E-2</v>
      </c>
      <c r="C8000" s="43">
        <v>0.102659199730379</v>
      </c>
      <c r="D8000" s="43">
        <v>9.1999999999999998E-2</v>
      </c>
      <c r="E8000" s="43">
        <v>0.125</v>
      </c>
      <c r="F8000" s="43">
        <v>1</v>
      </c>
    </row>
    <row r="8001" spans="1:6" x14ac:dyDescent="0.2">
      <c r="A8001" s="43" t="s">
        <v>8059</v>
      </c>
      <c r="B8001" s="43">
        <v>7.1731523928380697E-2</v>
      </c>
      <c r="C8001" s="43">
        <v>0.102767316021185</v>
      </c>
      <c r="D8001" s="43">
        <v>0.13200000000000001</v>
      </c>
      <c r="E8001" s="43">
        <v>0.17399999999999999</v>
      </c>
      <c r="F8001" s="43">
        <v>1</v>
      </c>
    </row>
    <row r="8002" spans="1:6" x14ac:dyDescent="0.2">
      <c r="A8002" s="43" t="s">
        <v>8060</v>
      </c>
      <c r="B8002" s="43">
        <v>0.238878203496173</v>
      </c>
      <c r="C8002" s="43">
        <v>0.10279731543075001</v>
      </c>
      <c r="D8002" s="43">
        <v>0.23699999999999999</v>
      </c>
      <c r="E8002" s="43">
        <v>0.27900000000000003</v>
      </c>
      <c r="F8002" s="43">
        <v>1</v>
      </c>
    </row>
    <row r="8003" spans="1:6" x14ac:dyDescent="0.2">
      <c r="A8003" s="43" t="s">
        <v>8061</v>
      </c>
      <c r="B8003" s="43">
        <v>0.13498525156628599</v>
      </c>
      <c r="C8003" s="43">
        <v>0.102905563026941</v>
      </c>
      <c r="D8003" s="43">
        <v>0.27100000000000002</v>
      </c>
      <c r="E8003" s="43">
        <v>0.32300000000000001</v>
      </c>
      <c r="F8003" s="43">
        <v>1</v>
      </c>
    </row>
    <row r="8004" spans="1:6" x14ac:dyDescent="0.2">
      <c r="A8004" s="43" t="s">
        <v>8062</v>
      </c>
      <c r="B8004" s="43">
        <v>0.101514749523478</v>
      </c>
      <c r="C8004" s="43">
        <v>0.102910390607826</v>
      </c>
      <c r="D8004" s="43">
        <v>0.124</v>
      </c>
      <c r="E8004" s="43">
        <v>0.16</v>
      </c>
      <c r="F8004" s="43">
        <v>1</v>
      </c>
    </row>
    <row r="8005" spans="1:6" x14ac:dyDescent="0.2">
      <c r="A8005" s="43" t="s">
        <v>8063</v>
      </c>
      <c r="B8005" s="43">
        <v>0.482189271467511</v>
      </c>
      <c r="C8005" s="43">
        <v>0.103069769602843</v>
      </c>
      <c r="D8005" s="43">
        <v>0.216</v>
      </c>
      <c r="E8005" s="43">
        <v>0.23799999999999999</v>
      </c>
      <c r="F8005" s="43">
        <v>1</v>
      </c>
    </row>
    <row r="8006" spans="1:6" x14ac:dyDescent="0.2">
      <c r="A8006" s="43" t="s">
        <v>8064</v>
      </c>
      <c r="B8006" s="43">
        <v>0.24560178578254899</v>
      </c>
      <c r="C8006" s="43">
        <v>0.1031323851977</v>
      </c>
      <c r="D8006" s="43">
        <v>1.9E-2</v>
      </c>
      <c r="E8006" s="43">
        <v>0.03</v>
      </c>
      <c r="F8006" s="43">
        <v>1</v>
      </c>
    </row>
    <row r="8007" spans="1:6" x14ac:dyDescent="0.2">
      <c r="A8007" s="43" t="s">
        <v>8065</v>
      </c>
      <c r="B8007" s="43">
        <v>0.32105758535976497</v>
      </c>
      <c r="C8007" s="43">
        <v>0.10320467620828599</v>
      </c>
      <c r="D8007" s="43">
        <v>0.14099999999999999</v>
      </c>
      <c r="E8007" s="43">
        <v>0.16400000000000001</v>
      </c>
      <c r="F8007" s="43">
        <v>1</v>
      </c>
    </row>
    <row r="8008" spans="1:6" x14ac:dyDescent="0.2">
      <c r="A8008" s="43" t="s">
        <v>8066</v>
      </c>
      <c r="B8008" s="43">
        <v>0.15020759625150301</v>
      </c>
      <c r="C8008" s="43">
        <v>0.10339060320469</v>
      </c>
      <c r="D8008" s="43">
        <v>0.16400000000000001</v>
      </c>
      <c r="E8008" s="43">
        <v>0.20100000000000001</v>
      </c>
      <c r="F8008" s="43">
        <v>1</v>
      </c>
    </row>
    <row r="8009" spans="1:6" x14ac:dyDescent="0.2">
      <c r="A8009" s="43" t="s">
        <v>8067</v>
      </c>
      <c r="B8009" s="43">
        <v>0.42348052361670302</v>
      </c>
      <c r="C8009" s="43">
        <v>0.10342432439157</v>
      </c>
      <c r="D8009" s="43">
        <v>0.626</v>
      </c>
      <c r="E8009" s="43">
        <v>0.68400000000000005</v>
      </c>
      <c r="F8009" s="43">
        <v>1</v>
      </c>
    </row>
    <row r="8010" spans="1:6" x14ac:dyDescent="0.2">
      <c r="A8010" s="43" t="s">
        <v>8068</v>
      </c>
      <c r="B8010" s="43">
        <v>4.8904930212151101E-2</v>
      </c>
      <c r="C8010" s="43">
        <v>0.103493283012666</v>
      </c>
      <c r="D8010" s="43">
        <v>8.5999999999999993E-2</v>
      </c>
      <c r="E8010" s="43">
        <v>0.123</v>
      </c>
      <c r="F8010" s="43">
        <v>1</v>
      </c>
    </row>
    <row r="8011" spans="1:6" x14ac:dyDescent="0.2">
      <c r="A8011" s="43" t="s">
        <v>8069</v>
      </c>
      <c r="B8011" s="43">
        <v>0.10530936565280501</v>
      </c>
      <c r="C8011" s="43">
        <v>0.10349459084776801</v>
      </c>
      <c r="D8011" s="43">
        <v>0.216</v>
      </c>
      <c r="E8011" s="43">
        <v>0.26600000000000001</v>
      </c>
      <c r="F8011" s="43">
        <v>1</v>
      </c>
    </row>
    <row r="8012" spans="1:6" x14ac:dyDescent="0.2">
      <c r="A8012" s="43" t="s">
        <v>8070</v>
      </c>
      <c r="B8012" s="43">
        <v>0.389027215387311</v>
      </c>
      <c r="C8012" s="43">
        <v>0.10396648357513601</v>
      </c>
      <c r="D8012" s="43">
        <v>6.0999999999999999E-2</v>
      </c>
      <c r="E8012" s="43">
        <v>7.3999999999999996E-2</v>
      </c>
      <c r="F8012" s="43">
        <v>1</v>
      </c>
    </row>
    <row r="8013" spans="1:6" x14ac:dyDescent="0.2">
      <c r="A8013" s="43" t="s">
        <v>8071</v>
      </c>
      <c r="B8013" s="43">
        <v>1.7352843990354E-2</v>
      </c>
      <c r="C8013" s="43">
        <v>0.104003209798397</v>
      </c>
      <c r="D8013" s="43">
        <v>0.08</v>
      </c>
      <c r="E8013" s="43">
        <v>0.124</v>
      </c>
      <c r="F8013" s="43">
        <v>1</v>
      </c>
    </row>
    <row r="8014" spans="1:6" x14ac:dyDescent="0.2">
      <c r="A8014" s="43" t="s">
        <v>8072</v>
      </c>
      <c r="B8014" s="43">
        <v>4.9597302390347903E-2</v>
      </c>
      <c r="C8014" s="43">
        <v>0.1040961978154</v>
      </c>
      <c r="D8014" s="43">
        <v>0.10100000000000001</v>
      </c>
      <c r="E8014" s="43">
        <v>0.14099999999999999</v>
      </c>
      <c r="F8014" s="43">
        <v>1</v>
      </c>
    </row>
    <row r="8015" spans="1:6" x14ac:dyDescent="0.2">
      <c r="A8015" s="43" t="s">
        <v>8073</v>
      </c>
      <c r="B8015" s="43">
        <v>0.369275696599556</v>
      </c>
      <c r="C8015" s="43">
        <v>0.10423689294704901</v>
      </c>
      <c r="D8015" s="43">
        <v>1.9E-2</v>
      </c>
      <c r="E8015" s="43">
        <v>2.7E-2</v>
      </c>
      <c r="F8015" s="43">
        <v>1</v>
      </c>
    </row>
    <row r="8016" spans="1:6" x14ac:dyDescent="0.2">
      <c r="A8016" s="43" t="s">
        <v>8074</v>
      </c>
      <c r="B8016" s="43">
        <v>0.17111897105787499</v>
      </c>
      <c r="C8016" s="43">
        <v>0.104424707519804</v>
      </c>
      <c r="D8016" s="43">
        <v>7.5999999999999998E-2</v>
      </c>
      <c r="E8016" s="43">
        <v>0.10100000000000001</v>
      </c>
      <c r="F8016" s="43">
        <v>1</v>
      </c>
    </row>
    <row r="8017" spans="1:6" x14ac:dyDescent="0.2">
      <c r="A8017" s="43" t="s">
        <v>8075</v>
      </c>
      <c r="B8017" s="43">
        <v>3.75365684552861E-2</v>
      </c>
      <c r="C8017" s="43">
        <v>0.10453928056728901</v>
      </c>
      <c r="D8017" s="43">
        <v>0.13900000000000001</v>
      </c>
      <c r="E8017" s="43">
        <v>0.188</v>
      </c>
      <c r="F8017" s="43">
        <v>1</v>
      </c>
    </row>
    <row r="8018" spans="1:6" x14ac:dyDescent="0.2">
      <c r="A8018" s="43" t="s">
        <v>8076</v>
      </c>
      <c r="B8018" s="43">
        <v>0.53549330883528301</v>
      </c>
      <c r="C8018" s="43">
        <v>0.10457163831941001</v>
      </c>
      <c r="D8018" s="43">
        <v>0.58399999999999996</v>
      </c>
      <c r="E8018" s="43">
        <v>0.64400000000000002</v>
      </c>
      <c r="F8018" s="43">
        <v>1</v>
      </c>
    </row>
    <row r="8019" spans="1:6" x14ac:dyDescent="0.2">
      <c r="A8019" s="43" t="s">
        <v>8077</v>
      </c>
      <c r="B8019" s="43">
        <v>5.2349507069817301E-2</v>
      </c>
      <c r="C8019" s="43">
        <v>0.104636183755003</v>
      </c>
      <c r="D8019" s="43">
        <v>2.9000000000000001E-2</v>
      </c>
      <c r="E8019" s="43">
        <v>5.0999999999999997E-2</v>
      </c>
      <c r="F8019" s="43">
        <v>1</v>
      </c>
    </row>
    <row r="8020" spans="1:6" x14ac:dyDescent="0.2">
      <c r="A8020" s="43" t="s">
        <v>8078</v>
      </c>
      <c r="B8020" s="43">
        <v>9.7403469785046007E-3</v>
      </c>
      <c r="C8020" s="43">
        <v>0.104684520406555</v>
      </c>
      <c r="D8020" s="43">
        <v>0.23899999999999999</v>
      </c>
      <c r="E8020" s="43">
        <v>0.32800000000000001</v>
      </c>
      <c r="F8020" s="43">
        <v>1</v>
      </c>
    </row>
    <row r="8021" spans="1:6" x14ac:dyDescent="0.2">
      <c r="A8021" s="43" t="s">
        <v>8079</v>
      </c>
      <c r="B8021" s="43">
        <v>0.136355860149138</v>
      </c>
      <c r="C8021" s="43">
        <v>0.10468613526603</v>
      </c>
      <c r="D8021" s="43">
        <v>9.5000000000000001E-2</v>
      </c>
      <c r="E8021" s="43">
        <v>0.124</v>
      </c>
      <c r="F8021" s="43">
        <v>1</v>
      </c>
    </row>
    <row r="8022" spans="1:6" x14ac:dyDescent="0.2">
      <c r="A8022" s="43" t="s">
        <v>8080</v>
      </c>
      <c r="B8022" s="43">
        <v>3.3166089876620397E-2</v>
      </c>
      <c r="C8022" s="43">
        <v>0.10475970346751</v>
      </c>
      <c r="D8022" s="43">
        <v>0.04</v>
      </c>
      <c r="E8022" s="43">
        <v>7.0000000000000007E-2</v>
      </c>
      <c r="F8022" s="43">
        <v>1</v>
      </c>
    </row>
    <row r="8023" spans="1:6" x14ac:dyDescent="0.2">
      <c r="A8023" s="43" t="s">
        <v>8081</v>
      </c>
      <c r="B8023" s="43">
        <v>5.78078609162739E-2</v>
      </c>
      <c r="C8023" s="43">
        <v>0.104791222025545</v>
      </c>
      <c r="D8023" s="43">
        <v>0.16</v>
      </c>
      <c r="E8023" s="43">
        <v>0.21099999999999999</v>
      </c>
      <c r="F8023" s="43">
        <v>1</v>
      </c>
    </row>
    <row r="8024" spans="1:6" x14ac:dyDescent="0.2">
      <c r="A8024" s="43" t="s">
        <v>8082</v>
      </c>
      <c r="B8024" s="43">
        <v>0.21588781612766</v>
      </c>
      <c r="C8024" s="43">
        <v>0.10481607133987</v>
      </c>
      <c r="D8024" s="43">
        <v>4.5999999999999999E-2</v>
      </c>
      <c r="E8024" s="43">
        <v>6.3E-2</v>
      </c>
      <c r="F8024" s="43">
        <v>1</v>
      </c>
    </row>
    <row r="8025" spans="1:6" x14ac:dyDescent="0.2">
      <c r="A8025" s="43" t="s">
        <v>8083</v>
      </c>
      <c r="B8025" s="43">
        <v>0.15464624780245501</v>
      </c>
      <c r="C8025" s="43">
        <v>0.10483652784968001</v>
      </c>
      <c r="D8025" s="43">
        <v>0.25</v>
      </c>
      <c r="E8025" s="43">
        <v>0.29799999999999999</v>
      </c>
      <c r="F8025" s="43">
        <v>1</v>
      </c>
    </row>
    <row r="8026" spans="1:6" x14ac:dyDescent="0.2">
      <c r="A8026" s="43" t="s">
        <v>8084</v>
      </c>
      <c r="B8026" s="43">
        <v>0.35163369123337002</v>
      </c>
      <c r="C8026" s="43">
        <v>0.104850382215548</v>
      </c>
      <c r="D8026" s="43">
        <v>2.9000000000000001E-2</v>
      </c>
      <c r="E8026" s="43">
        <v>3.7999999999999999E-2</v>
      </c>
      <c r="F8026" s="43">
        <v>1</v>
      </c>
    </row>
    <row r="8027" spans="1:6" x14ac:dyDescent="0.2">
      <c r="A8027" s="43" t="s">
        <v>8085</v>
      </c>
      <c r="B8027" s="43">
        <v>0.368425355242955</v>
      </c>
      <c r="C8027" s="43">
        <v>0.104966663858879</v>
      </c>
      <c r="D8027" s="43">
        <v>0.48299999999999998</v>
      </c>
      <c r="E8027" s="43">
        <v>0.56100000000000005</v>
      </c>
      <c r="F8027" s="43">
        <v>1</v>
      </c>
    </row>
    <row r="8028" spans="1:6" x14ac:dyDescent="0.2">
      <c r="A8028" s="43" t="s">
        <v>8086</v>
      </c>
      <c r="B8028" s="43">
        <v>9.1116107355894704E-2</v>
      </c>
      <c r="C8028" s="43">
        <v>0.105010743541066</v>
      </c>
      <c r="D8028" s="43">
        <v>0.11600000000000001</v>
      </c>
      <c r="E8028" s="43">
        <v>0.152</v>
      </c>
      <c r="F8028" s="43">
        <v>1</v>
      </c>
    </row>
    <row r="8029" spans="1:6" x14ac:dyDescent="0.2">
      <c r="A8029" s="43" t="s">
        <v>8087</v>
      </c>
      <c r="B8029" s="43">
        <v>4.9978301773212698E-2</v>
      </c>
      <c r="C8029" s="43">
        <v>0.10503277493359001</v>
      </c>
      <c r="D8029" s="43">
        <v>5.8999999999999997E-2</v>
      </c>
      <c r="E8029" s="43">
        <v>9.0999999999999998E-2</v>
      </c>
      <c r="F8029" s="43">
        <v>1</v>
      </c>
    </row>
    <row r="8030" spans="1:6" x14ac:dyDescent="0.2">
      <c r="A8030" s="43" t="s">
        <v>8088</v>
      </c>
      <c r="B8030" s="43">
        <v>2.70016410195658E-3</v>
      </c>
      <c r="C8030" s="43">
        <v>0.105115772660588</v>
      </c>
      <c r="D8030" s="43">
        <v>5.5E-2</v>
      </c>
      <c r="E8030" s="43">
        <v>0.105</v>
      </c>
      <c r="F8030" s="43">
        <v>1</v>
      </c>
    </row>
    <row r="8031" spans="1:6" x14ac:dyDescent="0.2">
      <c r="A8031" s="43" t="s">
        <v>8089</v>
      </c>
      <c r="B8031" s="43">
        <v>1.1392950885188701E-2</v>
      </c>
      <c r="C8031" s="43">
        <v>0.10523485893364</v>
      </c>
      <c r="D8031" s="43">
        <v>0.10100000000000001</v>
      </c>
      <c r="E8031" s="43">
        <v>0.154</v>
      </c>
      <c r="F8031" s="43">
        <v>1</v>
      </c>
    </row>
    <row r="8032" spans="1:6" x14ac:dyDescent="0.2">
      <c r="A8032" s="43" t="s">
        <v>8090</v>
      </c>
      <c r="B8032" s="43">
        <v>0.25070228601751099</v>
      </c>
      <c r="C8032" s="43">
        <v>0.105428776895222</v>
      </c>
      <c r="D8032" s="43">
        <v>0.10299999999999999</v>
      </c>
      <c r="E8032" s="43">
        <v>0.125</v>
      </c>
      <c r="F8032" s="43">
        <v>1</v>
      </c>
    </row>
    <row r="8033" spans="1:6" x14ac:dyDescent="0.2">
      <c r="A8033" s="43" t="s">
        <v>8091</v>
      </c>
      <c r="B8033" s="43">
        <v>0.19755662324175199</v>
      </c>
      <c r="C8033" s="43">
        <v>0.105464642206655</v>
      </c>
      <c r="D8033" s="43">
        <v>0.04</v>
      </c>
      <c r="E8033" s="43">
        <v>5.7000000000000002E-2</v>
      </c>
      <c r="F8033" s="43">
        <v>1</v>
      </c>
    </row>
    <row r="8034" spans="1:6" x14ac:dyDescent="0.2">
      <c r="A8034" s="43" t="s">
        <v>8092</v>
      </c>
      <c r="B8034" s="43">
        <v>9.5230592314757105E-3</v>
      </c>
      <c r="C8034" s="43">
        <v>0.105619316899373</v>
      </c>
      <c r="D8034" s="43">
        <v>0.128</v>
      </c>
      <c r="E8034" s="43">
        <v>0.188</v>
      </c>
      <c r="F8034" s="43">
        <v>1</v>
      </c>
    </row>
    <row r="8035" spans="1:6" x14ac:dyDescent="0.2">
      <c r="A8035" s="43" t="s">
        <v>8093</v>
      </c>
      <c r="B8035" s="43">
        <v>0.34349063599895702</v>
      </c>
      <c r="C8035" s="43">
        <v>0.105650536376172</v>
      </c>
      <c r="D8035" s="43">
        <v>0.12</v>
      </c>
      <c r="E8035" s="43">
        <v>0.14099999999999999</v>
      </c>
      <c r="F8035" s="43">
        <v>1</v>
      </c>
    </row>
    <row r="8036" spans="1:6" x14ac:dyDescent="0.2">
      <c r="A8036" s="43" t="s">
        <v>8094</v>
      </c>
      <c r="B8036" s="43">
        <v>4.42443257580152E-2</v>
      </c>
      <c r="C8036" s="43">
        <v>0.105743360603443</v>
      </c>
      <c r="D8036" s="43">
        <v>2.5000000000000001E-2</v>
      </c>
      <c r="E8036" s="43">
        <v>4.7E-2</v>
      </c>
      <c r="F8036" s="43">
        <v>1</v>
      </c>
    </row>
    <row r="8037" spans="1:6" x14ac:dyDescent="0.2">
      <c r="A8037" s="43" t="s">
        <v>8095</v>
      </c>
      <c r="B8037" s="43">
        <v>7.1976474118970901E-2</v>
      </c>
      <c r="C8037" s="43">
        <v>0.10584331765647199</v>
      </c>
      <c r="D8037" s="43">
        <v>0.191</v>
      </c>
      <c r="E8037" s="43">
        <v>0.24199999999999999</v>
      </c>
      <c r="F8037" s="43">
        <v>1</v>
      </c>
    </row>
    <row r="8038" spans="1:6" x14ac:dyDescent="0.2">
      <c r="A8038" s="43" t="s">
        <v>8096</v>
      </c>
      <c r="B8038" s="43">
        <v>0.24613173215731299</v>
      </c>
      <c r="C8038" s="43">
        <v>0.1059871999046</v>
      </c>
      <c r="D8038" s="43">
        <v>0.17599999999999999</v>
      </c>
      <c r="E8038" s="43">
        <v>0.20699999999999999</v>
      </c>
      <c r="F8038" s="43">
        <v>1</v>
      </c>
    </row>
    <row r="8039" spans="1:6" x14ac:dyDescent="0.2">
      <c r="A8039" s="43" t="s">
        <v>8097</v>
      </c>
      <c r="B8039" s="43">
        <v>0.25549657133736797</v>
      </c>
      <c r="C8039" s="43">
        <v>0.106001468872192</v>
      </c>
      <c r="D8039" s="43">
        <v>2.3E-2</v>
      </c>
      <c r="E8039" s="43">
        <v>3.4000000000000002E-2</v>
      </c>
      <c r="F8039" s="43">
        <v>1</v>
      </c>
    </row>
    <row r="8040" spans="1:6" x14ac:dyDescent="0.2">
      <c r="A8040" s="43" t="s">
        <v>8098</v>
      </c>
      <c r="B8040" s="43">
        <v>0.21780900719395199</v>
      </c>
      <c r="C8040" s="43">
        <v>0.106064352851841</v>
      </c>
      <c r="D8040" s="43">
        <v>0.111</v>
      </c>
      <c r="E8040" s="43">
        <v>0.13700000000000001</v>
      </c>
      <c r="F8040" s="43">
        <v>1</v>
      </c>
    </row>
    <row r="8041" spans="1:6" x14ac:dyDescent="0.2">
      <c r="A8041" s="43" t="s">
        <v>8099</v>
      </c>
      <c r="B8041" s="43">
        <v>0.20139420583763501</v>
      </c>
      <c r="C8041" s="43">
        <v>0.106123729243536</v>
      </c>
      <c r="D8041" s="43">
        <v>0.16800000000000001</v>
      </c>
      <c r="E8041" s="43">
        <v>0.20399999999999999</v>
      </c>
      <c r="F8041" s="43">
        <v>1</v>
      </c>
    </row>
    <row r="8042" spans="1:6" x14ac:dyDescent="0.2">
      <c r="A8042" s="43" t="s">
        <v>8100</v>
      </c>
      <c r="B8042" s="43">
        <v>2.9205950552451201E-2</v>
      </c>
      <c r="C8042" s="43">
        <v>0.106177060685452</v>
      </c>
      <c r="D8042" s="43">
        <v>0.17</v>
      </c>
      <c r="E8042" s="43">
        <v>0.22900000000000001</v>
      </c>
      <c r="F8042" s="43">
        <v>1</v>
      </c>
    </row>
    <row r="8043" spans="1:6" x14ac:dyDescent="0.2">
      <c r="A8043" s="43" t="s">
        <v>8101</v>
      </c>
      <c r="B8043" s="43">
        <v>5.7527447556147603E-2</v>
      </c>
      <c r="C8043" s="43">
        <v>0.106192247314255</v>
      </c>
      <c r="D8043" s="43">
        <v>0.12</v>
      </c>
      <c r="E8043" s="43">
        <v>0.161</v>
      </c>
      <c r="F8043" s="43">
        <v>1</v>
      </c>
    </row>
    <row r="8044" spans="1:6" x14ac:dyDescent="0.2">
      <c r="A8044" s="43" t="s">
        <v>8102</v>
      </c>
      <c r="B8044" s="43">
        <v>0.101754547297948</v>
      </c>
      <c r="C8044" s="43">
        <v>0.106308564445509</v>
      </c>
      <c r="D8044" s="43">
        <v>0.185</v>
      </c>
      <c r="E8044" s="43">
        <v>0.22900000000000001</v>
      </c>
      <c r="F8044" s="43">
        <v>1</v>
      </c>
    </row>
    <row r="8045" spans="1:6" x14ac:dyDescent="0.2">
      <c r="A8045" s="43" t="s">
        <v>8103</v>
      </c>
      <c r="B8045" s="43">
        <v>4.7206673386785698E-2</v>
      </c>
      <c r="C8045" s="43">
        <v>0.10658211727166</v>
      </c>
      <c r="D8045" s="43">
        <v>0.128</v>
      </c>
      <c r="E8045" s="43">
        <v>0.17199999999999999</v>
      </c>
      <c r="F8045" s="43">
        <v>1</v>
      </c>
    </row>
    <row r="8046" spans="1:6" x14ac:dyDescent="0.2">
      <c r="A8046" s="43" t="s">
        <v>8104</v>
      </c>
      <c r="B8046" s="43">
        <v>0.30773086366772001</v>
      </c>
      <c r="C8046" s="43">
        <v>0.106663076656958</v>
      </c>
      <c r="D8046" s="43">
        <v>8.5999999999999993E-2</v>
      </c>
      <c r="E8046" s="43">
        <v>0.104</v>
      </c>
      <c r="F8046" s="43">
        <v>1</v>
      </c>
    </row>
    <row r="8047" spans="1:6" x14ac:dyDescent="0.2">
      <c r="A8047" s="43" t="s">
        <v>8105</v>
      </c>
      <c r="B8047" s="43">
        <v>1.13818353858509E-2</v>
      </c>
      <c r="C8047" s="43">
        <v>0.106710644545999</v>
      </c>
      <c r="D8047" s="43">
        <v>7.3999999999999996E-2</v>
      </c>
      <c r="E8047" s="43">
        <v>0.121</v>
      </c>
      <c r="F8047" s="43">
        <v>1</v>
      </c>
    </row>
    <row r="8048" spans="1:6" x14ac:dyDescent="0.2">
      <c r="A8048" s="43" t="s">
        <v>8106</v>
      </c>
      <c r="B8048" s="43">
        <v>0.27046361193470497</v>
      </c>
      <c r="C8048" s="43">
        <v>0.107079801073651</v>
      </c>
      <c r="D8048" s="43">
        <v>8.5999999999999993E-2</v>
      </c>
      <c r="E8048" s="43">
        <v>0.105</v>
      </c>
      <c r="F8048" s="43">
        <v>1</v>
      </c>
    </row>
    <row r="8049" spans="1:6" x14ac:dyDescent="0.2">
      <c r="A8049" s="43" t="s">
        <v>8107</v>
      </c>
      <c r="B8049" s="43">
        <v>0.28645847693343401</v>
      </c>
      <c r="C8049" s="43">
        <v>0.10716246643588399</v>
      </c>
      <c r="D8049" s="43">
        <v>3.4000000000000002E-2</v>
      </c>
      <c r="E8049" s="43">
        <v>4.7E-2</v>
      </c>
      <c r="F8049" s="43">
        <v>1</v>
      </c>
    </row>
    <row r="8050" spans="1:6" x14ac:dyDescent="0.2">
      <c r="A8050" s="43" t="s">
        <v>8108</v>
      </c>
      <c r="B8050" s="43">
        <v>0.75950278308866304</v>
      </c>
      <c r="C8050" s="43">
        <v>0.10720385638706401</v>
      </c>
      <c r="D8050" s="43">
        <v>1.2999999999999999E-2</v>
      </c>
      <c r="E8050" s="43">
        <v>1.0999999999999999E-2</v>
      </c>
      <c r="F8050" s="43">
        <v>1</v>
      </c>
    </row>
    <row r="8051" spans="1:6" x14ac:dyDescent="0.2">
      <c r="A8051" s="43" t="s">
        <v>8109</v>
      </c>
      <c r="B8051" s="43">
        <v>0.111605333910709</v>
      </c>
      <c r="C8051" s="43">
        <v>0.107207870401012</v>
      </c>
      <c r="D8051" s="43">
        <v>5.2999999999999999E-2</v>
      </c>
      <c r="E8051" s="43">
        <v>7.6999999999999999E-2</v>
      </c>
      <c r="F8051" s="43">
        <v>1</v>
      </c>
    </row>
    <row r="8052" spans="1:6" x14ac:dyDescent="0.2">
      <c r="A8052" s="43" t="s">
        <v>8110</v>
      </c>
      <c r="B8052" s="43">
        <v>7.6224491561163898E-2</v>
      </c>
      <c r="C8052" s="43">
        <v>0.107372486232444</v>
      </c>
      <c r="D8052" s="43">
        <v>7.3999999999999996E-2</v>
      </c>
      <c r="E8052" s="43">
        <v>0.105</v>
      </c>
      <c r="F8052" s="43">
        <v>1</v>
      </c>
    </row>
    <row r="8053" spans="1:6" x14ac:dyDescent="0.2">
      <c r="A8053" s="43" t="s">
        <v>8111</v>
      </c>
      <c r="B8053" s="43">
        <v>5.17448234955762E-2</v>
      </c>
      <c r="C8053" s="43">
        <v>0.107406844186219</v>
      </c>
      <c r="D8053" s="43">
        <v>0.27100000000000002</v>
      </c>
      <c r="E8053" s="43">
        <v>0.33900000000000002</v>
      </c>
      <c r="F8053" s="43">
        <v>1</v>
      </c>
    </row>
    <row r="8054" spans="1:6" x14ac:dyDescent="0.2">
      <c r="A8054" s="43" t="s">
        <v>8112</v>
      </c>
      <c r="B8054" s="43">
        <v>9.8349804738073393E-2</v>
      </c>
      <c r="C8054" s="43">
        <v>0.10756478583026299</v>
      </c>
      <c r="D8054" s="43">
        <v>0.76700000000000002</v>
      </c>
      <c r="E8054" s="43">
        <v>0.81499999999999995</v>
      </c>
      <c r="F8054" s="43">
        <v>1</v>
      </c>
    </row>
    <row r="8055" spans="1:6" x14ac:dyDescent="0.2">
      <c r="A8055" s="43" t="s">
        <v>8113</v>
      </c>
      <c r="B8055" s="43">
        <v>7.0942303577177193E-2</v>
      </c>
      <c r="C8055" s="43">
        <v>0.107878696328503</v>
      </c>
      <c r="D8055" s="43">
        <v>0.246</v>
      </c>
      <c r="E8055" s="43">
        <v>0.30299999999999999</v>
      </c>
      <c r="F8055" s="43">
        <v>1</v>
      </c>
    </row>
    <row r="8056" spans="1:6" x14ac:dyDescent="0.2">
      <c r="A8056" s="43" t="s">
        <v>8114</v>
      </c>
      <c r="B8056" s="43">
        <v>9.1392517752770797E-2</v>
      </c>
      <c r="C8056" s="43">
        <v>0.10842438485458</v>
      </c>
      <c r="D8056" s="43">
        <v>9.9000000000000005E-2</v>
      </c>
      <c r="E8056" s="43">
        <v>0.13400000000000001</v>
      </c>
      <c r="F8056" s="43">
        <v>1</v>
      </c>
    </row>
    <row r="8057" spans="1:6" x14ac:dyDescent="0.2">
      <c r="A8057" s="43" t="s">
        <v>8115</v>
      </c>
      <c r="B8057" s="43">
        <v>1.44695188039981E-2</v>
      </c>
      <c r="C8057" s="43">
        <v>0.108701087767352</v>
      </c>
      <c r="D8057" s="43">
        <v>7.2999999999999995E-2</v>
      </c>
      <c r="E8057" s="43">
        <v>0.11700000000000001</v>
      </c>
      <c r="F8057" s="43">
        <v>1</v>
      </c>
    </row>
    <row r="8058" spans="1:6" x14ac:dyDescent="0.2">
      <c r="A8058" s="43" t="s">
        <v>8116</v>
      </c>
      <c r="B8058" s="43">
        <v>0.42801050867892998</v>
      </c>
      <c r="C8058" s="43">
        <v>0.108835222638637</v>
      </c>
      <c r="D8058" s="43">
        <v>4.3999999999999997E-2</v>
      </c>
      <c r="E8058" s="43">
        <v>5.3999999999999999E-2</v>
      </c>
      <c r="F8058" s="43">
        <v>1</v>
      </c>
    </row>
    <row r="8059" spans="1:6" x14ac:dyDescent="0.2">
      <c r="A8059" s="43" t="s">
        <v>8117</v>
      </c>
      <c r="B8059" s="43">
        <v>0.46457605738799801</v>
      </c>
      <c r="C8059" s="43">
        <v>0.108867999559077</v>
      </c>
      <c r="D8059" s="43">
        <v>5.2999999999999999E-2</v>
      </c>
      <c r="E8059" s="43">
        <v>6.4000000000000001E-2</v>
      </c>
      <c r="F8059" s="43">
        <v>1</v>
      </c>
    </row>
    <row r="8060" spans="1:6" x14ac:dyDescent="0.2">
      <c r="A8060" s="43" t="s">
        <v>8118</v>
      </c>
      <c r="B8060" s="43">
        <v>0.12277782942892</v>
      </c>
      <c r="C8060" s="43">
        <v>0.108888684306643</v>
      </c>
      <c r="D8060" s="43">
        <v>0.10299999999999999</v>
      </c>
      <c r="E8060" s="43">
        <v>0.13400000000000001</v>
      </c>
      <c r="F8060" s="43">
        <v>1</v>
      </c>
    </row>
    <row r="8061" spans="1:6" x14ac:dyDescent="0.2">
      <c r="A8061" s="43" t="s">
        <v>8119</v>
      </c>
      <c r="B8061" s="43">
        <v>0.51476130896771999</v>
      </c>
      <c r="C8061" s="43">
        <v>0.10890057725338501</v>
      </c>
      <c r="D8061" s="43">
        <v>3.2000000000000001E-2</v>
      </c>
      <c r="E8061" s="43">
        <v>0.04</v>
      </c>
      <c r="F8061" s="43">
        <v>1</v>
      </c>
    </row>
    <row r="8062" spans="1:6" x14ac:dyDescent="0.2">
      <c r="A8062" s="43" t="s">
        <v>8120</v>
      </c>
      <c r="B8062" s="43">
        <v>0.46277022483527003</v>
      </c>
      <c r="C8062" s="43">
        <v>0.10897191715957701</v>
      </c>
      <c r="D8062" s="43">
        <v>0.01</v>
      </c>
      <c r="E8062" s="43">
        <v>1.4E-2</v>
      </c>
      <c r="F8062" s="43">
        <v>1</v>
      </c>
    </row>
    <row r="8063" spans="1:6" x14ac:dyDescent="0.2">
      <c r="A8063" s="43" t="s">
        <v>8121</v>
      </c>
      <c r="B8063" s="43">
        <v>0.96696748986880798</v>
      </c>
      <c r="C8063" s="43">
        <v>0.10906575086839999</v>
      </c>
      <c r="D8063" s="43">
        <v>0.52500000000000002</v>
      </c>
      <c r="E8063" s="43">
        <v>0.6</v>
      </c>
      <c r="F8063" s="43">
        <v>1</v>
      </c>
    </row>
    <row r="8064" spans="1:6" x14ac:dyDescent="0.2">
      <c r="A8064" s="43" t="s">
        <v>8122</v>
      </c>
      <c r="B8064" s="43">
        <v>0.53409540481392903</v>
      </c>
      <c r="C8064" s="43">
        <v>0.10914771191296301</v>
      </c>
      <c r="D8064" s="43">
        <v>0.11600000000000001</v>
      </c>
      <c r="E8064" s="43">
        <v>0.13</v>
      </c>
      <c r="F8064" s="43">
        <v>1</v>
      </c>
    </row>
    <row r="8065" spans="1:6" x14ac:dyDescent="0.2">
      <c r="A8065" s="43" t="s">
        <v>8123</v>
      </c>
      <c r="B8065" s="43">
        <v>0.173363714871378</v>
      </c>
      <c r="C8065" s="43">
        <v>0.10917279621833</v>
      </c>
      <c r="D8065" s="43">
        <v>7.2999999999999995E-2</v>
      </c>
      <c r="E8065" s="43">
        <v>9.5000000000000001E-2</v>
      </c>
      <c r="F8065" s="43">
        <v>1</v>
      </c>
    </row>
    <row r="8066" spans="1:6" x14ac:dyDescent="0.2">
      <c r="A8066" s="43" t="s">
        <v>8124</v>
      </c>
      <c r="B8066" s="43">
        <v>6.3323424253501501E-2</v>
      </c>
      <c r="C8066" s="43">
        <v>0.109377495838864</v>
      </c>
      <c r="D8066" s="43">
        <v>0.25600000000000001</v>
      </c>
      <c r="E8066" s="43">
        <v>0.316</v>
      </c>
      <c r="F8066" s="43">
        <v>1</v>
      </c>
    </row>
    <row r="8067" spans="1:6" x14ac:dyDescent="0.2">
      <c r="A8067" s="43" t="s">
        <v>8125</v>
      </c>
      <c r="B8067" s="43">
        <v>8.91728508537332E-3</v>
      </c>
      <c r="C8067" s="43">
        <v>0.109392504467971</v>
      </c>
      <c r="D8067" s="43">
        <v>0.16800000000000001</v>
      </c>
      <c r="E8067" s="43">
        <v>0.23499999999999999</v>
      </c>
      <c r="F8067" s="43">
        <v>1</v>
      </c>
    </row>
    <row r="8068" spans="1:6" x14ac:dyDescent="0.2">
      <c r="A8068" s="43" t="s">
        <v>8126</v>
      </c>
      <c r="B8068" s="43">
        <v>0.12705904792640901</v>
      </c>
      <c r="C8068" s="43">
        <v>0.10942861065821</v>
      </c>
      <c r="D8068" s="43">
        <v>0.29199999999999998</v>
      </c>
      <c r="E8068" s="43">
        <v>0.35199999999999998</v>
      </c>
      <c r="F8068" s="43">
        <v>1</v>
      </c>
    </row>
    <row r="8069" spans="1:6" x14ac:dyDescent="0.2">
      <c r="A8069" s="43" t="s">
        <v>8127</v>
      </c>
      <c r="B8069" s="43">
        <v>2.3773668148026301E-2</v>
      </c>
      <c r="C8069" s="43">
        <v>0.109448025439218</v>
      </c>
      <c r="D8069" s="43">
        <v>0.151</v>
      </c>
      <c r="E8069" s="43">
        <v>0.20699999999999999</v>
      </c>
      <c r="F8069" s="43">
        <v>1</v>
      </c>
    </row>
    <row r="8070" spans="1:6" x14ac:dyDescent="0.2">
      <c r="A8070" s="43" t="s">
        <v>8128</v>
      </c>
      <c r="B8070" s="43">
        <v>3.1694094458283403E-2</v>
      </c>
      <c r="C8070" s="43">
        <v>0.109534874618993</v>
      </c>
      <c r="D8070" s="43">
        <v>8.4000000000000005E-2</v>
      </c>
      <c r="E8070" s="43">
        <v>0.125</v>
      </c>
      <c r="F8070" s="43">
        <v>1</v>
      </c>
    </row>
    <row r="8071" spans="1:6" x14ac:dyDescent="0.2">
      <c r="A8071" s="43" t="s">
        <v>8129</v>
      </c>
      <c r="B8071" s="43">
        <v>1.8125318554017601E-2</v>
      </c>
      <c r="C8071" s="43">
        <v>0.109745076479477</v>
      </c>
      <c r="D8071" s="43">
        <v>0.14299999999999999</v>
      </c>
      <c r="E8071" s="43">
        <v>0.20200000000000001</v>
      </c>
      <c r="F8071" s="43">
        <v>1</v>
      </c>
    </row>
    <row r="8072" spans="1:6" x14ac:dyDescent="0.2">
      <c r="A8072" s="43" t="s">
        <v>8130</v>
      </c>
      <c r="B8072" s="43">
        <v>1.7525028512403298E-2</v>
      </c>
      <c r="C8072" s="43">
        <v>0.109851558068135</v>
      </c>
      <c r="D8072" s="43">
        <v>0.16800000000000001</v>
      </c>
      <c r="E8072" s="43">
        <v>0.23200000000000001</v>
      </c>
      <c r="F8072" s="43">
        <v>1</v>
      </c>
    </row>
    <row r="8073" spans="1:6" x14ac:dyDescent="0.2">
      <c r="A8073" s="43" t="s">
        <v>8131</v>
      </c>
      <c r="B8073" s="43">
        <v>0.27607588748763801</v>
      </c>
      <c r="C8073" s="43">
        <v>0.109942273236538</v>
      </c>
      <c r="D8073" s="43">
        <v>0.372</v>
      </c>
      <c r="E8073" s="43">
        <v>0.432</v>
      </c>
      <c r="F8073" s="43">
        <v>1</v>
      </c>
    </row>
    <row r="8074" spans="1:6" x14ac:dyDescent="0.2">
      <c r="A8074" s="43" t="s">
        <v>8132</v>
      </c>
      <c r="B8074" s="43">
        <v>8.9889687442802804E-2</v>
      </c>
      <c r="C8074" s="43">
        <v>0.10998072162125901</v>
      </c>
      <c r="D8074" s="43">
        <v>0.16200000000000001</v>
      </c>
      <c r="E8074" s="43">
        <v>0.20399999999999999</v>
      </c>
      <c r="F8074" s="43">
        <v>1</v>
      </c>
    </row>
    <row r="8075" spans="1:6" x14ac:dyDescent="0.2">
      <c r="A8075" s="43" t="s">
        <v>8133</v>
      </c>
      <c r="B8075" s="43">
        <v>7.6345440720341995E-2</v>
      </c>
      <c r="C8075" s="43">
        <v>0.110094708838103</v>
      </c>
      <c r="D8075" s="43">
        <v>0.17899999999999999</v>
      </c>
      <c r="E8075" s="43">
        <v>0.22800000000000001</v>
      </c>
      <c r="F8075" s="43">
        <v>1</v>
      </c>
    </row>
    <row r="8076" spans="1:6" x14ac:dyDescent="0.2">
      <c r="A8076" s="43" t="s">
        <v>8134</v>
      </c>
      <c r="B8076" s="43">
        <v>0.76842641472042295</v>
      </c>
      <c r="C8076" s="43">
        <v>0.11013788213888499</v>
      </c>
      <c r="D8076" s="43">
        <v>3.2000000000000001E-2</v>
      </c>
      <c r="E8076" s="43">
        <v>3.5999999999999997E-2</v>
      </c>
      <c r="F8076" s="43">
        <v>1</v>
      </c>
    </row>
    <row r="8077" spans="1:6" x14ac:dyDescent="0.2">
      <c r="A8077" s="43" t="s">
        <v>8135</v>
      </c>
      <c r="B8077" s="43">
        <v>0.19308527284388</v>
      </c>
      <c r="C8077" s="43">
        <v>0.110168822450812</v>
      </c>
      <c r="D8077" s="43">
        <v>1.9E-2</v>
      </c>
      <c r="E8077" s="43">
        <v>3.1E-2</v>
      </c>
      <c r="F8077" s="43">
        <v>1</v>
      </c>
    </row>
    <row r="8078" spans="1:6" x14ac:dyDescent="0.2">
      <c r="A8078" s="43" t="s">
        <v>8136</v>
      </c>
      <c r="B8078" s="43">
        <v>0.23135095073811199</v>
      </c>
      <c r="C8078" s="43">
        <v>0.11022605019927501</v>
      </c>
      <c r="D8078" s="43">
        <v>0.26700000000000002</v>
      </c>
      <c r="E8078" s="43">
        <v>0.316</v>
      </c>
      <c r="F8078" s="43">
        <v>1</v>
      </c>
    </row>
    <row r="8079" spans="1:6" x14ac:dyDescent="0.2">
      <c r="A8079" s="43" t="s">
        <v>8137</v>
      </c>
      <c r="B8079" s="43">
        <v>0.70385468149874797</v>
      </c>
      <c r="C8079" s="43">
        <v>0.110375797522163</v>
      </c>
      <c r="D8079" s="43">
        <v>0.158</v>
      </c>
      <c r="E8079" s="43">
        <v>0.17</v>
      </c>
      <c r="F8079" s="43">
        <v>1</v>
      </c>
    </row>
    <row r="8080" spans="1:6" x14ac:dyDescent="0.2">
      <c r="A8080" s="43" t="s">
        <v>8138</v>
      </c>
      <c r="B8080" s="43">
        <v>5.2010535693658599E-2</v>
      </c>
      <c r="C8080" s="43">
        <v>0.11044276020851999</v>
      </c>
      <c r="D8080" s="43">
        <v>0.193</v>
      </c>
      <c r="E8080" s="43">
        <v>0.246</v>
      </c>
      <c r="F8080" s="43">
        <v>1</v>
      </c>
    </row>
    <row r="8081" spans="1:6" x14ac:dyDescent="0.2">
      <c r="A8081" s="43" t="s">
        <v>8139</v>
      </c>
      <c r="B8081" s="43">
        <v>0.30495826487088801</v>
      </c>
      <c r="C8081" s="43">
        <v>0.11048351680962699</v>
      </c>
      <c r="D8081" s="43">
        <v>4.2000000000000003E-2</v>
      </c>
      <c r="E8081" s="43">
        <v>5.6000000000000001E-2</v>
      </c>
      <c r="F8081" s="43">
        <v>1</v>
      </c>
    </row>
    <row r="8082" spans="1:6" x14ac:dyDescent="0.2">
      <c r="A8082" s="43" t="s">
        <v>8140</v>
      </c>
      <c r="B8082" s="43">
        <v>0.191245772187394</v>
      </c>
      <c r="C8082" s="43">
        <v>0.11050188843282099</v>
      </c>
      <c r="D8082" s="43">
        <v>6.0999999999999999E-2</v>
      </c>
      <c r="E8082" s="43">
        <v>8.1000000000000003E-2</v>
      </c>
      <c r="F8082" s="43">
        <v>1</v>
      </c>
    </row>
    <row r="8083" spans="1:6" x14ac:dyDescent="0.2">
      <c r="A8083" s="43" t="s">
        <v>8141</v>
      </c>
      <c r="B8083" s="43">
        <v>0.25629793075599699</v>
      </c>
      <c r="C8083" s="43">
        <v>0.11063673835917499</v>
      </c>
      <c r="D8083" s="43">
        <v>0.52900000000000003</v>
      </c>
      <c r="E8083" s="43">
        <v>0.54700000000000004</v>
      </c>
      <c r="F8083" s="43">
        <v>1</v>
      </c>
    </row>
    <row r="8084" spans="1:6" x14ac:dyDescent="0.2">
      <c r="A8084" s="43" t="s">
        <v>8142</v>
      </c>
      <c r="B8084" s="43">
        <v>0.23066248025826899</v>
      </c>
      <c r="C8084" s="43">
        <v>0.11078975952577499</v>
      </c>
      <c r="D8084" s="43">
        <v>5.5E-2</v>
      </c>
      <c r="E8084" s="43">
        <v>7.2999999999999995E-2</v>
      </c>
      <c r="F8084" s="43">
        <v>1</v>
      </c>
    </row>
    <row r="8085" spans="1:6" x14ac:dyDescent="0.2">
      <c r="A8085" s="43" t="s">
        <v>8143</v>
      </c>
      <c r="B8085" s="43">
        <v>0.25452039938277699</v>
      </c>
      <c r="C8085" s="43">
        <v>0.110817789450859</v>
      </c>
      <c r="D8085" s="43">
        <v>0.22900000000000001</v>
      </c>
      <c r="E8085" s="43">
        <v>0.26600000000000001</v>
      </c>
      <c r="F8085" s="43">
        <v>1</v>
      </c>
    </row>
    <row r="8086" spans="1:6" x14ac:dyDescent="0.2">
      <c r="A8086" s="43" t="s">
        <v>8144</v>
      </c>
      <c r="B8086" s="43">
        <v>0.79775477897970204</v>
      </c>
      <c r="C8086" s="43">
        <v>0.11085364169710001</v>
      </c>
      <c r="D8086" s="43">
        <v>0.43099999999999999</v>
      </c>
      <c r="E8086" s="43">
        <v>0.48699999999999999</v>
      </c>
      <c r="F8086" s="43">
        <v>1</v>
      </c>
    </row>
    <row r="8087" spans="1:6" x14ac:dyDescent="0.2">
      <c r="A8087" s="43" t="s">
        <v>8145</v>
      </c>
      <c r="B8087" s="43">
        <v>0.41784954207646102</v>
      </c>
      <c r="C8087" s="43">
        <v>0.110922138041172</v>
      </c>
      <c r="D8087" s="43">
        <v>0.185</v>
      </c>
      <c r="E8087" s="43">
        <v>0.20699999999999999</v>
      </c>
      <c r="F8087" s="43">
        <v>1</v>
      </c>
    </row>
    <row r="8088" spans="1:6" x14ac:dyDescent="0.2">
      <c r="A8088" s="43" t="s">
        <v>8146</v>
      </c>
      <c r="B8088" s="43">
        <v>0.297264184673669</v>
      </c>
      <c r="C8088" s="43">
        <v>0.111127187971786</v>
      </c>
      <c r="D8088" s="43">
        <v>7.3999999999999996E-2</v>
      </c>
      <c r="E8088" s="43">
        <v>9.2999999999999999E-2</v>
      </c>
      <c r="F8088" s="43">
        <v>1</v>
      </c>
    </row>
    <row r="8089" spans="1:6" x14ac:dyDescent="0.2">
      <c r="A8089" s="43" t="s">
        <v>8147</v>
      </c>
      <c r="B8089" s="43">
        <v>0.32594716475559399</v>
      </c>
      <c r="C8089" s="43">
        <v>0.11122278619522</v>
      </c>
      <c r="D8089" s="43">
        <v>0.111</v>
      </c>
      <c r="E8089" s="43">
        <v>0.13100000000000001</v>
      </c>
      <c r="F8089" s="43">
        <v>1</v>
      </c>
    </row>
    <row r="8090" spans="1:6" x14ac:dyDescent="0.2">
      <c r="A8090" s="43" t="s">
        <v>8148</v>
      </c>
      <c r="B8090" s="43">
        <v>1.04706183572328E-2</v>
      </c>
      <c r="C8090" s="43">
        <v>0.11128534730732099</v>
      </c>
      <c r="D8090" s="43">
        <v>6.3E-2</v>
      </c>
      <c r="E8090" s="43">
        <v>0.107</v>
      </c>
      <c r="F8090" s="43">
        <v>1</v>
      </c>
    </row>
    <row r="8091" spans="1:6" x14ac:dyDescent="0.2">
      <c r="A8091" s="43" t="s">
        <v>8149</v>
      </c>
      <c r="B8091" s="43">
        <v>0.343994596792838</v>
      </c>
      <c r="C8091" s="43">
        <v>0.111474096879604</v>
      </c>
      <c r="D8091" s="43">
        <v>0.44500000000000001</v>
      </c>
      <c r="E8091" s="43">
        <v>0.52100000000000002</v>
      </c>
      <c r="F8091" s="43">
        <v>1</v>
      </c>
    </row>
    <row r="8092" spans="1:6" x14ac:dyDescent="0.2">
      <c r="A8092" s="43" t="s">
        <v>8150</v>
      </c>
      <c r="B8092" s="43">
        <v>0.19704887683633401</v>
      </c>
      <c r="C8092" s="43">
        <v>0.111556663157728</v>
      </c>
      <c r="D8092" s="43">
        <v>0.81499999999999995</v>
      </c>
      <c r="E8092" s="43">
        <v>0.86599999999999999</v>
      </c>
      <c r="F8092" s="43">
        <v>1</v>
      </c>
    </row>
    <row r="8093" spans="1:6" x14ac:dyDescent="0.2">
      <c r="A8093" s="43" t="s">
        <v>8151</v>
      </c>
      <c r="B8093" s="43">
        <v>5.3425259123718899E-2</v>
      </c>
      <c r="C8093" s="43">
        <v>0.111745444702855</v>
      </c>
      <c r="D8093" s="43">
        <v>0.08</v>
      </c>
      <c r="E8093" s="43">
        <v>0.115</v>
      </c>
      <c r="F8093" s="43">
        <v>1</v>
      </c>
    </row>
    <row r="8094" spans="1:6" x14ac:dyDescent="0.2">
      <c r="A8094" s="43" t="s">
        <v>8152</v>
      </c>
      <c r="B8094" s="43">
        <v>3.46417710498447E-2</v>
      </c>
      <c r="C8094" s="43">
        <v>0.111763587204996</v>
      </c>
      <c r="D8094" s="43">
        <v>0.223</v>
      </c>
      <c r="E8094" s="43">
        <v>0.28799999999999998</v>
      </c>
      <c r="F8094" s="43">
        <v>1</v>
      </c>
    </row>
    <row r="8095" spans="1:6" x14ac:dyDescent="0.2">
      <c r="A8095" s="43" t="s">
        <v>8153</v>
      </c>
      <c r="B8095" s="43">
        <v>0.38499882559050402</v>
      </c>
      <c r="C8095" s="43">
        <v>0.11213320368522101</v>
      </c>
      <c r="D8095" s="43">
        <v>9.5000000000000001E-2</v>
      </c>
      <c r="E8095" s="43">
        <v>0.111</v>
      </c>
      <c r="F8095" s="43">
        <v>1</v>
      </c>
    </row>
    <row r="8096" spans="1:6" x14ac:dyDescent="0.2">
      <c r="A8096" s="43" t="s">
        <v>8154</v>
      </c>
      <c r="B8096" s="43">
        <v>0.173843547582402</v>
      </c>
      <c r="C8096" s="43">
        <v>0.11214958580227299</v>
      </c>
      <c r="D8096" s="43">
        <v>0.10299999999999999</v>
      </c>
      <c r="E8096" s="43">
        <v>0.13100000000000001</v>
      </c>
      <c r="F8096" s="43">
        <v>1</v>
      </c>
    </row>
    <row r="8097" spans="1:6" x14ac:dyDescent="0.2">
      <c r="A8097" s="43" t="s">
        <v>8155</v>
      </c>
      <c r="B8097" s="43">
        <v>0.60951760822775802</v>
      </c>
      <c r="C8097" s="43">
        <v>0.11231006748142799</v>
      </c>
      <c r="D8097" s="43">
        <v>9.1999999999999998E-2</v>
      </c>
      <c r="E8097" s="43">
        <v>0.10100000000000001</v>
      </c>
      <c r="F8097" s="43">
        <v>1</v>
      </c>
    </row>
    <row r="8098" spans="1:6" x14ac:dyDescent="0.2">
      <c r="A8098" s="43" t="s">
        <v>8156</v>
      </c>
      <c r="B8098" s="43">
        <v>0.19433993577946601</v>
      </c>
      <c r="C8098" s="43">
        <v>0.11242756244414701</v>
      </c>
      <c r="D8098" s="43">
        <v>6.3E-2</v>
      </c>
      <c r="E8098" s="43">
        <v>8.3000000000000004E-2</v>
      </c>
      <c r="F8098" s="43">
        <v>1</v>
      </c>
    </row>
    <row r="8099" spans="1:6" x14ac:dyDescent="0.2">
      <c r="A8099" s="43" t="s">
        <v>8157</v>
      </c>
      <c r="B8099" s="43">
        <v>0.28166974685012802</v>
      </c>
      <c r="C8099" s="43">
        <v>0.11246944918273399</v>
      </c>
      <c r="D8099" s="43">
        <v>0.10299999999999999</v>
      </c>
      <c r="E8099" s="43">
        <v>0.124</v>
      </c>
      <c r="F8099" s="43">
        <v>1</v>
      </c>
    </row>
    <row r="8100" spans="1:6" x14ac:dyDescent="0.2">
      <c r="A8100" s="43" t="s">
        <v>8158</v>
      </c>
      <c r="B8100" s="43">
        <v>3.4241776198281802E-2</v>
      </c>
      <c r="C8100" s="43">
        <v>0.11253707639262001</v>
      </c>
      <c r="D8100" s="43">
        <v>5.8999999999999997E-2</v>
      </c>
      <c r="E8100" s="43">
        <v>9.4E-2</v>
      </c>
      <c r="F8100" s="43">
        <v>1</v>
      </c>
    </row>
    <row r="8101" spans="1:6" x14ac:dyDescent="0.2">
      <c r="A8101" s="43" t="s">
        <v>8159</v>
      </c>
      <c r="B8101" s="43">
        <v>0.18499639011510999</v>
      </c>
      <c r="C8101" s="43">
        <v>0.112602670671495</v>
      </c>
      <c r="D8101" s="43">
        <v>7.2999999999999995E-2</v>
      </c>
      <c r="E8101" s="43">
        <v>9.5000000000000001E-2</v>
      </c>
      <c r="F8101" s="43">
        <v>1</v>
      </c>
    </row>
    <row r="8102" spans="1:6" x14ac:dyDescent="0.2">
      <c r="A8102" s="43" t="s">
        <v>8160</v>
      </c>
      <c r="B8102" s="43">
        <v>2.9039087619914101E-2</v>
      </c>
      <c r="C8102" s="43">
        <v>0.112711915700748</v>
      </c>
      <c r="D8102" s="43">
        <v>0.311</v>
      </c>
      <c r="E8102" s="43">
        <v>0.4</v>
      </c>
      <c r="F8102" s="43">
        <v>1</v>
      </c>
    </row>
    <row r="8103" spans="1:6" x14ac:dyDescent="0.2">
      <c r="A8103" s="43" t="s">
        <v>8161</v>
      </c>
      <c r="B8103" s="43">
        <v>0.247822267284452</v>
      </c>
      <c r="C8103" s="43">
        <v>0.113123733044981</v>
      </c>
      <c r="D8103" s="43">
        <v>2.9000000000000001E-2</v>
      </c>
      <c r="E8103" s="43">
        <v>4.1000000000000002E-2</v>
      </c>
      <c r="F8103" s="43">
        <v>1</v>
      </c>
    </row>
    <row r="8104" spans="1:6" x14ac:dyDescent="0.2">
      <c r="A8104" s="43" t="s">
        <v>8162</v>
      </c>
      <c r="B8104" s="43">
        <v>0.14227917555942099</v>
      </c>
      <c r="C8104" s="43">
        <v>0.11341339614212</v>
      </c>
      <c r="D8104" s="43">
        <v>0.126</v>
      </c>
      <c r="E8104" s="43">
        <v>0.158</v>
      </c>
      <c r="F8104" s="43">
        <v>1</v>
      </c>
    </row>
    <row r="8105" spans="1:6" x14ac:dyDescent="0.2">
      <c r="A8105" s="43" t="s">
        <v>8163</v>
      </c>
      <c r="B8105" s="43">
        <v>0.18860265100005399</v>
      </c>
      <c r="C8105" s="43">
        <v>0.11342558691040699</v>
      </c>
      <c r="D8105" s="43">
        <v>7.5999999999999998E-2</v>
      </c>
      <c r="E8105" s="43">
        <v>9.8000000000000004E-2</v>
      </c>
      <c r="F8105" s="43">
        <v>1</v>
      </c>
    </row>
    <row r="8106" spans="1:6" x14ac:dyDescent="0.2">
      <c r="A8106" s="43" t="s">
        <v>8164</v>
      </c>
      <c r="B8106" s="43">
        <v>8.9890371520181603E-2</v>
      </c>
      <c r="C8106" s="43">
        <v>0.113596434546626</v>
      </c>
      <c r="D8106" s="43">
        <v>0.12</v>
      </c>
      <c r="E8106" s="43">
        <v>0.157</v>
      </c>
      <c r="F8106" s="43">
        <v>1</v>
      </c>
    </row>
    <row r="8107" spans="1:6" x14ac:dyDescent="0.2">
      <c r="A8107" s="43" t="s">
        <v>8165</v>
      </c>
      <c r="B8107" s="43">
        <v>0.36477561797430402</v>
      </c>
      <c r="C8107" s="43">
        <v>0.113956628949291</v>
      </c>
      <c r="D8107" s="43">
        <v>5.8999999999999997E-2</v>
      </c>
      <c r="E8107" s="43">
        <v>7.2999999999999995E-2</v>
      </c>
      <c r="F8107" s="43">
        <v>1</v>
      </c>
    </row>
    <row r="8108" spans="1:6" x14ac:dyDescent="0.2">
      <c r="A8108" s="43" t="s">
        <v>8166</v>
      </c>
      <c r="B8108" s="43">
        <v>0.25178897523016902</v>
      </c>
      <c r="C8108" s="43">
        <v>0.114007422544729</v>
      </c>
      <c r="D8108" s="43">
        <v>0.11600000000000001</v>
      </c>
      <c r="E8108" s="43">
        <v>0.14000000000000001</v>
      </c>
      <c r="F8108" s="43">
        <v>1</v>
      </c>
    </row>
    <row r="8109" spans="1:6" x14ac:dyDescent="0.2">
      <c r="A8109" s="43" t="s">
        <v>8167</v>
      </c>
      <c r="B8109" s="43">
        <v>0.46952308499499201</v>
      </c>
      <c r="C8109" s="43">
        <v>0.11405025170920199</v>
      </c>
      <c r="D8109" s="43">
        <v>7.5999999999999998E-2</v>
      </c>
      <c r="E8109" s="43">
        <v>8.7999999999999995E-2</v>
      </c>
      <c r="F8109" s="43">
        <v>1</v>
      </c>
    </row>
    <row r="8110" spans="1:6" x14ac:dyDescent="0.2">
      <c r="A8110" s="43" t="s">
        <v>8168</v>
      </c>
      <c r="B8110" s="43">
        <v>0.27317630818504102</v>
      </c>
      <c r="C8110" s="43">
        <v>0.114065213360728</v>
      </c>
      <c r="D8110" s="43">
        <v>0.23699999999999999</v>
      </c>
      <c r="E8110" s="43">
        <v>0.27500000000000002</v>
      </c>
      <c r="F8110" s="43">
        <v>1</v>
      </c>
    </row>
    <row r="8111" spans="1:6" x14ac:dyDescent="0.2">
      <c r="A8111" s="43" t="s">
        <v>8169</v>
      </c>
      <c r="B8111" s="43">
        <v>0.24727994211190801</v>
      </c>
      <c r="C8111" s="43">
        <v>0.114156052334032</v>
      </c>
      <c r="D8111" s="43">
        <v>0.219</v>
      </c>
      <c r="E8111" s="43">
        <v>0.25800000000000001</v>
      </c>
      <c r="F8111" s="43">
        <v>1</v>
      </c>
    </row>
    <row r="8112" spans="1:6" x14ac:dyDescent="0.2">
      <c r="A8112" s="43" t="s">
        <v>8170</v>
      </c>
      <c r="B8112" s="43">
        <v>0.38186805894262399</v>
      </c>
      <c r="C8112" s="43">
        <v>0.114548090560511</v>
      </c>
      <c r="D8112" s="43">
        <v>0.20399999999999999</v>
      </c>
      <c r="E8112" s="43">
        <v>0.22900000000000001</v>
      </c>
      <c r="F8112" s="43">
        <v>1</v>
      </c>
    </row>
    <row r="8113" spans="1:6" x14ac:dyDescent="0.2">
      <c r="A8113" s="43" t="s">
        <v>8171</v>
      </c>
      <c r="B8113" s="43">
        <v>5.5281530056727202E-2</v>
      </c>
      <c r="C8113" s="43">
        <v>0.114557950051906</v>
      </c>
      <c r="D8113" s="43">
        <v>8.4000000000000005E-2</v>
      </c>
      <c r="E8113" s="43">
        <v>0.11799999999999999</v>
      </c>
      <c r="F8113" s="43">
        <v>1</v>
      </c>
    </row>
    <row r="8114" spans="1:6" x14ac:dyDescent="0.2">
      <c r="A8114" s="43" t="s">
        <v>8172</v>
      </c>
      <c r="B8114" s="43">
        <v>0.274579381521317</v>
      </c>
      <c r="C8114" s="43">
        <v>0.11457462424753199</v>
      </c>
      <c r="D8114" s="43">
        <v>0.151</v>
      </c>
      <c r="E8114" s="43">
        <v>0.17699999999999999</v>
      </c>
      <c r="F8114" s="43">
        <v>1</v>
      </c>
    </row>
    <row r="8115" spans="1:6" x14ac:dyDescent="0.2">
      <c r="A8115" s="43" t="s">
        <v>8173</v>
      </c>
      <c r="B8115" s="43">
        <v>9.3559833002505297E-2</v>
      </c>
      <c r="C8115" s="43">
        <v>0.114588200085323</v>
      </c>
      <c r="D8115" s="43">
        <v>7.0999999999999994E-2</v>
      </c>
      <c r="E8115" s="43">
        <v>0.1</v>
      </c>
      <c r="F8115" s="43">
        <v>1</v>
      </c>
    </row>
    <row r="8116" spans="1:6" x14ac:dyDescent="0.2">
      <c r="A8116" s="43" t="s">
        <v>8174</v>
      </c>
      <c r="B8116" s="43">
        <v>0.396911948579102</v>
      </c>
      <c r="C8116" s="43">
        <v>0.114590209327468</v>
      </c>
      <c r="D8116" s="43">
        <v>7.8E-2</v>
      </c>
      <c r="E8116" s="43">
        <v>9.2999999999999999E-2</v>
      </c>
      <c r="F8116" s="43">
        <v>1</v>
      </c>
    </row>
    <row r="8117" spans="1:6" x14ac:dyDescent="0.2">
      <c r="A8117" s="43" t="s">
        <v>8175</v>
      </c>
      <c r="B8117" s="43">
        <v>1.8740069000892201E-2</v>
      </c>
      <c r="C8117" s="43">
        <v>0.114653862341546</v>
      </c>
      <c r="D8117" s="43">
        <v>0.25</v>
      </c>
      <c r="E8117" s="43">
        <v>0.33200000000000002</v>
      </c>
      <c r="F8117" s="43">
        <v>1</v>
      </c>
    </row>
    <row r="8118" spans="1:6" x14ac:dyDescent="0.2">
      <c r="A8118" s="43" t="s">
        <v>8176</v>
      </c>
      <c r="B8118" s="43">
        <v>0.23622282836810701</v>
      </c>
      <c r="C8118" s="43">
        <v>0.114767997666796</v>
      </c>
      <c r="D8118" s="43">
        <v>2.5000000000000001E-2</v>
      </c>
      <c r="E8118" s="43">
        <v>3.6999999999999998E-2</v>
      </c>
      <c r="F8118" s="43">
        <v>1</v>
      </c>
    </row>
    <row r="8119" spans="1:6" x14ac:dyDescent="0.2">
      <c r="A8119" s="43" t="s">
        <v>8177</v>
      </c>
      <c r="B8119" s="43">
        <v>1.1021989231907199E-2</v>
      </c>
      <c r="C8119" s="43">
        <v>0.115032644136721</v>
      </c>
      <c r="D8119" s="43">
        <v>0.111</v>
      </c>
      <c r="E8119" s="43">
        <v>0.16700000000000001</v>
      </c>
      <c r="F8119" s="43">
        <v>1</v>
      </c>
    </row>
    <row r="8120" spans="1:6" x14ac:dyDescent="0.2">
      <c r="A8120" s="43" t="s">
        <v>8178</v>
      </c>
      <c r="B8120" s="43">
        <v>3.2271956564174101E-2</v>
      </c>
      <c r="C8120" s="43">
        <v>0.11510097481446201</v>
      </c>
      <c r="D8120" s="43">
        <v>7.2999999999999995E-2</v>
      </c>
      <c r="E8120" s="43">
        <v>0.111</v>
      </c>
      <c r="F8120" s="43">
        <v>1</v>
      </c>
    </row>
    <row r="8121" spans="1:6" x14ac:dyDescent="0.2">
      <c r="A8121" s="43" t="s">
        <v>8179</v>
      </c>
      <c r="B8121" s="43">
        <v>6.5012859811187096E-2</v>
      </c>
      <c r="C8121" s="43">
        <v>0.115115826204106</v>
      </c>
      <c r="D8121" s="43">
        <v>3.1E-2</v>
      </c>
      <c r="E8121" s="43">
        <v>5.2999999999999999E-2</v>
      </c>
      <c r="F8121" s="43">
        <v>1</v>
      </c>
    </row>
    <row r="8122" spans="1:6" x14ac:dyDescent="0.2">
      <c r="A8122" s="43" t="s">
        <v>8180</v>
      </c>
      <c r="B8122" s="43">
        <v>0.24991224609034099</v>
      </c>
      <c r="C8122" s="43">
        <v>0.115142448783134</v>
      </c>
      <c r="D8122" s="43">
        <v>0.183</v>
      </c>
      <c r="E8122" s="43">
        <v>0.215</v>
      </c>
      <c r="F8122" s="43">
        <v>1</v>
      </c>
    </row>
    <row r="8123" spans="1:6" x14ac:dyDescent="0.2">
      <c r="A8123" s="43" t="s">
        <v>8181</v>
      </c>
      <c r="B8123" s="43">
        <v>0.25242725694085599</v>
      </c>
      <c r="C8123" s="43">
        <v>0.115191947394008</v>
      </c>
      <c r="D8123" s="43">
        <v>0.10100000000000001</v>
      </c>
      <c r="E8123" s="43">
        <v>0.124</v>
      </c>
      <c r="F8123" s="43">
        <v>1</v>
      </c>
    </row>
    <row r="8124" spans="1:6" x14ac:dyDescent="0.2">
      <c r="A8124" s="43" t="s">
        <v>8182</v>
      </c>
      <c r="B8124" s="43">
        <v>0.76739098239036896</v>
      </c>
      <c r="C8124" s="43">
        <v>0.115415554464721</v>
      </c>
      <c r="D8124" s="43">
        <v>2.3E-2</v>
      </c>
      <c r="E8124" s="43">
        <v>2.5999999999999999E-2</v>
      </c>
      <c r="F8124" s="43">
        <v>1</v>
      </c>
    </row>
    <row r="8125" spans="1:6" x14ac:dyDescent="0.2">
      <c r="A8125" s="43" t="s">
        <v>8183</v>
      </c>
      <c r="B8125" s="43">
        <v>0.27696798335975698</v>
      </c>
      <c r="C8125" s="43">
        <v>0.115432233861745</v>
      </c>
      <c r="D8125" s="43">
        <v>0.32400000000000001</v>
      </c>
      <c r="E8125" s="43">
        <v>0.38300000000000001</v>
      </c>
      <c r="F8125" s="43">
        <v>1</v>
      </c>
    </row>
    <row r="8126" spans="1:6" x14ac:dyDescent="0.2">
      <c r="A8126" s="43" t="s">
        <v>8184</v>
      </c>
      <c r="B8126" s="43">
        <v>2.43717253603697E-2</v>
      </c>
      <c r="C8126" s="43">
        <v>0.11554562714088901</v>
      </c>
      <c r="D8126" s="43">
        <v>0.158</v>
      </c>
      <c r="E8126" s="43">
        <v>0.218</v>
      </c>
      <c r="F8126" s="43">
        <v>1</v>
      </c>
    </row>
    <row r="8127" spans="1:6" x14ac:dyDescent="0.2">
      <c r="A8127" s="43" t="s">
        <v>8185</v>
      </c>
      <c r="B8127" s="43">
        <v>0.16201612164203499</v>
      </c>
      <c r="C8127" s="43">
        <v>0.11558409866382099</v>
      </c>
      <c r="D8127" s="43">
        <v>0.17399999999999999</v>
      </c>
      <c r="E8127" s="43">
        <v>0.21099999999999999</v>
      </c>
      <c r="F8127" s="43">
        <v>1</v>
      </c>
    </row>
    <row r="8128" spans="1:6" x14ac:dyDescent="0.2">
      <c r="A8128" s="43" t="s">
        <v>8186</v>
      </c>
      <c r="B8128" s="43">
        <v>0.177157297844724</v>
      </c>
      <c r="C8128" s="43">
        <v>0.115726295264174</v>
      </c>
      <c r="D8128" s="43">
        <v>0.24399999999999999</v>
      </c>
      <c r="E8128" s="43">
        <v>0.29299999999999998</v>
      </c>
      <c r="F8128" s="43">
        <v>1</v>
      </c>
    </row>
    <row r="8129" spans="1:6" x14ac:dyDescent="0.2">
      <c r="A8129" s="43" t="s">
        <v>8187</v>
      </c>
      <c r="B8129" s="43">
        <v>7.9584144961702893E-2</v>
      </c>
      <c r="C8129" s="43">
        <v>0.115769150489617</v>
      </c>
      <c r="D8129" s="43">
        <v>0.111</v>
      </c>
      <c r="E8129" s="43">
        <v>0.14699999999999999</v>
      </c>
      <c r="F8129" s="43">
        <v>1</v>
      </c>
    </row>
    <row r="8130" spans="1:6" x14ac:dyDescent="0.2">
      <c r="A8130" s="43" t="s">
        <v>8188</v>
      </c>
      <c r="B8130" s="43">
        <v>0.25164429296790702</v>
      </c>
      <c r="C8130" s="43">
        <v>0.115778961277231</v>
      </c>
      <c r="D8130" s="43">
        <v>0.107</v>
      </c>
      <c r="E8130" s="43">
        <v>0.13</v>
      </c>
      <c r="F8130" s="43">
        <v>1</v>
      </c>
    </row>
    <row r="8131" spans="1:6" x14ac:dyDescent="0.2">
      <c r="A8131" s="43" t="s">
        <v>8189</v>
      </c>
      <c r="B8131" s="43">
        <v>9.1270602794334396E-2</v>
      </c>
      <c r="C8131" s="43">
        <v>0.11578806759618</v>
      </c>
      <c r="D8131" s="43">
        <v>9.1999999999999998E-2</v>
      </c>
      <c r="E8131" s="43">
        <v>0.125</v>
      </c>
      <c r="F8131" s="43">
        <v>1</v>
      </c>
    </row>
    <row r="8132" spans="1:6" x14ac:dyDescent="0.2">
      <c r="A8132" s="43" t="s">
        <v>8190</v>
      </c>
      <c r="B8132" s="43">
        <v>9.2440013382141695E-2</v>
      </c>
      <c r="C8132" s="43">
        <v>0.116006995740881</v>
      </c>
      <c r="D8132" s="43">
        <v>2.7E-2</v>
      </c>
      <c r="E8132" s="43">
        <v>4.5999999999999999E-2</v>
      </c>
      <c r="F8132" s="43">
        <v>1</v>
      </c>
    </row>
    <row r="8133" spans="1:6" x14ac:dyDescent="0.2">
      <c r="A8133" s="43" t="s">
        <v>8191</v>
      </c>
      <c r="B8133" s="43">
        <v>0.20214584080484499</v>
      </c>
      <c r="C8133" s="43">
        <v>0.11602811323084</v>
      </c>
      <c r="D8133" s="43">
        <v>0.113</v>
      </c>
      <c r="E8133" s="43">
        <v>0.14000000000000001</v>
      </c>
      <c r="F8133" s="43">
        <v>1</v>
      </c>
    </row>
    <row r="8134" spans="1:6" x14ac:dyDescent="0.2">
      <c r="A8134" s="43" t="s">
        <v>8192</v>
      </c>
      <c r="B8134" s="43">
        <v>7.9596105002541995E-2</v>
      </c>
      <c r="C8134" s="43">
        <v>0.116100677361655</v>
      </c>
      <c r="D8134" s="43">
        <v>9.1999999999999998E-2</v>
      </c>
      <c r="E8134" s="43">
        <v>0.125</v>
      </c>
      <c r="F8134" s="43">
        <v>1</v>
      </c>
    </row>
    <row r="8135" spans="1:6" x14ac:dyDescent="0.2">
      <c r="A8135" s="43" t="s">
        <v>8193</v>
      </c>
      <c r="B8135" s="43">
        <v>0.76499818726768598</v>
      </c>
      <c r="C8135" s="43">
        <v>0.116263094893668</v>
      </c>
      <c r="D8135" s="43">
        <v>5.1999999999999998E-2</v>
      </c>
      <c r="E8135" s="43">
        <v>5.6000000000000001E-2</v>
      </c>
      <c r="F8135" s="43">
        <v>1</v>
      </c>
    </row>
    <row r="8136" spans="1:6" x14ac:dyDescent="0.2">
      <c r="A8136" s="43" t="s">
        <v>8194</v>
      </c>
      <c r="B8136" s="43">
        <v>4.8381413619516797E-2</v>
      </c>
      <c r="C8136" s="43">
        <v>0.116309440705513</v>
      </c>
      <c r="D8136" s="43">
        <v>0.71</v>
      </c>
      <c r="E8136" s="43">
        <v>0.71399999999999997</v>
      </c>
      <c r="F8136" s="43">
        <v>1</v>
      </c>
    </row>
    <row r="8137" spans="1:6" x14ac:dyDescent="0.2">
      <c r="A8137" s="43" t="s">
        <v>8195</v>
      </c>
      <c r="B8137" s="43">
        <v>0.12054807311391499</v>
      </c>
      <c r="C8137" s="43">
        <v>0.116429087731436</v>
      </c>
      <c r="D8137" s="43">
        <v>0.17899999999999999</v>
      </c>
      <c r="E8137" s="43">
        <v>0.222</v>
      </c>
      <c r="F8137" s="43">
        <v>1</v>
      </c>
    </row>
    <row r="8138" spans="1:6" x14ac:dyDescent="0.2">
      <c r="A8138" s="43" t="s">
        <v>8196</v>
      </c>
      <c r="B8138" s="43">
        <v>0.90229239854447896</v>
      </c>
      <c r="C8138" s="43">
        <v>0.11658448041696</v>
      </c>
      <c r="D8138" s="43">
        <v>0.48899999999999999</v>
      </c>
      <c r="E8138" s="43">
        <v>0.55300000000000005</v>
      </c>
      <c r="F8138" s="43">
        <v>1</v>
      </c>
    </row>
    <row r="8139" spans="1:6" x14ac:dyDescent="0.2">
      <c r="A8139" s="43" t="s">
        <v>8197</v>
      </c>
      <c r="B8139" s="43">
        <v>8.2373635572912399E-2</v>
      </c>
      <c r="C8139" s="43">
        <v>0.11671439229855</v>
      </c>
      <c r="D8139" s="43">
        <v>0.20200000000000001</v>
      </c>
      <c r="E8139" s="43">
        <v>0.25600000000000001</v>
      </c>
      <c r="F8139" s="43">
        <v>1</v>
      </c>
    </row>
    <row r="8140" spans="1:6" x14ac:dyDescent="0.2">
      <c r="A8140" s="43" t="s">
        <v>8198</v>
      </c>
      <c r="B8140" s="43">
        <v>1.8011429496139601E-2</v>
      </c>
      <c r="C8140" s="43">
        <v>0.116715328422762</v>
      </c>
      <c r="D8140" s="43">
        <v>0.20799999999999999</v>
      </c>
      <c r="E8140" s="43">
        <v>0.28100000000000003</v>
      </c>
      <c r="F8140" s="43">
        <v>1</v>
      </c>
    </row>
    <row r="8141" spans="1:6" x14ac:dyDescent="0.2">
      <c r="A8141" s="43" t="s">
        <v>8199</v>
      </c>
      <c r="B8141" s="43">
        <v>0.97945087991478996</v>
      </c>
      <c r="C8141" s="43">
        <v>0.116936210012668</v>
      </c>
      <c r="D8141" s="43">
        <v>8.5999999999999993E-2</v>
      </c>
      <c r="E8141" s="43">
        <v>8.6999999999999994E-2</v>
      </c>
      <c r="F8141" s="43">
        <v>1</v>
      </c>
    </row>
    <row r="8142" spans="1:6" x14ac:dyDescent="0.2">
      <c r="A8142" s="43" t="s">
        <v>8200</v>
      </c>
      <c r="B8142" s="43">
        <v>4.13387732414763E-2</v>
      </c>
      <c r="C8142" s="43">
        <v>0.11697822801367</v>
      </c>
      <c r="D8142" s="43">
        <v>0.13900000000000001</v>
      </c>
      <c r="E8142" s="43">
        <v>0.188</v>
      </c>
      <c r="F8142" s="43">
        <v>1</v>
      </c>
    </row>
    <row r="8143" spans="1:6" x14ac:dyDescent="0.2">
      <c r="A8143" s="43" t="s">
        <v>8201</v>
      </c>
      <c r="B8143" s="43">
        <v>0.60869498111029596</v>
      </c>
      <c r="C8143" s="43">
        <v>0.117073266430756</v>
      </c>
      <c r="D8143" s="43">
        <v>0.32600000000000001</v>
      </c>
      <c r="E8143" s="43">
        <v>0.36499999999999999</v>
      </c>
      <c r="F8143" s="43">
        <v>1</v>
      </c>
    </row>
    <row r="8144" spans="1:6" x14ac:dyDescent="0.2">
      <c r="A8144" s="43" t="s">
        <v>8202</v>
      </c>
      <c r="B8144" s="43">
        <v>9.6689185191047702E-2</v>
      </c>
      <c r="C8144" s="43">
        <v>0.11710066414747</v>
      </c>
      <c r="D8144" s="43">
        <v>0.13200000000000001</v>
      </c>
      <c r="E8144" s="43">
        <v>0.16800000000000001</v>
      </c>
      <c r="F8144" s="43">
        <v>1</v>
      </c>
    </row>
    <row r="8145" spans="1:6" x14ac:dyDescent="0.2">
      <c r="A8145" s="43" t="s">
        <v>8203</v>
      </c>
      <c r="B8145" s="43">
        <v>0.21262812451725799</v>
      </c>
      <c r="C8145" s="43">
        <v>0.117159549227908</v>
      </c>
      <c r="D8145" s="43">
        <v>8.0000000000000002E-3</v>
      </c>
      <c r="E8145" s="43">
        <v>1.6E-2</v>
      </c>
      <c r="F8145" s="43">
        <v>1</v>
      </c>
    </row>
    <row r="8146" spans="1:6" x14ac:dyDescent="0.2">
      <c r="A8146" s="43" t="s">
        <v>8204</v>
      </c>
      <c r="B8146" s="43">
        <v>0.31122024978152601</v>
      </c>
      <c r="C8146" s="43">
        <v>0.117276437982809</v>
      </c>
      <c r="D8146" s="43">
        <v>9.4E-2</v>
      </c>
      <c r="E8146" s="43">
        <v>0.113</v>
      </c>
      <c r="F8146" s="43">
        <v>1</v>
      </c>
    </row>
    <row r="8147" spans="1:6" x14ac:dyDescent="0.2">
      <c r="A8147" s="43" t="s">
        <v>8205</v>
      </c>
      <c r="B8147" s="43">
        <v>0.10833553053936699</v>
      </c>
      <c r="C8147" s="43">
        <v>0.117325805958768</v>
      </c>
      <c r="D8147" s="43">
        <v>0.32600000000000001</v>
      </c>
      <c r="E8147" s="43">
        <v>0.39700000000000002</v>
      </c>
      <c r="F8147" s="43">
        <v>1</v>
      </c>
    </row>
    <row r="8148" spans="1:6" x14ac:dyDescent="0.2">
      <c r="A8148" s="43" t="s">
        <v>8206</v>
      </c>
      <c r="B8148" s="43">
        <v>0.13956889161802499</v>
      </c>
      <c r="C8148" s="43">
        <v>0.117335597497149</v>
      </c>
      <c r="D8148" s="43">
        <v>4.3999999999999997E-2</v>
      </c>
      <c r="E8148" s="43">
        <v>6.4000000000000001E-2</v>
      </c>
      <c r="F8148" s="43">
        <v>1</v>
      </c>
    </row>
    <row r="8149" spans="1:6" x14ac:dyDescent="0.2">
      <c r="A8149" s="43" t="s">
        <v>8207</v>
      </c>
      <c r="B8149" s="43">
        <v>0.109626409106683</v>
      </c>
      <c r="C8149" s="43">
        <v>0.11734191402843799</v>
      </c>
      <c r="D8149" s="43">
        <v>3.4000000000000002E-2</v>
      </c>
      <c r="E8149" s="43">
        <v>5.3999999999999999E-2</v>
      </c>
      <c r="F8149" s="43">
        <v>1</v>
      </c>
    </row>
    <row r="8150" spans="1:6" x14ac:dyDescent="0.2">
      <c r="A8150" s="43" t="s">
        <v>8208</v>
      </c>
      <c r="B8150" s="43">
        <v>0.173412886024712</v>
      </c>
      <c r="C8150" s="43">
        <v>0.117398688977234</v>
      </c>
      <c r="D8150" s="43">
        <v>2.1000000000000001E-2</v>
      </c>
      <c r="E8150" s="43">
        <v>3.4000000000000002E-2</v>
      </c>
      <c r="F8150" s="43">
        <v>1</v>
      </c>
    </row>
    <row r="8151" spans="1:6" x14ac:dyDescent="0.2">
      <c r="A8151" s="43" t="s">
        <v>8209</v>
      </c>
      <c r="B8151" s="43">
        <v>0.13212290903971599</v>
      </c>
      <c r="C8151" s="43">
        <v>0.117501444634768</v>
      </c>
      <c r="D8151" s="43">
        <v>0.26700000000000002</v>
      </c>
      <c r="E8151" s="43">
        <v>0.32200000000000001</v>
      </c>
      <c r="F8151" s="43">
        <v>1</v>
      </c>
    </row>
    <row r="8152" spans="1:6" x14ac:dyDescent="0.2">
      <c r="A8152" s="43" t="s">
        <v>8210</v>
      </c>
      <c r="B8152" s="43">
        <v>0.83148679013439797</v>
      </c>
      <c r="C8152" s="43">
        <v>0.11750780719104301</v>
      </c>
      <c r="D8152" s="43">
        <v>1.0999999999999999E-2</v>
      </c>
      <c r="E8152" s="43">
        <v>1.2999999999999999E-2</v>
      </c>
      <c r="F8152" s="43">
        <v>1</v>
      </c>
    </row>
    <row r="8153" spans="1:6" x14ac:dyDescent="0.2">
      <c r="A8153" s="43" t="s">
        <v>8211</v>
      </c>
      <c r="B8153" s="43">
        <v>5.4772952723221698E-2</v>
      </c>
      <c r="C8153" s="43">
        <v>0.117606568941896</v>
      </c>
      <c r="D8153" s="43">
        <v>0.19500000000000001</v>
      </c>
      <c r="E8153" s="43">
        <v>0.249</v>
      </c>
      <c r="F8153" s="43">
        <v>1</v>
      </c>
    </row>
    <row r="8154" spans="1:6" x14ac:dyDescent="0.2">
      <c r="A8154" s="43" t="s">
        <v>8212</v>
      </c>
      <c r="B8154" s="43">
        <v>0.152296133247875</v>
      </c>
      <c r="C8154" s="43">
        <v>0.117816945415306</v>
      </c>
      <c r="D8154" s="43">
        <v>6.0000000000000001E-3</v>
      </c>
      <c r="E8154" s="43">
        <v>1.4E-2</v>
      </c>
      <c r="F8154" s="43">
        <v>1</v>
      </c>
    </row>
    <row r="8155" spans="1:6" x14ac:dyDescent="0.2">
      <c r="A8155" s="43" t="s">
        <v>8213</v>
      </c>
      <c r="B8155" s="43">
        <v>0.29187637872885602</v>
      </c>
      <c r="C8155" s="43">
        <v>0.118039449966026</v>
      </c>
      <c r="D8155" s="43">
        <v>0.41599999999999998</v>
      </c>
      <c r="E8155" s="43">
        <v>0.49</v>
      </c>
      <c r="F8155" s="43">
        <v>1</v>
      </c>
    </row>
    <row r="8156" spans="1:6" x14ac:dyDescent="0.2">
      <c r="A8156" s="43" t="s">
        <v>8214</v>
      </c>
      <c r="B8156" s="43">
        <v>0.11593111907473801</v>
      </c>
      <c r="C8156" s="43">
        <v>0.11808014536492301</v>
      </c>
      <c r="D8156" s="43">
        <v>1.9E-2</v>
      </c>
      <c r="E8156" s="43">
        <v>3.4000000000000002E-2</v>
      </c>
      <c r="F8156" s="43">
        <v>1</v>
      </c>
    </row>
    <row r="8157" spans="1:6" x14ac:dyDescent="0.2">
      <c r="A8157" s="43" t="s">
        <v>8215</v>
      </c>
      <c r="B8157" s="43">
        <v>9.1996695190257605E-2</v>
      </c>
      <c r="C8157" s="43">
        <v>0.118147661115223</v>
      </c>
      <c r="D8157" s="43">
        <v>9.1999999999999998E-2</v>
      </c>
      <c r="E8157" s="43">
        <v>0.124</v>
      </c>
      <c r="F8157" s="43">
        <v>1</v>
      </c>
    </row>
    <row r="8158" spans="1:6" x14ac:dyDescent="0.2">
      <c r="A8158" s="43" t="s">
        <v>8216</v>
      </c>
      <c r="B8158" s="43">
        <v>0.38070830420618001</v>
      </c>
      <c r="C8158" s="43">
        <v>0.118515728622779</v>
      </c>
      <c r="D8158" s="43">
        <v>0.10100000000000001</v>
      </c>
      <c r="E8158" s="43">
        <v>0.11799999999999999</v>
      </c>
      <c r="F8158" s="43">
        <v>1</v>
      </c>
    </row>
    <row r="8159" spans="1:6" x14ac:dyDescent="0.2">
      <c r="A8159" s="43" t="s">
        <v>8217</v>
      </c>
      <c r="B8159" s="43">
        <v>0.28348830035325601</v>
      </c>
      <c r="C8159" s="43">
        <v>0.118772767313331</v>
      </c>
      <c r="D8159" s="43">
        <v>8.0000000000000002E-3</v>
      </c>
      <c r="E8159" s="43">
        <v>1.4E-2</v>
      </c>
      <c r="F8159" s="43">
        <v>1</v>
      </c>
    </row>
    <row r="8160" spans="1:6" x14ac:dyDescent="0.2">
      <c r="A8160" s="43" t="s">
        <v>8218</v>
      </c>
      <c r="B8160" s="43">
        <v>0.361530293004932</v>
      </c>
      <c r="C8160" s="43">
        <v>0.11885855072755901</v>
      </c>
      <c r="D8160" s="43">
        <v>3.2000000000000001E-2</v>
      </c>
      <c r="E8160" s="43">
        <v>4.2999999999999997E-2</v>
      </c>
      <c r="F8160" s="43">
        <v>1</v>
      </c>
    </row>
    <row r="8161" spans="1:6" x14ac:dyDescent="0.2">
      <c r="A8161" s="43" t="s">
        <v>8219</v>
      </c>
      <c r="B8161" s="43">
        <v>0.233651384131071</v>
      </c>
      <c r="C8161" s="43">
        <v>0.11897818574605799</v>
      </c>
      <c r="D8161" s="43">
        <v>0.124</v>
      </c>
      <c r="E8161" s="43">
        <v>0.15</v>
      </c>
      <c r="F8161" s="43">
        <v>1</v>
      </c>
    </row>
    <row r="8162" spans="1:6" x14ac:dyDescent="0.2">
      <c r="A8162" s="43" t="s">
        <v>8220</v>
      </c>
      <c r="B8162" s="43">
        <v>1.89607528865245E-2</v>
      </c>
      <c r="C8162" s="43">
        <v>0.119009379380867</v>
      </c>
      <c r="D8162" s="43">
        <v>0.14699999999999999</v>
      </c>
      <c r="E8162" s="43">
        <v>0.20799999999999999</v>
      </c>
      <c r="F8162" s="43">
        <v>1</v>
      </c>
    </row>
    <row r="8163" spans="1:6" x14ac:dyDescent="0.2">
      <c r="A8163" s="43" t="s">
        <v>8221</v>
      </c>
      <c r="B8163" s="43">
        <v>0.46070951475307198</v>
      </c>
      <c r="C8163" s="43">
        <v>0.119105603718379</v>
      </c>
      <c r="D8163" s="43">
        <v>0.14699999999999999</v>
      </c>
      <c r="E8163" s="43">
        <v>0.16700000000000001</v>
      </c>
      <c r="F8163" s="43">
        <v>1</v>
      </c>
    </row>
    <row r="8164" spans="1:6" x14ac:dyDescent="0.2">
      <c r="A8164" s="43" t="s">
        <v>8222</v>
      </c>
      <c r="B8164" s="43">
        <v>0.67026294201967695</v>
      </c>
      <c r="C8164" s="43">
        <v>0.119456718972939</v>
      </c>
      <c r="D8164" s="43">
        <v>8.0000000000000002E-3</v>
      </c>
      <c r="E8164" s="43">
        <v>0.01</v>
      </c>
      <c r="F8164" s="43">
        <v>1</v>
      </c>
    </row>
    <row r="8165" spans="1:6" x14ac:dyDescent="0.2">
      <c r="A8165" s="43" t="s">
        <v>8223</v>
      </c>
      <c r="B8165" s="43">
        <v>0.11381924443522901</v>
      </c>
      <c r="C8165" s="43">
        <v>0.119483043468747</v>
      </c>
      <c r="D8165" s="43">
        <v>5.8999999999999997E-2</v>
      </c>
      <c r="E8165" s="43">
        <v>8.4000000000000005E-2</v>
      </c>
      <c r="F8165" s="43">
        <v>1</v>
      </c>
    </row>
    <row r="8166" spans="1:6" x14ac:dyDescent="0.2">
      <c r="A8166" s="43" t="s">
        <v>8224</v>
      </c>
      <c r="B8166" s="43">
        <v>0.17475565839166099</v>
      </c>
      <c r="C8166" s="43">
        <v>0.11957706912886799</v>
      </c>
      <c r="D8166" s="43">
        <v>0.14899999999999999</v>
      </c>
      <c r="E8166" s="43">
        <v>0.17899999999999999</v>
      </c>
      <c r="F8166" s="43">
        <v>1</v>
      </c>
    </row>
    <row r="8167" spans="1:6" x14ac:dyDescent="0.2">
      <c r="A8167" s="43" t="s">
        <v>8225</v>
      </c>
      <c r="B8167" s="43">
        <v>2.8942639182131E-2</v>
      </c>
      <c r="C8167" s="43">
        <v>0.119631028684581</v>
      </c>
      <c r="D8167" s="43">
        <v>9.5000000000000001E-2</v>
      </c>
      <c r="E8167" s="43">
        <v>0.14099999999999999</v>
      </c>
      <c r="F8167" s="43">
        <v>1</v>
      </c>
    </row>
    <row r="8168" spans="1:6" x14ac:dyDescent="0.2">
      <c r="A8168" s="43" t="s">
        <v>8226</v>
      </c>
      <c r="B8168" s="43">
        <v>0.26029762948766899</v>
      </c>
      <c r="C8168" s="43">
        <v>0.11971031200052799</v>
      </c>
      <c r="D8168" s="43">
        <v>6.7000000000000004E-2</v>
      </c>
      <c r="E8168" s="43">
        <v>8.5000000000000006E-2</v>
      </c>
      <c r="F8168" s="43">
        <v>1</v>
      </c>
    </row>
    <row r="8169" spans="1:6" x14ac:dyDescent="0.2">
      <c r="A8169" s="43" t="s">
        <v>8227</v>
      </c>
      <c r="B8169" s="43">
        <v>2.3577141084540999E-2</v>
      </c>
      <c r="C8169" s="43">
        <v>0.119796299673376</v>
      </c>
      <c r="D8169" s="43">
        <v>0.874</v>
      </c>
      <c r="E8169" s="43">
        <v>0.93200000000000005</v>
      </c>
      <c r="F8169" s="43">
        <v>1</v>
      </c>
    </row>
    <row r="8170" spans="1:6" x14ac:dyDescent="0.2">
      <c r="A8170" s="43" t="s">
        <v>8228</v>
      </c>
      <c r="B8170" s="43">
        <v>5.2657797947248302E-3</v>
      </c>
      <c r="C8170" s="43">
        <v>0.119940718245617</v>
      </c>
      <c r="D8170" s="43">
        <v>0.16200000000000001</v>
      </c>
      <c r="E8170" s="43">
        <v>0.23599999999999999</v>
      </c>
      <c r="F8170" s="43">
        <v>1</v>
      </c>
    </row>
    <row r="8171" spans="1:6" x14ac:dyDescent="0.2">
      <c r="A8171" s="43" t="s">
        <v>8229</v>
      </c>
      <c r="B8171" s="43">
        <v>0.67742659449973697</v>
      </c>
      <c r="C8171" s="43">
        <v>0.119967403174686</v>
      </c>
      <c r="D8171" s="43">
        <v>1.0999999999999999E-2</v>
      </c>
      <c r="E8171" s="43">
        <v>1.4E-2</v>
      </c>
      <c r="F8171" s="43">
        <v>1</v>
      </c>
    </row>
    <row r="8172" spans="1:6" x14ac:dyDescent="0.2">
      <c r="A8172" s="43" t="s">
        <v>8230</v>
      </c>
      <c r="B8172" s="43">
        <v>0.51397280788813304</v>
      </c>
      <c r="C8172" s="43">
        <v>0.11998180755794</v>
      </c>
      <c r="D8172" s="43">
        <v>5.8999999999999997E-2</v>
      </c>
      <c r="E8172" s="43">
        <v>6.8000000000000005E-2</v>
      </c>
      <c r="F8172" s="43">
        <v>1</v>
      </c>
    </row>
    <row r="8173" spans="1:6" x14ac:dyDescent="0.2">
      <c r="A8173" s="43" t="s">
        <v>8231</v>
      </c>
      <c r="B8173" s="43">
        <v>0.43273497705207398</v>
      </c>
      <c r="C8173" s="43">
        <v>0.12008562949253</v>
      </c>
      <c r="D8173" s="43">
        <v>5.7000000000000002E-2</v>
      </c>
      <c r="E8173" s="43">
        <v>6.8000000000000005E-2</v>
      </c>
      <c r="F8173" s="43">
        <v>1</v>
      </c>
    </row>
    <row r="8174" spans="1:6" x14ac:dyDescent="0.2">
      <c r="A8174" s="43" t="s">
        <v>8232</v>
      </c>
      <c r="B8174" s="43">
        <v>4.8231673947778199E-2</v>
      </c>
      <c r="C8174" s="43">
        <v>0.12012528674718</v>
      </c>
      <c r="D8174" s="43">
        <v>0.17399999999999999</v>
      </c>
      <c r="E8174" s="43">
        <v>0.22900000000000001</v>
      </c>
      <c r="F8174" s="43">
        <v>1</v>
      </c>
    </row>
    <row r="8175" spans="1:6" x14ac:dyDescent="0.2">
      <c r="A8175" s="43" t="s">
        <v>8233</v>
      </c>
      <c r="B8175" s="43">
        <v>1.9891884710965198E-2</v>
      </c>
      <c r="C8175" s="43">
        <v>0.12014534966488701</v>
      </c>
      <c r="D8175" s="43">
        <v>0.11600000000000001</v>
      </c>
      <c r="E8175" s="43">
        <v>0.16700000000000001</v>
      </c>
      <c r="F8175" s="43">
        <v>1</v>
      </c>
    </row>
    <row r="8176" spans="1:6" x14ac:dyDescent="0.2">
      <c r="A8176" s="43" t="s">
        <v>8234</v>
      </c>
      <c r="B8176" s="43">
        <v>0.30937261906322899</v>
      </c>
      <c r="C8176" s="43">
        <v>0.12028430351406801</v>
      </c>
      <c r="D8176" s="43">
        <v>9.7000000000000003E-2</v>
      </c>
      <c r="E8176" s="43">
        <v>0.11700000000000001</v>
      </c>
      <c r="F8176" s="43">
        <v>1</v>
      </c>
    </row>
    <row r="8177" spans="1:6" x14ac:dyDescent="0.2">
      <c r="A8177" s="43" t="s">
        <v>8235</v>
      </c>
      <c r="B8177" s="43">
        <v>1.72869807947558E-2</v>
      </c>
      <c r="C8177" s="43">
        <v>0.120451761933715</v>
      </c>
      <c r="D8177" s="43">
        <v>0.128</v>
      </c>
      <c r="E8177" s="43">
        <v>0.182</v>
      </c>
      <c r="F8177" s="43">
        <v>1</v>
      </c>
    </row>
    <row r="8178" spans="1:6" x14ac:dyDescent="0.2">
      <c r="A8178" s="43" t="s">
        <v>8236</v>
      </c>
      <c r="B8178" s="43">
        <v>6.2802086615598093E-2</v>
      </c>
      <c r="C8178" s="43">
        <v>0.12045497428803</v>
      </c>
      <c r="D8178" s="43">
        <v>0.189</v>
      </c>
      <c r="E8178" s="43">
        <v>0.24199999999999999</v>
      </c>
      <c r="F8178" s="43">
        <v>1</v>
      </c>
    </row>
    <row r="8179" spans="1:6" x14ac:dyDescent="0.2">
      <c r="A8179" s="43" t="s">
        <v>8237</v>
      </c>
      <c r="B8179" s="43">
        <v>0.14042579005205599</v>
      </c>
      <c r="C8179" s="43">
        <v>0.120470417638139</v>
      </c>
      <c r="D8179" s="43">
        <v>7.8E-2</v>
      </c>
      <c r="E8179" s="43">
        <v>0.104</v>
      </c>
      <c r="F8179" s="43">
        <v>1</v>
      </c>
    </row>
    <row r="8180" spans="1:6" x14ac:dyDescent="0.2">
      <c r="A8180" s="43" t="s">
        <v>8238</v>
      </c>
      <c r="B8180" s="43">
        <v>0.67267664083199497</v>
      </c>
      <c r="C8180" s="43">
        <v>0.12079089501172199</v>
      </c>
      <c r="D8180" s="43">
        <v>0.59399999999999997</v>
      </c>
      <c r="E8180" s="43">
        <v>0.69099999999999995</v>
      </c>
      <c r="F8180" s="43">
        <v>1</v>
      </c>
    </row>
    <row r="8181" spans="1:6" x14ac:dyDescent="0.2">
      <c r="A8181" s="43" t="s">
        <v>8239</v>
      </c>
      <c r="B8181" s="43">
        <v>1.9842992810578601E-2</v>
      </c>
      <c r="C8181" s="43">
        <v>0.12088278863294</v>
      </c>
      <c r="D8181" s="43">
        <v>0.24399999999999999</v>
      </c>
      <c r="E8181" s="43">
        <v>0.32500000000000001</v>
      </c>
      <c r="F8181" s="43">
        <v>1</v>
      </c>
    </row>
    <row r="8182" spans="1:6" x14ac:dyDescent="0.2">
      <c r="A8182" s="43" t="s">
        <v>8240</v>
      </c>
      <c r="B8182" s="43">
        <v>0.61188009571769597</v>
      </c>
      <c r="C8182" s="43">
        <v>0.120954697276064</v>
      </c>
      <c r="D8182" s="43">
        <v>3.7999999999999999E-2</v>
      </c>
      <c r="E8182" s="43">
        <v>4.3999999999999997E-2</v>
      </c>
      <c r="F8182" s="43">
        <v>1</v>
      </c>
    </row>
    <row r="8183" spans="1:6" x14ac:dyDescent="0.2">
      <c r="A8183" s="43" t="s">
        <v>8241</v>
      </c>
      <c r="B8183" s="43">
        <v>0.15268118084905499</v>
      </c>
      <c r="C8183" s="43">
        <v>0.120963373858215</v>
      </c>
      <c r="D8183" s="43">
        <v>4.3999999999999997E-2</v>
      </c>
      <c r="E8183" s="43">
        <v>6.4000000000000001E-2</v>
      </c>
      <c r="F8183" s="43">
        <v>1</v>
      </c>
    </row>
    <row r="8184" spans="1:6" x14ac:dyDescent="0.2">
      <c r="A8184" s="43" t="s">
        <v>8242</v>
      </c>
      <c r="B8184" s="43">
        <v>0.28873892901970899</v>
      </c>
      <c r="C8184" s="43">
        <v>0.12103036126476401</v>
      </c>
      <c r="D8184" s="43">
        <v>5.7000000000000002E-2</v>
      </c>
      <c r="E8184" s="43">
        <v>7.2999999999999995E-2</v>
      </c>
      <c r="F8184" s="43">
        <v>1</v>
      </c>
    </row>
    <row r="8185" spans="1:6" x14ac:dyDescent="0.2">
      <c r="A8185" s="43" t="s">
        <v>8243</v>
      </c>
      <c r="B8185" s="43">
        <v>0.256590831876361</v>
      </c>
      <c r="C8185" s="43">
        <v>0.121031140145014</v>
      </c>
      <c r="D8185" s="43">
        <v>9.1999999999999998E-2</v>
      </c>
      <c r="E8185" s="43">
        <v>0.114</v>
      </c>
      <c r="F8185" s="43">
        <v>1</v>
      </c>
    </row>
    <row r="8186" spans="1:6" x14ac:dyDescent="0.2">
      <c r="A8186" s="43" t="s">
        <v>8244</v>
      </c>
      <c r="B8186" s="43">
        <v>0.30650483124141098</v>
      </c>
      <c r="C8186" s="43">
        <v>0.121253154448731</v>
      </c>
      <c r="D8186" s="43">
        <v>0.30199999999999999</v>
      </c>
      <c r="E8186" s="43">
        <v>0.34799999999999998</v>
      </c>
      <c r="F8186" s="43">
        <v>1</v>
      </c>
    </row>
    <row r="8187" spans="1:6" x14ac:dyDescent="0.2">
      <c r="A8187" s="43" t="s">
        <v>8245</v>
      </c>
      <c r="B8187" s="43">
        <v>0.297665389869401</v>
      </c>
      <c r="C8187" s="43">
        <v>0.121351812990022</v>
      </c>
      <c r="D8187" s="43">
        <v>0.122</v>
      </c>
      <c r="E8187" s="43">
        <v>0.14499999999999999</v>
      </c>
      <c r="F8187" s="43">
        <v>1</v>
      </c>
    </row>
    <row r="8188" spans="1:6" x14ac:dyDescent="0.2">
      <c r="A8188" s="43" t="s">
        <v>8246</v>
      </c>
      <c r="B8188" s="43">
        <v>0.11327620412023</v>
      </c>
      <c r="C8188" s="43">
        <v>0.12143276559725</v>
      </c>
      <c r="D8188" s="43">
        <v>0.158</v>
      </c>
      <c r="E8188" s="43">
        <v>0.19800000000000001</v>
      </c>
      <c r="F8188" s="43">
        <v>1</v>
      </c>
    </row>
    <row r="8189" spans="1:6" x14ac:dyDescent="0.2">
      <c r="A8189" s="43" t="s">
        <v>8247</v>
      </c>
      <c r="B8189" s="43">
        <v>9.1454975539459901E-2</v>
      </c>
      <c r="C8189" s="43">
        <v>0.12169792591681799</v>
      </c>
      <c r="D8189" s="43">
        <v>0.14299999999999999</v>
      </c>
      <c r="E8189" s="43">
        <v>0.184</v>
      </c>
      <c r="F8189" s="43">
        <v>1</v>
      </c>
    </row>
    <row r="8190" spans="1:6" x14ac:dyDescent="0.2">
      <c r="A8190" s="43" t="s">
        <v>8248</v>
      </c>
      <c r="B8190" s="43">
        <v>0.28427709882621499</v>
      </c>
      <c r="C8190" s="43">
        <v>0.12188696176923799</v>
      </c>
      <c r="D8190" s="43">
        <v>0.13</v>
      </c>
      <c r="E8190" s="43">
        <v>0.152</v>
      </c>
      <c r="F8190" s="43">
        <v>1</v>
      </c>
    </row>
    <row r="8191" spans="1:6" x14ac:dyDescent="0.2">
      <c r="A8191" s="43" t="s">
        <v>8249</v>
      </c>
      <c r="B8191" s="43">
        <v>0.146029136200307</v>
      </c>
      <c r="C8191" s="43">
        <v>0.12210979796123</v>
      </c>
      <c r="D8191" s="43">
        <v>0.109</v>
      </c>
      <c r="E8191" s="43">
        <v>0.13800000000000001</v>
      </c>
      <c r="F8191" s="43">
        <v>1</v>
      </c>
    </row>
    <row r="8192" spans="1:6" x14ac:dyDescent="0.2">
      <c r="A8192" s="43" t="s">
        <v>8250</v>
      </c>
      <c r="B8192" s="43">
        <v>0.203638461706001</v>
      </c>
      <c r="C8192" s="43">
        <v>0.122124730966817</v>
      </c>
      <c r="D8192" s="43">
        <v>6.9000000000000006E-2</v>
      </c>
      <c r="E8192" s="43">
        <v>0.09</v>
      </c>
      <c r="F8192" s="43">
        <v>1</v>
      </c>
    </row>
    <row r="8193" spans="1:6" x14ac:dyDescent="0.2">
      <c r="A8193" s="43" t="s">
        <v>8251</v>
      </c>
      <c r="B8193" s="43">
        <v>0.32943188018573899</v>
      </c>
      <c r="C8193" s="43">
        <v>0.12236370983776799</v>
      </c>
      <c r="D8193" s="43">
        <v>6.5000000000000002E-2</v>
      </c>
      <c r="E8193" s="43">
        <v>0.08</v>
      </c>
      <c r="F8193" s="43">
        <v>1</v>
      </c>
    </row>
    <row r="8194" spans="1:6" x14ac:dyDescent="0.2">
      <c r="A8194" s="43" t="s">
        <v>8252</v>
      </c>
      <c r="B8194" s="43">
        <v>0.86040387190682099</v>
      </c>
      <c r="C8194" s="43">
        <v>0.122535041682275</v>
      </c>
      <c r="D8194" s="43">
        <v>1.7000000000000001E-2</v>
      </c>
      <c r="E8194" s="43">
        <v>1.9E-2</v>
      </c>
      <c r="F8194" s="43">
        <v>1</v>
      </c>
    </row>
    <row r="8195" spans="1:6" x14ac:dyDescent="0.2">
      <c r="A8195" s="43" t="s">
        <v>8253</v>
      </c>
      <c r="B8195" s="43">
        <v>4.8337808243052401E-2</v>
      </c>
      <c r="C8195" s="43">
        <v>0.12256196367991699</v>
      </c>
      <c r="D8195" s="43">
        <v>0.11799999999999999</v>
      </c>
      <c r="E8195" s="43">
        <v>0.161</v>
      </c>
      <c r="F8195" s="43">
        <v>1</v>
      </c>
    </row>
    <row r="8196" spans="1:6" x14ac:dyDescent="0.2">
      <c r="A8196" s="43" t="s">
        <v>8254</v>
      </c>
      <c r="B8196" s="43">
        <v>0.149138903917926</v>
      </c>
      <c r="C8196" s="43">
        <v>0.122626351130192</v>
      </c>
      <c r="D8196" s="43">
        <v>0.20799999999999999</v>
      </c>
      <c r="E8196" s="43">
        <v>0.254</v>
      </c>
      <c r="F8196" s="43">
        <v>1</v>
      </c>
    </row>
    <row r="8197" spans="1:6" x14ac:dyDescent="0.2">
      <c r="A8197" s="43" t="s">
        <v>8255</v>
      </c>
      <c r="B8197" s="43">
        <v>0.55509853179271895</v>
      </c>
      <c r="C8197" s="43">
        <v>0.122891139453798</v>
      </c>
      <c r="D8197" s="43">
        <v>0.13</v>
      </c>
      <c r="E8197" s="43">
        <v>0.14399999999999999</v>
      </c>
      <c r="F8197" s="43">
        <v>1</v>
      </c>
    </row>
    <row r="8198" spans="1:6" x14ac:dyDescent="0.2">
      <c r="A8198" s="43" t="s">
        <v>8256</v>
      </c>
      <c r="B8198" s="43">
        <v>9.0867540404882999E-2</v>
      </c>
      <c r="C8198" s="43">
        <v>0.123043214629808</v>
      </c>
      <c r="D8198" s="43">
        <v>1.9E-2</v>
      </c>
      <c r="E8198" s="43">
        <v>3.5999999999999997E-2</v>
      </c>
      <c r="F8198" s="43">
        <v>1</v>
      </c>
    </row>
    <row r="8199" spans="1:6" x14ac:dyDescent="0.2">
      <c r="A8199" s="43" t="s">
        <v>8257</v>
      </c>
      <c r="B8199" s="43">
        <v>0.121193889362519</v>
      </c>
      <c r="C8199" s="43">
        <v>0.123046864452325</v>
      </c>
      <c r="D8199" s="43">
        <v>0.109</v>
      </c>
      <c r="E8199" s="43">
        <v>0.14099999999999999</v>
      </c>
      <c r="F8199" s="43">
        <v>1</v>
      </c>
    </row>
    <row r="8200" spans="1:6" x14ac:dyDescent="0.2">
      <c r="A8200" s="43" t="s">
        <v>8258</v>
      </c>
      <c r="B8200" s="43">
        <v>3.9160568656537699E-2</v>
      </c>
      <c r="C8200" s="43">
        <v>0.123154379875689</v>
      </c>
      <c r="D8200" s="43">
        <v>8.4000000000000005E-2</v>
      </c>
      <c r="E8200" s="43">
        <v>0.123</v>
      </c>
      <c r="F8200" s="43">
        <v>1</v>
      </c>
    </row>
    <row r="8201" spans="1:6" x14ac:dyDescent="0.2">
      <c r="A8201" s="43" t="s">
        <v>8259</v>
      </c>
      <c r="B8201" s="43">
        <v>0.24148158268842501</v>
      </c>
      <c r="C8201" s="43">
        <v>0.123186358662409</v>
      </c>
      <c r="D8201" s="43">
        <v>1.9E-2</v>
      </c>
      <c r="E8201" s="43">
        <v>0.03</v>
      </c>
      <c r="F8201" s="43">
        <v>1</v>
      </c>
    </row>
    <row r="8202" spans="1:6" x14ac:dyDescent="0.2">
      <c r="A8202" s="43" t="s">
        <v>8260</v>
      </c>
      <c r="B8202" s="43">
        <v>0.453483103898705</v>
      </c>
      <c r="C8202" s="43">
        <v>0.123452567367798</v>
      </c>
      <c r="D8202" s="43">
        <v>5.2999999999999999E-2</v>
      </c>
      <c r="E8202" s="43">
        <v>6.4000000000000001E-2</v>
      </c>
      <c r="F8202" s="43">
        <v>1</v>
      </c>
    </row>
    <row r="8203" spans="1:6" x14ac:dyDescent="0.2">
      <c r="A8203" s="43" t="s">
        <v>8261</v>
      </c>
      <c r="B8203" s="43">
        <v>0.55090016622633098</v>
      </c>
      <c r="C8203" s="43">
        <v>0.123776054948717</v>
      </c>
      <c r="D8203" s="43">
        <v>4.3999999999999997E-2</v>
      </c>
      <c r="E8203" s="43">
        <v>5.0999999999999997E-2</v>
      </c>
      <c r="F8203" s="43">
        <v>1</v>
      </c>
    </row>
    <row r="8204" spans="1:6" x14ac:dyDescent="0.2">
      <c r="A8204" s="43" t="s">
        <v>8262</v>
      </c>
      <c r="B8204" s="43">
        <v>3.4063488191441497E-2</v>
      </c>
      <c r="C8204" s="43">
        <v>0.123854908121291</v>
      </c>
      <c r="D8204" s="43">
        <v>0.246</v>
      </c>
      <c r="E8204" s="43">
        <v>0.31900000000000001</v>
      </c>
      <c r="F8204" s="43">
        <v>1</v>
      </c>
    </row>
    <row r="8205" spans="1:6" x14ac:dyDescent="0.2">
      <c r="A8205" s="43" t="s">
        <v>8263</v>
      </c>
      <c r="B8205" s="43">
        <v>0.50624991226306604</v>
      </c>
      <c r="C8205" s="43">
        <v>0.123920932272367</v>
      </c>
      <c r="D8205" s="43">
        <v>2.1000000000000001E-2</v>
      </c>
      <c r="E8205" s="43">
        <v>2.7E-2</v>
      </c>
      <c r="F8205" s="43">
        <v>1</v>
      </c>
    </row>
    <row r="8206" spans="1:6" x14ac:dyDescent="0.2">
      <c r="A8206" s="43" t="s">
        <v>8264</v>
      </c>
      <c r="B8206" s="43">
        <v>0.10299642336824</v>
      </c>
      <c r="C8206" s="43">
        <v>0.123934038065674</v>
      </c>
      <c r="D8206" s="43">
        <v>0.27300000000000002</v>
      </c>
      <c r="E8206" s="43">
        <v>0.33500000000000002</v>
      </c>
      <c r="F8206" s="43">
        <v>1</v>
      </c>
    </row>
    <row r="8207" spans="1:6" x14ac:dyDescent="0.2">
      <c r="A8207" s="43" t="s">
        <v>8265</v>
      </c>
      <c r="B8207" s="43">
        <v>0.69516265343267303</v>
      </c>
      <c r="C8207" s="43">
        <v>0.12417052394761099</v>
      </c>
      <c r="D8207" s="43">
        <v>0.41799999999999998</v>
      </c>
      <c r="E8207" s="43">
        <v>0.436</v>
      </c>
      <c r="F8207" s="43">
        <v>1</v>
      </c>
    </row>
    <row r="8208" spans="1:6" x14ac:dyDescent="0.2">
      <c r="A8208" s="43" t="s">
        <v>8266</v>
      </c>
      <c r="B8208" s="43">
        <v>0.98325452638429001</v>
      </c>
      <c r="C8208" s="43">
        <v>0.12426753427056</v>
      </c>
      <c r="D8208" s="43">
        <v>0.05</v>
      </c>
      <c r="E8208" s="43">
        <v>0.05</v>
      </c>
      <c r="F8208" s="43">
        <v>1</v>
      </c>
    </row>
    <row r="8209" spans="1:6" x14ac:dyDescent="0.2">
      <c r="A8209" s="43" t="s">
        <v>8267</v>
      </c>
      <c r="B8209" s="43">
        <v>6.1269153999699899E-2</v>
      </c>
      <c r="C8209" s="43">
        <v>0.124284507452815</v>
      </c>
      <c r="D8209" s="43">
        <v>0.151</v>
      </c>
      <c r="E8209" s="43">
        <v>0.19800000000000001</v>
      </c>
      <c r="F8209" s="43">
        <v>1</v>
      </c>
    </row>
    <row r="8210" spans="1:6" x14ac:dyDescent="0.2">
      <c r="A8210" s="43" t="s">
        <v>8268</v>
      </c>
      <c r="B8210" s="43">
        <v>3.8360134235617002E-2</v>
      </c>
      <c r="C8210" s="43">
        <v>0.12429115685554</v>
      </c>
      <c r="D8210" s="43">
        <v>0.14099999999999999</v>
      </c>
      <c r="E8210" s="43">
        <v>0.191</v>
      </c>
      <c r="F8210" s="43">
        <v>1</v>
      </c>
    </row>
    <row r="8211" spans="1:6" x14ac:dyDescent="0.2">
      <c r="A8211" s="43" t="s">
        <v>8269</v>
      </c>
      <c r="B8211" s="43">
        <v>5.9762573117786103E-3</v>
      </c>
      <c r="C8211" s="43">
        <v>0.12453607299813101</v>
      </c>
      <c r="D8211" s="43">
        <v>7.8E-2</v>
      </c>
      <c r="E8211" s="43">
        <v>0.13100000000000001</v>
      </c>
      <c r="F8211" s="43">
        <v>1</v>
      </c>
    </row>
    <row r="8212" spans="1:6" x14ac:dyDescent="0.2">
      <c r="A8212" s="43" t="s">
        <v>8270</v>
      </c>
      <c r="B8212" s="43">
        <v>0.109909425595845</v>
      </c>
      <c r="C8212" s="43">
        <v>0.124661282312718</v>
      </c>
      <c r="D8212" s="43">
        <v>9.9000000000000005E-2</v>
      </c>
      <c r="E8212" s="43">
        <v>0.13100000000000001</v>
      </c>
      <c r="F8212" s="43">
        <v>1</v>
      </c>
    </row>
    <row r="8213" spans="1:6" x14ac:dyDescent="0.2">
      <c r="A8213" s="43" t="s">
        <v>8271</v>
      </c>
      <c r="B8213" s="43">
        <v>0.206986513995672</v>
      </c>
      <c r="C8213" s="43">
        <v>0.12471954676184401</v>
      </c>
      <c r="D8213" s="43">
        <v>3.2000000000000001E-2</v>
      </c>
      <c r="E8213" s="43">
        <v>4.7E-2</v>
      </c>
      <c r="F8213" s="43">
        <v>1</v>
      </c>
    </row>
    <row r="8214" spans="1:6" x14ac:dyDescent="0.2">
      <c r="A8214" s="43" t="s">
        <v>8272</v>
      </c>
      <c r="B8214" s="43">
        <v>0.19215297217468699</v>
      </c>
      <c r="C8214" s="43">
        <v>0.12479417059983899</v>
      </c>
      <c r="D8214" s="43">
        <v>0.16200000000000001</v>
      </c>
      <c r="E8214" s="43">
        <v>0.19500000000000001</v>
      </c>
      <c r="F8214" s="43">
        <v>1</v>
      </c>
    </row>
    <row r="8215" spans="1:6" x14ac:dyDescent="0.2">
      <c r="A8215" s="43" t="s">
        <v>8273</v>
      </c>
      <c r="B8215" s="43">
        <v>8.1185061539408396E-2</v>
      </c>
      <c r="C8215" s="43">
        <v>0.124874423013748</v>
      </c>
      <c r="D8215" s="43">
        <v>0.309</v>
      </c>
      <c r="E8215" s="43">
        <v>0.38300000000000001</v>
      </c>
      <c r="F8215" s="43">
        <v>1</v>
      </c>
    </row>
    <row r="8216" spans="1:6" x14ac:dyDescent="0.2">
      <c r="A8216" s="43" t="s">
        <v>8274</v>
      </c>
      <c r="B8216" s="43">
        <v>0.32216524789601197</v>
      </c>
      <c r="C8216" s="43">
        <v>0.124877313466148</v>
      </c>
      <c r="D8216" s="43">
        <v>1.7000000000000001E-2</v>
      </c>
      <c r="E8216" s="43">
        <v>2.5999999999999999E-2</v>
      </c>
      <c r="F8216" s="43">
        <v>1</v>
      </c>
    </row>
    <row r="8217" spans="1:6" x14ac:dyDescent="0.2">
      <c r="A8217" s="43" t="s">
        <v>8275</v>
      </c>
      <c r="B8217" s="43">
        <v>3.0036340722138601E-2</v>
      </c>
      <c r="C8217" s="43">
        <v>0.12487824614214101</v>
      </c>
      <c r="D8217" s="43">
        <v>0.128</v>
      </c>
      <c r="E8217" s="43">
        <v>0.17699999999999999</v>
      </c>
      <c r="F8217" s="43">
        <v>1</v>
      </c>
    </row>
    <row r="8218" spans="1:6" x14ac:dyDescent="0.2">
      <c r="A8218" s="43" t="s">
        <v>8276</v>
      </c>
      <c r="B8218" s="43">
        <v>0.33373547360380501</v>
      </c>
      <c r="C8218" s="43">
        <v>0.124912072682224</v>
      </c>
      <c r="D8218" s="43">
        <v>0.10100000000000001</v>
      </c>
      <c r="E8218" s="43">
        <v>0.12</v>
      </c>
      <c r="F8218" s="43">
        <v>1</v>
      </c>
    </row>
    <row r="8219" spans="1:6" x14ac:dyDescent="0.2">
      <c r="A8219" s="43" t="s">
        <v>8277</v>
      </c>
      <c r="B8219" s="43">
        <v>0.29633271298540498</v>
      </c>
      <c r="C8219" s="43">
        <v>0.124915562069743</v>
      </c>
      <c r="D8219" s="43">
        <v>0.28100000000000003</v>
      </c>
      <c r="E8219" s="43">
        <v>0.32300000000000001</v>
      </c>
      <c r="F8219" s="43">
        <v>1</v>
      </c>
    </row>
    <row r="8220" spans="1:6" x14ac:dyDescent="0.2">
      <c r="A8220" s="43" t="s">
        <v>8278</v>
      </c>
      <c r="B8220" s="43">
        <v>0.26659171688982403</v>
      </c>
      <c r="C8220" s="43">
        <v>0.124940005646046</v>
      </c>
      <c r="D8220" s="43">
        <v>5.7000000000000002E-2</v>
      </c>
      <c r="E8220" s="43">
        <v>7.3999999999999996E-2</v>
      </c>
      <c r="F8220" s="43">
        <v>1</v>
      </c>
    </row>
    <row r="8221" spans="1:6" x14ac:dyDescent="0.2">
      <c r="A8221" s="43" t="s">
        <v>8279</v>
      </c>
      <c r="B8221" s="43">
        <v>0.17291375676440099</v>
      </c>
      <c r="C8221" s="43">
        <v>0.125075595586355</v>
      </c>
      <c r="D8221" s="43">
        <v>0.13200000000000001</v>
      </c>
      <c r="E8221" s="43">
        <v>0.16200000000000001</v>
      </c>
      <c r="F8221" s="43">
        <v>1</v>
      </c>
    </row>
    <row r="8222" spans="1:6" x14ac:dyDescent="0.2">
      <c r="A8222" s="43" t="s">
        <v>8280</v>
      </c>
      <c r="B8222" s="43">
        <v>0.10314879962227801</v>
      </c>
      <c r="C8222" s="43">
        <v>0.12536366257479201</v>
      </c>
      <c r="D8222" s="43">
        <v>6.0999999999999999E-2</v>
      </c>
      <c r="E8222" s="43">
        <v>8.6999999999999994E-2</v>
      </c>
      <c r="F8222" s="43">
        <v>1</v>
      </c>
    </row>
    <row r="8223" spans="1:6" x14ac:dyDescent="0.2">
      <c r="A8223" s="43" t="s">
        <v>8281</v>
      </c>
      <c r="B8223" s="43">
        <v>3.4210604914083703E-2</v>
      </c>
      <c r="C8223" s="43">
        <v>0.12541399630157399</v>
      </c>
      <c r="D8223" s="43">
        <v>0.105</v>
      </c>
      <c r="E8223" s="43">
        <v>0.15</v>
      </c>
      <c r="F8223" s="43">
        <v>1</v>
      </c>
    </row>
    <row r="8224" spans="1:6" x14ac:dyDescent="0.2">
      <c r="A8224" s="43" t="s">
        <v>8282</v>
      </c>
      <c r="B8224" s="43">
        <v>0.63887842275196605</v>
      </c>
      <c r="C8224" s="43">
        <v>0.12542985141124699</v>
      </c>
      <c r="D8224" s="43">
        <v>0.317</v>
      </c>
      <c r="E8224" s="43">
        <v>0.34499999999999997</v>
      </c>
      <c r="F8224" s="43">
        <v>1</v>
      </c>
    </row>
    <row r="8225" spans="1:6" x14ac:dyDescent="0.2">
      <c r="A8225" s="43" t="s">
        <v>8283</v>
      </c>
      <c r="B8225" s="43">
        <v>0.154964367044611</v>
      </c>
      <c r="C8225" s="43">
        <v>0.12551298414485501</v>
      </c>
      <c r="D8225" s="43">
        <v>0.39700000000000002</v>
      </c>
      <c r="E8225" s="43">
        <v>0.47699999999999998</v>
      </c>
      <c r="F8225" s="43">
        <v>1</v>
      </c>
    </row>
    <row r="8226" spans="1:6" x14ac:dyDescent="0.2">
      <c r="A8226" s="43" t="s">
        <v>8284</v>
      </c>
      <c r="B8226" s="43">
        <v>0.15259807304961701</v>
      </c>
      <c r="C8226" s="43">
        <v>0.12572965870373801</v>
      </c>
      <c r="D8226" s="43">
        <v>8.0000000000000002E-3</v>
      </c>
      <c r="E8226" s="43">
        <v>1.7000000000000001E-2</v>
      </c>
      <c r="F8226" s="43">
        <v>1</v>
      </c>
    </row>
    <row r="8227" spans="1:6" x14ac:dyDescent="0.2">
      <c r="A8227" s="43" t="s">
        <v>8285</v>
      </c>
      <c r="B8227" s="43">
        <v>7.9848450715220204E-2</v>
      </c>
      <c r="C8227" s="43">
        <v>0.125775940548842</v>
      </c>
      <c r="D8227" s="43">
        <v>0.107</v>
      </c>
      <c r="E8227" s="43">
        <v>0.14199999999999999</v>
      </c>
      <c r="F8227" s="43">
        <v>1</v>
      </c>
    </row>
    <row r="8228" spans="1:6" x14ac:dyDescent="0.2">
      <c r="A8228" s="43" t="s">
        <v>8286</v>
      </c>
      <c r="B8228" s="43">
        <v>0.28834895079450301</v>
      </c>
      <c r="C8228" s="43">
        <v>0.125795372552368</v>
      </c>
      <c r="D8228" s="43">
        <v>0.109</v>
      </c>
      <c r="E8228" s="43">
        <v>0.13100000000000001</v>
      </c>
      <c r="F8228" s="43">
        <v>1</v>
      </c>
    </row>
    <row r="8229" spans="1:6" x14ac:dyDescent="0.2">
      <c r="A8229" s="43" t="s">
        <v>8287</v>
      </c>
      <c r="B8229" s="43">
        <v>0.214591079147151</v>
      </c>
      <c r="C8229" s="43">
        <v>0.125907224954041</v>
      </c>
      <c r="D8229" s="43">
        <v>0.13500000000000001</v>
      </c>
      <c r="E8229" s="43">
        <v>0.16700000000000001</v>
      </c>
      <c r="F8229" s="43">
        <v>1</v>
      </c>
    </row>
    <row r="8230" spans="1:6" x14ac:dyDescent="0.2">
      <c r="A8230" s="43" t="s">
        <v>8288</v>
      </c>
      <c r="B8230" s="43">
        <v>0.44498448182174699</v>
      </c>
      <c r="C8230" s="43">
        <v>0.125970521410804</v>
      </c>
      <c r="D8230" s="43">
        <v>7.8E-2</v>
      </c>
      <c r="E8230" s="43">
        <v>9.0999999999999998E-2</v>
      </c>
      <c r="F8230" s="43">
        <v>1</v>
      </c>
    </row>
    <row r="8231" spans="1:6" x14ac:dyDescent="0.2">
      <c r="A8231" s="43" t="s">
        <v>8289</v>
      </c>
      <c r="B8231" s="43">
        <v>0.100362849198363</v>
      </c>
      <c r="C8231" s="43">
        <v>0.12607888454713601</v>
      </c>
      <c r="D8231" s="43">
        <v>0.156</v>
      </c>
      <c r="E8231" s="43">
        <v>0.19800000000000001</v>
      </c>
      <c r="F8231" s="43">
        <v>1</v>
      </c>
    </row>
    <row r="8232" spans="1:6" x14ac:dyDescent="0.2">
      <c r="A8232" s="43" t="s">
        <v>8290</v>
      </c>
      <c r="B8232" s="43">
        <v>5.2756868579458403E-2</v>
      </c>
      <c r="C8232" s="43">
        <v>0.12608145635180501</v>
      </c>
      <c r="D8232" s="43">
        <v>1.9E-2</v>
      </c>
      <c r="E8232" s="43">
        <v>3.7999999999999999E-2</v>
      </c>
      <c r="F8232" s="43">
        <v>1</v>
      </c>
    </row>
    <row r="8233" spans="1:6" x14ac:dyDescent="0.2">
      <c r="A8233" s="43" t="s">
        <v>8291</v>
      </c>
      <c r="B8233" s="43">
        <v>2.4834812193228702E-2</v>
      </c>
      <c r="C8233" s="43">
        <v>0.12617647652293601</v>
      </c>
      <c r="D8233" s="43">
        <v>0.105</v>
      </c>
      <c r="E8233" s="43">
        <v>0.152</v>
      </c>
      <c r="F8233" s="43">
        <v>1</v>
      </c>
    </row>
    <row r="8234" spans="1:6" x14ac:dyDescent="0.2">
      <c r="A8234" s="43" t="s">
        <v>8292</v>
      </c>
      <c r="B8234" s="43">
        <v>2.8992835340253599E-3</v>
      </c>
      <c r="C8234" s="43">
        <v>0.12618331677446301</v>
      </c>
      <c r="D8234" s="43">
        <v>0.111</v>
      </c>
      <c r="E8234" s="43">
        <v>0.17699999999999999</v>
      </c>
      <c r="F8234" s="43">
        <v>1</v>
      </c>
    </row>
    <row r="8235" spans="1:6" x14ac:dyDescent="0.2">
      <c r="A8235" s="43" t="s">
        <v>8293</v>
      </c>
      <c r="B8235" s="43">
        <v>2.69947725745661E-2</v>
      </c>
      <c r="C8235" s="43">
        <v>0.12631282138081401</v>
      </c>
      <c r="D8235" s="43">
        <v>0.16600000000000001</v>
      </c>
      <c r="E8235" s="43">
        <v>0.22500000000000001</v>
      </c>
      <c r="F8235" s="43">
        <v>1</v>
      </c>
    </row>
    <row r="8236" spans="1:6" x14ac:dyDescent="0.2">
      <c r="A8236" s="43" t="s">
        <v>8294</v>
      </c>
      <c r="B8236" s="43">
        <v>4.2293927393993597E-3</v>
      </c>
      <c r="C8236" s="43">
        <v>0.12636930835733201</v>
      </c>
      <c r="D8236" s="43">
        <v>0.25600000000000001</v>
      </c>
      <c r="E8236" s="43">
        <v>0.35199999999999998</v>
      </c>
      <c r="F8236" s="43">
        <v>1</v>
      </c>
    </row>
    <row r="8237" spans="1:6" x14ac:dyDescent="0.2">
      <c r="A8237" s="43" t="s">
        <v>8295</v>
      </c>
      <c r="B8237" s="43">
        <v>3.1732403184064603E-2</v>
      </c>
      <c r="C8237" s="43">
        <v>0.12643825532611599</v>
      </c>
      <c r="D8237" s="43">
        <v>1.0999999999999999E-2</v>
      </c>
      <c r="E8237" s="43">
        <v>0.03</v>
      </c>
      <c r="F8237" s="43">
        <v>1</v>
      </c>
    </row>
    <row r="8238" spans="1:6" x14ac:dyDescent="0.2">
      <c r="A8238" s="43" t="s">
        <v>8296</v>
      </c>
      <c r="B8238" s="43">
        <v>0.32557990827406602</v>
      </c>
      <c r="C8238" s="43">
        <v>0.126482841218966</v>
      </c>
      <c r="D8238" s="43">
        <v>0.51</v>
      </c>
      <c r="E8238" s="43">
        <v>0.53</v>
      </c>
      <c r="F8238" s="43">
        <v>1</v>
      </c>
    </row>
    <row r="8239" spans="1:6" x14ac:dyDescent="0.2">
      <c r="A8239" s="43" t="s">
        <v>8297</v>
      </c>
      <c r="B8239" s="43">
        <v>0.319157206484869</v>
      </c>
      <c r="C8239" s="43">
        <v>0.12665573569526301</v>
      </c>
      <c r="D8239" s="43">
        <v>0.122</v>
      </c>
      <c r="E8239" s="43">
        <v>0.14399999999999999</v>
      </c>
      <c r="F8239" s="43">
        <v>1</v>
      </c>
    </row>
    <row r="8240" spans="1:6" x14ac:dyDescent="0.2">
      <c r="A8240" s="43" t="s">
        <v>8298</v>
      </c>
      <c r="B8240" s="43">
        <v>0.35344534054162402</v>
      </c>
      <c r="C8240" s="43">
        <v>0.12669956939760299</v>
      </c>
      <c r="D8240" s="43">
        <v>0.17399999999999999</v>
      </c>
      <c r="E8240" s="43">
        <v>0.19700000000000001</v>
      </c>
      <c r="F8240" s="43">
        <v>1</v>
      </c>
    </row>
    <row r="8241" spans="1:6" x14ac:dyDescent="0.2">
      <c r="A8241" s="43" t="s">
        <v>8299</v>
      </c>
      <c r="B8241" s="43">
        <v>0.45864755976404697</v>
      </c>
      <c r="C8241" s="43">
        <v>0.126705802227534</v>
      </c>
      <c r="D8241" s="43">
        <v>3.7999999999999999E-2</v>
      </c>
      <c r="E8241" s="43">
        <v>4.7E-2</v>
      </c>
      <c r="F8241" s="43">
        <v>1</v>
      </c>
    </row>
    <row r="8242" spans="1:6" x14ac:dyDescent="0.2">
      <c r="A8242" s="43" t="s">
        <v>8300</v>
      </c>
      <c r="B8242" s="43">
        <v>4.5497692237307999E-2</v>
      </c>
      <c r="C8242" s="43">
        <v>0.12674908360175299</v>
      </c>
      <c r="D8242" s="43">
        <v>9.1999999999999998E-2</v>
      </c>
      <c r="E8242" s="43">
        <v>0.13100000000000001</v>
      </c>
      <c r="F8242" s="43">
        <v>1</v>
      </c>
    </row>
    <row r="8243" spans="1:6" x14ac:dyDescent="0.2">
      <c r="A8243" s="43" t="s">
        <v>8301</v>
      </c>
      <c r="B8243" s="43">
        <v>2.0125202172719001E-2</v>
      </c>
      <c r="C8243" s="43">
        <v>0.12689536051785599</v>
      </c>
      <c r="D8243" s="43">
        <v>0.36499999999999999</v>
      </c>
      <c r="E8243" s="43">
        <v>0.46899999999999997</v>
      </c>
      <c r="F8243" s="43">
        <v>1</v>
      </c>
    </row>
    <row r="8244" spans="1:6" x14ac:dyDescent="0.2">
      <c r="A8244" s="43" t="s">
        <v>8302</v>
      </c>
      <c r="B8244" s="43">
        <v>0.50785524683517003</v>
      </c>
      <c r="C8244" s="43">
        <v>0.12694995939329901</v>
      </c>
      <c r="D8244" s="43">
        <v>8.0000000000000002E-3</v>
      </c>
      <c r="E8244" s="43">
        <v>1.0999999999999999E-2</v>
      </c>
      <c r="F8244" s="43">
        <v>1</v>
      </c>
    </row>
    <row r="8245" spans="1:6" x14ac:dyDescent="0.2">
      <c r="A8245" s="43" t="s">
        <v>8303</v>
      </c>
      <c r="B8245" s="43">
        <v>3.8040523103777001E-3</v>
      </c>
      <c r="C8245" s="43">
        <v>0.12710012665537501</v>
      </c>
      <c r="D8245" s="43">
        <v>0.17399999999999999</v>
      </c>
      <c r="E8245" s="43">
        <v>0.252</v>
      </c>
      <c r="F8245" s="43">
        <v>1</v>
      </c>
    </row>
    <row r="8246" spans="1:6" x14ac:dyDescent="0.2">
      <c r="A8246" s="43" t="s">
        <v>8304</v>
      </c>
      <c r="B8246" s="43">
        <v>0.10428208877025701</v>
      </c>
      <c r="C8246" s="43">
        <v>0.12735141215224199</v>
      </c>
      <c r="D8246" s="43">
        <v>9.1999999999999998E-2</v>
      </c>
      <c r="E8246" s="43">
        <v>0.123</v>
      </c>
      <c r="F8246" s="43">
        <v>1</v>
      </c>
    </row>
    <row r="8247" spans="1:6" x14ac:dyDescent="0.2">
      <c r="A8247" s="135">
        <v>45725</v>
      </c>
      <c r="B8247" s="43">
        <v>0.60746822152269497</v>
      </c>
      <c r="C8247" s="43">
        <v>0.12740501695822701</v>
      </c>
      <c r="D8247" s="43">
        <v>7.2999999999999995E-2</v>
      </c>
      <c r="E8247" s="43">
        <v>8.1000000000000003E-2</v>
      </c>
      <c r="F8247" s="43">
        <v>1</v>
      </c>
    </row>
    <row r="8248" spans="1:6" x14ac:dyDescent="0.2">
      <c r="A8248" s="43" t="s">
        <v>8305</v>
      </c>
      <c r="B8248" s="43">
        <v>0.10442287427616199</v>
      </c>
      <c r="C8248" s="43">
        <v>0.127529653402116</v>
      </c>
      <c r="D8248" s="43">
        <v>0.248</v>
      </c>
      <c r="E8248" s="43">
        <v>0.308</v>
      </c>
      <c r="F8248" s="43">
        <v>1</v>
      </c>
    </row>
    <row r="8249" spans="1:6" x14ac:dyDescent="0.2">
      <c r="A8249" s="43" t="s">
        <v>8306</v>
      </c>
      <c r="B8249" s="43">
        <v>0.113076324229804</v>
      </c>
      <c r="C8249" s="43">
        <v>0.12754767906528</v>
      </c>
      <c r="D8249" s="43">
        <v>0.22900000000000001</v>
      </c>
      <c r="E8249" s="43">
        <v>0.27800000000000002</v>
      </c>
      <c r="F8249" s="43">
        <v>1</v>
      </c>
    </row>
    <row r="8250" spans="1:6" x14ac:dyDescent="0.2">
      <c r="A8250" s="43" t="s">
        <v>8307</v>
      </c>
      <c r="B8250" s="43">
        <v>0.34337382784693898</v>
      </c>
      <c r="C8250" s="43">
        <v>0.127561070084837</v>
      </c>
      <c r="D8250" s="43">
        <v>9.7000000000000003E-2</v>
      </c>
      <c r="E8250" s="43">
        <v>0.115</v>
      </c>
      <c r="F8250" s="43">
        <v>1</v>
      </c>
    </row>
    <row r="8251" spans="1:6" x14ac:dyDescent="0.2">
      <c r="A8251" s="43" t="s">
        <v>8308</v>
      </c>
      <c r="B8251" s="43">
        <v>0.70978472697171302</v>
      </c>
      <c r="C8251" s="43">
        <v>0.12765926767873101</v>
      </c>
      <c r="D8251" s="43">
        <v>3.4000000000000002E-2</v>
      </c>
      <c r="E8251" s="43">
        <v>3.7999999999999999E-2</v>
      </c>
      <c r="F8251" s="43">
        <v>1</v>
      </c>
    </row>
    <row r="8252" spans="1:6" x14ac:dyDescent="0.2">
      <c r="A8252" s="43" t="s">
        <v>8309</v>
      </c>
      <c r="B8252" s="43">
        <v>0.14229625240178401</v>
      </c>
      <c r="C8252" s="43">
        <v>0.12768015120603399</v>
      </c>
      <c r="D8252" s="43">
        <v>0.13</v>
      </c>
      <c r="E8252" s="43">
        <v>0.16200000000000001</v>
      </c>
      <c r="F8252" s="43">
        <v>1</v>
      </c>
    </row>
    <row r="8253" spans="1:6" x14ac:dyDescent="0.2">
      <c r="A8253" s="43" t="s">
        <v>8310</v>
      </c>
      <c r="B8253" s="43">
        <v>8.0219669650531802E-2</v>
      </c>
      <c r="C8253" s="43">
        <v>0.12808843389652599</v>
      </c>
      <c r="D8253" s="43">
        <v>0.113</v>
      </c>
      <c r="E8253" s="43">
        <v>0.15</v>
      </c>
      <c r="F8253" s="43">
        <v>1</v>
      </c>
    </row>
    <row r="8254" spans="1:6" x14ac:dyDescent="0.2">
      <c r="A8254" s="43" t="s">
        <v>8311</v>
      </c>
      <c r="B8254" s="43">
        <v>0.13245921596408</v>
      </c>
      <c r="C8254" s="43">
        <v>0.128124948632933</v>
      </c>
      <c r="D8254" s="43">
        <v>0.26700000000000002</v>
      </c>
      <c r="E8254" s="43">
        <v>0.32600000000000001</v>
      </c>
      <c r="F8254" s="43">
        <v>1</v>
      </c>
    </row>
    <row r="8255" spans="1:6" x14ac:dyDescent="0.2">
      <c r="A8255" s="43" t="s">
        <v>8312</v>
      </c>
      <c r="B8255" s="43">
        <v>0.32659960218721801</v>
      </c>
      <c r="C8255" s="43">
        <v>0.12814223052746701</v>
      </c>
      <c r="D8255" s="43">
        <v>0.14899999999999999</v>
      </c>
      <c r="E8255" s="43">
        <v>0.17100000000000001</v>
      </c>
      <c r="F8255" s="43">
        <v>1</v>
      </c>
    </row>
    <row r="8256" spans="1:6" x14ac:dyDescent="0.2">
      <c r="A8256" s="43" t="s">
        <v>8313</v>
      </c>
      <c r="B8256" s="43">
        <v>0.96273578348984001</v>
      </c>
      <c r="C8256" s="43">
        <v>0.128142962143454</v>
      </c>
      <c r="D8256" s="43">
        <v>8.2000000000000003E-2</v>
      </c>
      <c r="E8256" s="43">
        <v>8.1000000000000003E-2</v>
      </c>
      <c r="F8256" s="43">
        <v>1</v>
      </c>
    </row>
    <row r="8257" spans="1:6" x14ac:dyDescent="0.2">
      <c r="A8257" s="43" t="s">
        <v>8314</v>
      </c>
      <c r="B8257" s="43">
        <v>6.2573491612319702E-3</v>
      </c>
      <c r="C8257" s="43">
        <v>0.128163779144921</v>
      </c>
      <c r="D8257" s="43">
        <v>0.11600000000000001</v>
      </c>
      <c r="E8257" s="43">
        <v>0.17499999999999999</v>
      </c>
      <c r="F8257" s="43">
        <v>1</v>
      </c>
    </row>
    <row r="8258" spans="1:6" x14ac:dyDescent="0.2">
      <c r="A8258" s="43" t="s">
        <v>8315</v>
      </c>
      <c r="B8258" s="43">
        <v>0.143073345534597</v>
      </c>
      <c r="C8258" s="43">
        <v>0.12828306629053701</v>
      </c>
      <c r="D8258" s="43">
        <v>0.26100000000000001</v>
      </c>
      <c r="E8258" s="43">
        <v>0.311</v>
      </c>
      <c r="F8258" s="43">
        <v>1</v>
      </c>
    </row>
    <row r="8259" spans="1:6" x14ac:dyDescent="0.2">
      <c r="A8259" s="43" t="s">
        <v>8316</v>
      </c>
      <c r="B8259" s="43">
        <v>7.8329582709860505E-3</v>
      </c>
      <c r="C8259" s="43">
        <v>0.128354088558813</v>
      </c>
      <c r="D8259" s="43">
        <v>0.14899999999999999</v>
      </c>
      <c r="E8259" s="43">
        <v>0.215</v>
      </c>
      <c r="F8259" s="43">
        <v>1</v>
      </c>
    </row>
    <row r="8260" spans="1:6" x14ac:dyDescent="0.2">
      <c r="A8260" s="43" t="s">
        <v>8317</v>
      </c>
      <c r="B8260" s="43">
        <v>0.27427302878155901</v>
      </c>
      <c r="C8260" s="43">
        <v>0.128502966082924</v>
      </c>
      <c r="D8260" s="43">
        <v>0.126</v>
      </c>
      <c r="E8260" s="43">
        <v>0.15</v>
      </c>
      <c r="F8260" s="43">
        <v>1</v>
      </c>
    </row>
    <row r="8261" spans="1:6" x14ac:dyDescent="0.2">
      <c r="A8261" s="43" t="s">
        <v>8318</v>
      </c>
      <c r="B8261" s="43">
        <v>7.4470100955397606E-2</v>
      </c>
      <c r="C8261" s="43">
        <v>0.128737326159099</v>
      </c>
      <c r="D8261" s="43">
        <v>3.2000000000000001E-2</v>
      </c>
      <c r="E8261" s="43">
        <v>5.3999999999999999E-2</v>
      </c>
      <c r="F8261" s="43">
        <v>1</v>
      </c>
    </row>
    <row r="8262" spans="1:6" x14ac:dyDescent="0.2">
      <c r="A8262" s="43" t="s">
        <v>8319</v>
      </c>
      <c r="B8262" s="43">
        <v>0.29845175504875199</v>
      </c>
      <c r="C8262" s="43">
        <v>0.128786095235293</v>
      </c>
      <c r="D8262" s="43">
        <v>6.0000000000000001E-3</v>
      </c>
      <c r="E8262" s="43">
        <v>1.0999999999999999E-2</v>
      </c>
      <c r="F8262" s="43">
        <v>1</v>
      </c>
    </row>
    <row r="8263" spans="1:6" x14ac:dyDescent="0.2">
      <c r="A8263" s="43" t="s">
        <v>8320</v>
      </c>
      <c r="B8263" s="43">
        <v>0.18610925033946801</v>
      </c>
      <c r="C8263" s="43">
        <v>0.12881951921401499</v>
      </c>
      <c r="D8263" s="43">
        <v>0.26700000000000002</v>
      </c>
      <c r="E8263" s="43">
        <v>0.316</v>
      </c>
      <c r="F8263" s="43">
        <v>1</v>
      </c>
    </row>
    <row r="8264" spans="1:6" x14ac:dyDescent="0.2">
      <c r="A8264" s="43" t="s">
        <v>8321</v>
      </c>
      <c r="B8264" s="43">
        <v>8.6948932594579798E-3</v>
      </c>
      <c r="C8264" s="43">
        <v>0.129044203327114</v>
      </c>
      <c r="D8264" s="43">
        <v>0.13</v>
      </c>
      <c r="E8264" s="43">
        <v>0.192</v>
      </c>
      <c r="F8264" s="43">
        <v>1</v>
      </c>
    </row>
    <row r="8265" spans="1:6" x14ac:dyDescent="0.2">
      <c r="A8265" s="43" t="s">
        <v>8322</v>
      </c>
      <c r="B8265" s="43">
        <v>7.5527175992874299E-2</v>
      </c>
      <c r="C8265" s="43">
        <v>0.129461425335095</v>
      </c>
      <c r="D8265" s="43">
        <v>7.3999999999999996E-2</v>
      </c>
      <c r="E8265" s="43">
        <v>0.105</v>
      </c>
      <c r="F8265" s="43">
        <v>1</v>
      </c>
    </row>
    <row r="8266" spans="1:6" x14ac:dyDescent="0.2">
      <c r="A8266" s="43" t="s">
        <v>8323</v>
      </c>
      <c r="B8266" s="43">
        <v>5.1188902563907603E-2</v>
      </c>
      <c r="C8266" s="43">
        <v>0.12948096485307101</v>
      </c>
      <c r="D8266" s="43">
        <v>0.193</v>
      </c>
      <c r="E8266" s="43">
        <v>0.245</v>
      </c>
      <c r="F8266" s="43">
        <v>1</v>
      </c>
    </row>
    <row r="8267" spans="1:6" x14ac:dyDescent="0.2">
      <c r="A8267" s="43" t="s">
        <v>8324</v>
      </c>
      <c r="B8267" s="43">
        <v>0.19794817990715999</v>
      </c>
      <c r="C8267" s="43">
        <v>0.129508174861963</v>
      </c>
      <c r="D8267" s="43">
        <v>9.5000000000000001E-2</v>
      </c>
      <c r="E8267" s="43">
        <v>0.12</v>
      </c>
      <c r="F8267" s="43">
        <v>1</v>
      </c>
    </row>
    <row r="8268" spans="1:6" x14ac:dyDescent="0.2">
      <c r="A8268" s="43" t="s">
        <v>8325</v>
      </c>
      <c r="B8268" s="43">
        <v>0.25718313061806303</v>
      </c>
      <c r="C8268" s="43">
        <v>0.12956773752456699</v>
      </c>
      <c r="D8268" s="43">
        <v>6.7000000000000004E-2</v>
      </c>
      <c r="E8268" s="43">
        <v>8.5000000000000006E-2</v>
      </c>
      <c r="F8268" s="43">
        <v>1</v>
      </c>
    </row>
    <row r="8269" spans="1:6" x14ac:dyDescent="0.2">
      <c r="A8269" s="43" t="s">
        <v>8326</v>
      </c>
      <c r="B8269" s="43">
        <v>0.249850493556068</v>
      </c>
      <c r="C8269" s="43">
        <v>0.12961871652366699</v>
      </c>
      <c r="D8269" s="43">
        <v>1.0999999999999999E-2</v>
      </c>
      <c r="E8269" s="43">
        <v>0.02</v>
      </c>
      <c r="F8269" s="43">
        <v>1</v>
      </c>
    </row>
    <row r="8270" spans="1:6" x14ac:dyDescent="0.2">
      <c r="A8270" s="43" t="s">
        <v>8327</v>
      </c>
      <c r="B8270" s="43">
        <v>5.28480419681455E-2</v>
      </c>
      <c r="C8270" s="43">
        <v>0.12968034990296601</v>
      </c>
      <c r="D8270" s="43">
        <v>0.13900000000000001</v>
      </c>
      <c r="E8270" s="43">
        <v>0.185</v>
      </c>
      <c r="F8270" s="43">
        <v>1</v>
      </c>
    </row>
    <row r="8271" spans="1:6" x14ac:dyDescent="0.2">
      <c r="A8271" s="43" t="s">
        <v>8328</v>
      </c>
      <c r="B8271" s="43">
        <v>0.53693394294107899</v>
      </c>
      <c r="C8271" s="43">
        <v>0.12985347065289901</v>
      </c>
      <c r="D8271" s="43">
        <v>4.2000000000000003E-2</v>
      </c>
      <c r="E8271" s="43">
        <v>0.05</v>
      </c>
      <c r="F8271" s="43">
        <v>1</v>
      </c>
    </row>
    <row r="8272" spans="1:6" x14ac:dyDescent="0.2">
      <c r="A8272" s="43" t="s">
        <v>8329</v>
      </c>
      <c r="B8272" s="43">
        <v>0.329893827798248</v>
      </c>
      <c r="C8272" s="43">
        <v>0.129893263382895</v>
      </c>
      <c r="D8272" s="43">
        <v>0.315</v>
      </c>
      <c r="E8272" s="43">
        <v>0.36199999999999999</v>
      </c>
      <c r="F8272" s="43">
        <v>1</v>
      </c>
    </row>
    <row r="8273" spans="1:6" x14ac:dyDescent="0.2">
      <c r="A8273" s="43" t="s">
        <v>8330</v>
      </c>
      <c r="B8273" s="43">
        <v>0.35371831024366401</v>
      </c>
      <c r="C8273" s="43">
        <v>0.129932063069188</v>
      </c>
      <c r="D8273" s="43">
        <v>0.107</v>
      </c>
      <c r="E8273" s="43">
        <v>0.125</v>
      </c>
      <c r="F8273" s="43">
        <v>1</v>
      </c>
    </row>
    <row r="8274" spans="1:6" x14ac:dyDescent="0.2">
      <c r="A8274" s="43" t="s">
        <v>8331</v>
      </c>
      <c r="B8274" s="43">
        <v>0.14837781876522099</v>
      </c>
      <c r="C8274" s="43">
        <v>0.12999611888517201</v>
      </c>
      <c r="D8274" s="43">
        <v>9.5000000000000001E-2</v>
      </c>
      <c r="E8274" s="43">
        <v>0.123</v>
      </c>
      <c r="F8274" s="43">
        <v>1</v>
      </c>
    </row>
    <row r="8275" spans="1:6" x14ac:dyDescent="0.2">
      <c r="A8275" s="43" t="s">
        <v>8332</v>
      </c>
      <c r="B8275" s="43">
        <v>4.8441473010991401E-2</v>
      </c>
      <c r="C8275" s="43">
        <v>0.13002696466984301</v>
      </c>
      <c r="D8275" s="43">
        <v>9.5000000000000001E-2</v>
      </c>
      <c r="E8275" s="43">
        <v>0.13500000000000001</v>
      </c>
      <c r="F8275" s="43">
        <v>1</v>
      </c>
    </row>
    <row r="8276" spans="1:6" x14ac:dyDescent="0.2">
      <c r="A8276" s="43" t="s">
        <v>8333</v>
      </c>
      <c r="B8276" s="43">
        <v>6.1763310099759499E-3</v>
      </c>
      <c r="C8276" s="43">
        <v>0.130034532756233</v>
      </c>
      <c r="D8276" s="43">
        <v>0.16400000000000001</v>
      </c>
      <c r="E8276" s="43">
        <v>0.23499999999999999</v>
      </c>
      <c r="F8276" s="43">
        <v>1</v>
      </c>
    </row>
    <row r="8277" spans="1:6" x14ac:dyDescent="0.2">
      <c r="A8277" s="43" t="s">
        <v>8334</v>
      </c>
      <c r="B8277" s="43">
        <v>0.148403850701119</v>
      </c>
      <c r="C8277" s="43">
        <v>0.130056857068893</v>
      </c>
      <c r="D8277" s="43">
        <v>9.7000000000000003E-2</v>
      </c>
      <c r="E8277" s="43">
        <v>0.125</v>
      </c>
      <c r="F8277" s="43">
        <v>1</v>
      </c>
    </row>
    <row r="8278" spans="1:6" x14ac:dyDescent="0.2">
      <c r="A8278" s="43" t="s">
        <v>8335</v>
      </c>
      <c r="B8278" s="43">
        <v>8.6647494144327597E-2</v>
      </c>
      <c r="C8278" s="43">
        <v>0.130174738149893</v>
      </c>
      <c r="D8278" s="43">
        <v>6.5000000000000002E-2</v>
      </c>
      <c r="E8278" s="43">
        <v>9.2999999999999999E-2</v>
      </c>
      <c r="F8278" s="43">
        <v>1</v>
      </c>
    </row>
    <row r="8279" spans="1:6" x14ac:dyDescent="0.2">
      <c r="A8279" s="43" t="s">
        <v>8336</v>
      </c>
      <c r="B8279" s="43">
        <v>0.535062628213261</v>
      </c>
      <c r="C8279" s="43">
        <v>0.130211739235183</v>
      </c>
      <c r="D8279" s="43">
        <v>0.20399999999999999</v>
      </c>
      <c r="E8279" s="43">
        <v>0.22500000000000001</v>
      </c>
      <c r="F8279" s="43">
        <v>1</v>
      </c>
    </row>
    <row r="8280" spans="1:6" x14ac:dyDescent="0.2">
      <c r="A8280" s="43" t="s">
        <v>8337</v>
      </c>
      <c r="B8280" s="43">
        <v>6.4820999692590101E-2</v>
      </c>
      <c r="C8280" s="43">
        <v>0.13028795837516099</v>
      </c>
      <c r="D8280" s="43">
        <v>9.5000000000000001E-2</v>
      </c>
      <c r="E8280" s="43">
        <v>0.13400000000000001</v>
      </c>
      <c r="F8280" s="43">
        <v>1</v>
      </c>
    </row>
    <row r="8281" spans="1:6" x14ac:dyDescent="0.2">
      <c r="A8281" s="43" t="s">
        <v>8338</v>
      </c>
      <c r="B8281" s="43">
        <v>2.13735606754113E-2</v>
      </c>
      <c r="C8281" s="43">
        <v>0.130538093240786</v>
      </c>
      <c r="D8281" s="43">
        <v>0.24199999999999999</v>
      </c>
      <c r="E8281" s="43">
        <v>0.315</v>
      </c>
      <c r="F8281" s="43">
        <v>1</v>
      </c>
    </row>
    <row r="8282" spans="1:6" x14ac:dyDescent="0.2">
      <c r="A8282" s="43" t="s">
        <v>8339</v>
      </c>
      <c r="B8282" s="43">
        <v>0.90875781887149398</v>
      </c>
      <c r="C8282" s="43">
        <v>0.13053920336298</v>
      </c>
      <c r="D8282" s="43">
        <v>0.38200000000000001</v>
      </c>
      <c r="E8282" s="43">
        <v>0.41</v>
      </c>
      <c r="F8282" s="43">
        <v>1</v>
      </c>
    </row>
    <row r="8283" spans="1:6" x14ac:dyDescent="0.2">
      <c r="A8283" s="43" t="s">
        <v>8340</v>
      </c>
      <c r="B8283" s="43">
        <v>0.23069964426376599</v>
      </c>
      <c r="C8283" s="43">
        <v>0.130737783621512</v>
      </c>
      <c r="D8283" s="43">
        <v>1.2999999999999999E-2</v>
      </c>
      <c r="E8283" s="43">
        <v>2.3E-2</v>
      </c>
      <c r="F8283" s="43">
        <v>1</v>
      </c>
    </row>
    <row r="8284" spans="1:6" x14ac:dyDescent="0.2">
      <c r="A8284" s="43" t="s">
        <v>8341</v>
      </c>
      <c r="B8284" s="43">
        <v>0.104945637566611</v>
      </c>
      <c r="C8284" s="43">
        <v>0.13076160841902301</v>
      </c>
      <c r="D8284" s="43">
        <v>0.29399999999999998</v>
      </c>
      <c r="E8284" s="43">
        <v>0.36199999999999999</v>
      </c>
      <c r="F8284" s="43">
        <v>1</v>
      </c>
    </row>
    <row r="8285" spans="1:6" x14ac:dyDescent="0.2">
      <c r="A8285" s="43" t="s">
        <v>8342</v>
      </c>
      <c r="B8285" s="43">
        <v>0.94130576469511695</v>
      </c>
      <c r="C8285" s="43">
        <v>0.130767723731707</v>
      </c>
      <c r="D8285" s="43">
        <v>0.01</v>
      </c>
      <c r="E8285" s="43">
        <v>0.01</v>
      </c>
      <c r="F8285" s="43">
        <v>1</v>
      </c>
    </row>
    <row r="8286" spans="1:6" x14ac:dyDescent="0.2">
      <c r="A8286" s="43" t="s">
        <v>8343</v>
      </c>
      <c r="B8286" s="43">
        <v>0.36333860912440802</v>
      </c>
      <c r="C8286" s="43">
        <v>0.13085554908776301</v>
      </c>
      <c r="D8286" s="43">
        <v>3.2000000000000001E-2</v>
      </c>
      <c r="E8286" s="43">
        <v>4.2999999999999997E-2</v>
      </c>
      <c r="F8286" s="43">
        <v>1</v>
      </c>
    </row>
    <row r="8287" spans="1:6" x14ac:dyDescent="0.2">
      <c r="A8287" s="43" t="s">
        <v>8344</v>
      </c>
      <c r="B8287" s="43">
        <v>1.59136394256322E-2</v>
      </c>
      <c r="C8287" s="43">
        <v>0.13090236151439</v>
      </c>
      <c r="D8287" s="43">
        <v>7.8E-2</v>
      </c>
      <c r="E8287" s="43">
        <v>0.123</v>
      </c>
      <c r="F8287" s="43">
        <v>1</v>
      </c>
    </row>
    <row r="8288" spans="1:6" x14ac:dyDescent="0.2">
      <c r="A8288" s="43" t="s">
        <v>8345</v>
      </c>
      <c r="B8288" s="43">
        <v>3.7985824199345701E-2</v>
      </c>
      <c r="C8288" s="43">
        <v>0.13098661757725899</v>
      </c>
      <c r="D8288" s="43">
        <v>0.34200000000000003</v>
      </c>
      <c r="E8288" s="43">
        <v>0.433</v>
      </c>
      <c r="F8288" s="43">
        <v>1</v>
      </c>
    </row>
    <row r="8289" spans="1:6" x14ac:dyDescent="0.2">
      <c r="A8289" s="43" t="s">
        <v>8346</v>
      </c>
      <c r="B8289" s="43">
        <v>0.39551332584318599</v>
      </c>
      <c r="C8289" s="43">
        <v>0.13116838005523301</v>
      </c>
      <c r="D8289" s="43">
        <v>4.2000000000000003E-2</v>
      </c>
      <c r="E8289" s="43">
        <v>5.2999999999999999E-2</v>
      </c>
      <c r="F8289" s="43">
        <v>1</v>
      </c>
    </row>
    <row r="8290" spans="1:6" x14ac:dyDescent="0.2">
      <c r="A8290" s="43" t="s">
        <v>8347</v>
      </c>
      <c r="B8290" s="43">
        <v>0.20033117210665499</v>
      </c>
      <c r="C8290" s="43">
        <v>0.13117486484245799</v>
      </c>
      <c r="D8290" s="43">
        <v>0.124</v>
      </c>
      <c r="E8290" s="43">
        <v>0.151</v>
      </c>
      <c r="F8290" s="43">
        <v>1</v>
      </c>
    </row>
    <row r="8291" spans="1:6" x14ac:dyDescent="0.2">
      <c r="A8291" s="43" t="s">
        <v>8348</v>
      </c>
      <c r="B8291" s="43">
        <v>0.56040299534515603</v>
      </c>
      <c r="C8291" s="43">
        <v>0.131292867751788</v>
      </c>
      <c r="D8291" s="43">
        <v>5.2999999999999999E-2</v>
      </c>
      <c r="E8291" s="43">
        <v>6.0999999999999999E-2</v>
      </c>
      <c r="F8291" s="43">
        <v>1</v>
      </c>
    </row>
    <row r="8292" spans="1:6" x14ac:dyDescent="0.2">
      <c r="A8292" s="43" t="s">
        <v>8349</v>
      </c>
      <c r="B8292" s="43">
        <v>0.63397691647479304</v>
      </c>
      <c r="C8292" s="43">
        <v>0.13139544411527301</v>
      </c>
      <c r="D8292" s="43">
        <v>3.1E-2</v>
      </c>
      <c r="E8292" s="43">
        <v>3.5999999999999997E-2</v>
      </c>
      <c r="F8292" s="43">
        <v>1</v>
      </c>
    </row>
    <row r="8293" spans="1:6" x14ac:dyDescent="0.2">
      <c r="A8293" s="43" t="s">
        <v>8350</v>
      </c>
      <c r="B8293" s="43">
        <v>0.512284671825183</v>
      </c>
      <c r="C8293" s="43">
        <v>0.13150839807652501</v>
      </c>
      <c r="D8293" s="43">
        <v>0.14099999999999999</v>
      </c>
      <c r="E8293" s="43">
        <v>0.157</v>
      </c>
      <c r="F8293" s="43">
        <v>1</v>
      </c>
    </row>
    <row r="8294" spans="1:6" x14ac:dyDescent="0.2">
      <c r="A8294" s="43" t="s">
        <v>8351</v>
      </c>
      <c r="B8294" s="43">
        <v>0.47303750545929901</v>
      </c>
      <c r="C8294" s="43">
        <v>0.13158802273831699</v>
      </c>
      <c r="D8294" s="43">
        <v>0.14699999999999999</v>
      </c>
      <c r="E8294" s="43">
        <v>0.16400000000000001</v>
      </c>
      <c r="F8294" s="43">
        <v>1</v>
      </c>
    </row>
    <row r="8295" spans="1:6" x14ac:dyDescent="0.2">
      <c r="A8295" s="43" t="s">
        <v>8352</v>
      </c>
      <c r="B8295" s="43">
        <v>1.22284881851429E-2</v>
      </c>
      <c r="C8295" s="43">
        <v>0.13159288192146201</v>
      </c>
      <c r="D8295" s="43">
        <v>0.111</v>
      </c>
      <c r="E8295" s="43">
        <v>0.16500000000000001</v>
      </c>
      <c r="F8295" s="43">
        <v>1</v>
      </c>
    </row>
    <row r="8296" spans="1:6" x14ac:dyDescent="0.2">
      <c r="A8296" s="43" t="s">
        <v>8353</v>
      </c>
      <c r="B8296" s="43">
        <v>0.36131580677584801</v>
      </c>
      <c r="C8296" s="43">
        <v>0.131601671998442</v>
      </c>
      <c r="D8296" s="43">
        <v>0.2</v>
      </c>
      <c r="E8296" s="43">
        <v>0.22600000000000001</v>
      </c>
      <c r="F8296" s="43">
        <v>1</v>
      </c>
    </row>
    <row r="8297" spans="1:6" x14ac:dyDescent="0.2">
      <c r="A8297" s="43" t="s">
        <v>8354</v>
      </c>
      <c r="B8297" s="43">
        <v>0.16165524853418001</v>
      </c>
      <c r="C8297" s="43">
        <v>0.13164859124396799</v>
      </c>
      <c r="D8297" s="43">
        <v>0.04</v>
      </c>
      <c r="E8297" s="43">
        <v>5.8000000000000003E-2</v>
      </c>
      <c r="F8297" s="43">
        <v>1</v>
      </c>
    </row>
    <row r="8298" spans="1:6" x14ac:dyDescent="0.2">
      <c r="A8298" s="43" t="s">
        <v>8355</v>
      </c>
      <c r="B8298" s="43">
        <v>0.66020799697427202</v>
      </c>
      <c r="C8298" s="43">
        <v>0.13172981193987701</v>
      </c>
      <c r="D8298" s="43">
        <v>3.5999999999999997E-2</v>
      </c>
      <c r="E8298" s="43">
        <v>4.1000000000000002E-2</v>
      </c>
      <c r="F8298" s="43">
        <v>1</v>
      </c>
    </row>
    <row r="8299" spans="1:6" x14ac:dyDescent="0.2">
      <c r="A8299" s="43" t="s">
        <v>8356</v>
      </c>
      <c r="B8299" s="43">
        <v>0.83215479863512598</v>
      </c>
      <c r="C8299" s="43">
        <v>0.13178649719396701</v>
      </c>
      <c r="D8299" s="43">
        <v>1.0999999999999999E-2</v>
      </c>
      <c r="E8299" s="43">
        <v>1.2999999999999999E-2</v>
      </c>
      <c r="F8299" s="43">
        <v>1</v>
      </c>
    </row>
    <row r="8300" spans="1:6" x14ac:dyDescent="0.2">
      <c r="A8300" s="43" t="s">
        <v>8357</v>
      </c>
      <c r="B8300" s="43">
        <v>0.65618047181496397</v>
      </c>
      <c r="C8300" s="43">
        <v>0.131965650404477</v>
      </c>
      <c r="D8300" s="43">
        <v>2.3E-2</v>
      </c>
      <c r="E8300" s="43">
        <v>2.7E-2</v>
      </c>
      <c r="F8300" s="43">
        <v>1</v>
      </c>
    </row>
    <row r="8301" spans="1:6" x14ac:dyDescent="0.2">
      <c r="A8301" s="43" t="s">
        <v>8358</v>
      </c>
      <c r="B8301" s="43">
        <v>5.5136657920628399E-3</v>
      </c>
      <c r="C8301" s="43">
        <v>0.13206021599125001</v>
      </c>
      <c r="D8301" s="43">
        <v>0.13400000000000001</v>
      </c>
      <c r="E8301" s="43">
        <v>0.19800000000000001</v>
      </c>
      <c r="F8301" s="43">
        <v>1</v>
      </c>
    </row>
    <row r="8302" spans="1:6" x14ac:dyDescent="0.2">
      <c r="A8302" s="43" t="s">
        <v>8359</v>
      </c>
      <c r="B8302" s="43">
        <v>1.4921983422217001E-2</v>
      </c>
      <c r="C8302" s="43">
        <v>0.13217389471046601</v>
      </c>
      <c r="D8302" s="43">
        <v>7.8E-2</v>
      </c>
      <c r="E8302" s="43">
        <v>0.124</v>
      </c>
      <c r="F8302" s="43">
        <v>1</v>
      </c>
    </row>
    <row r="8303" spans="1:6" x14ac:dyDescent="0.2">
      <c r="A8303" s="43" t="s">
        <v>8360</v>
      </c>
      <c r="B8303" s="43">
        <v>0.38302183477735002</v>
      </c>
      <c r="C8303" s="43">
        <v>0.13229447354607099</v>
      </c>
      <c r="D8303" s="43">
        <v>5.5E-2</v>
      </c>
      <c r="E8303" s="43">
        <v>4.3999999999999997E-2</v>
      </c>
      <c r="F8303" s="43">
        <v>1</v>
      </c>
    </row>
    <row r="8304" spans="1:6" x14ac:dyDescent="0.2">
      <c r="A8304" s="43" t="s">
        <v>8361</v>
      </c>
      <c r="B8304" s="43">
        <v>8.0776217210810297E-2</v>
      </c>
      <c r="C8304" s="43">
        <v>0.13232409002221199</v>
      </c>
      <c r="D8304" s="43">
        <v>6.3E-2</v>
      </c>
      <c r="E8304" s="43">
        <v>9.0999999999999998E-2</v>
      </c>
      <c r="F8304" s="43">
        <v>1</v>
      </c>
    </row>
    <row r="8305" spans="1:6" x14ac:dyDescent="0.2">
      <c r="A8305" s="43" t="s">
        <v>8362</v>
      </c>
      <c r="B8305" s="43">
        <v>0.79165711267473704</v>
      </c>
      <c r="C8305" s="43">
        <v>0.13257691525253101</v>
      </c>
      <c r="D8305" s="43">
        <v>0.53400000000000003</v>
      </c>
      <c r="E8305" s="43">
        <v>0.58299999999999996</v>
      </c>
      <c r="F8305" s="43">
        <v>1</v>
      </c>
    </row>
    <row r="8306" spans="1:6" x14ac:dyDescent="0.2">
      <c r="A8306" s="43" t="s">
        <v>8363</v>
      </c>
      <c r="B8306" s="43">
        <v>0.13423208532396</v>
      </c>
      <c r="C8306" s="43">
        <v>0.13279997753476699</v>
      </c>
      <c r="D8306" s="43">
        <v>0.315</v>
      </c>
      <c r="E8306" s="43">
        <v>0.376</v>
      </c>
      <c r="F8306" s="43">
        <v>1</v>
      </c>
    </row>
    <row r="8307" spans="1:6" x14ac:dyDescent="0.2">
      <c r="A8307" s="43" t="s">
        <v>8364</v>
      </c>
      <c r="B8307" s="43">
        <v>0.80370692410014799</v>
      </c>
      <c r="C8307" s="43">
        <v>0.13291769787781901</v>
      </c>
      <c r="D8307" s="43">
        <v>2.5000000000000001E-2</v>
      </c>
      <c r="E8307" s="43">
        <v>2.7E-2</v>
      </c>
      <c r="F8307" s="43">
        <v>1</v>
      </c>
    </row>
    <row r="8308" spans="1:6" x14ac:dyDescent="0.2">
      <c r="A8308" s="43" t="s">
        <v>8365</v>
      </c>
      <c r="B8308" s="43">
        <v>0.34807456282484001</v>
      </c>
      <c r="C8308" s="43">
        <v>0.13292390039226701</v>
      </c>
      <c r="D8308" s="43">
        <v>2.5000000000000001E-2</v>
      </c>
      <c r="E8308" s="43">
        <v>3.4000000000000002E-2</v>
      </c>
      <c r="F8308" s="43">
        <v>1</v>
      </c>
    </row>
    <row r="8309" spans="1:6" x14ac:dyDescent="0.2">
      <c r="A8309" s="43" t="s">
        <v>8366</v>
      </c>
      <c r="B8309" s="43">
        <v>2.1798938978164598E-2</v>
      </c>
      <c r="C8309" s="43">
        <v>0.133015840837406</v>
      </c>
      <c r="D8309" s="43">
        <v>6.9000000000000006E-2</v>
      </c>
      <c r="E8309" s="43">
        <v>0.108</v>
      </c>
      <c r="F8309" s="43">
        <v>1</v>
      </c>
    </row>
    <row r="8310" spans="1:6" x14ac:dyDescent="0.2">
      <c r="A8310" s="43" t="s">
        <v>8367</v>
      </c>
      <c r="B8310" s="43">
        <v>0.108752897750379</v>
      </c>
      <c r="C8310" s="43">
        <v>0.13314497627662999</v>
      </c>
      <c r="D8310" s="43">
        <v>0.14699999999999999</v>
      </c>
      <c r="E8310" s="43">
        <v>0.185</v>
      </c>
      <c r="F8310" s="43">
        <v>1</v>
      </c>
    </row>
    <row r="8311" spans="1:6" x14ac:dyDescent="0.2">
      <c r="A8311" s="43" t="s">
        <v>8368</v>
      </c>
      <c r="B8311" s="43">
        <v>0.2759994506249</v>
      </c>
      <c r="C8311" s="43">
        <v>0.13326041445070799</v>
      </c>
      <c r="D8311" s="43">
        <v>1.4999999999999999E-2</v>
      </c>
      <c r="E8311" s="43">
        <v>8.9999999999999993E-3</v>
      </c>
      <c r="F8311" s="43">
        <v>1</v>
      </c>
    </row>
    <row r="8312" spans="1:6" x14ac:dyDescent="0.2">
      <c r="A8312" s="43" t="s">
        <v>8369</v>
      </c>
      <c r="B8312" s="43">
        <v>0.18827495975810199</v>
      </c>
      <c r="C8312" s="43">
        <v>0.133296474588081</v>
      </c>
      <c r="D8312" s="43">
        <v>1.0999999999999999E-2</v>
      </c>
      <c r="E8312" s="43">
        <v>2.1000000000000001E-2</v>
      </c>
      <c r="F8312" s="43">
        <v>1</v>
      </c>
    </row>
    <row r="8313" spans="1:6" x14ac:dyDescent="0.2">
      <c r="A8313" s="43" t="s">
        <v>41</v>
      </c>
      <c r="B8313" s="43">
        <v>0.98871246009504998</v>
      </c>
      <c r="C8313" s="43">
        <v>0.13342144985135601</v>
      </c>
      <c r="D8313" s="43">
        <v>1.7000000000000001E-2</v>
      </c>
      <c r="E8313" s="43">
        <v>1.7000000000000001E-2</v>
      </c>
      <c r="F8313" s="43">
        <v>1</v>
      </c>
    </row>
    <row r="8314" spans="1:6" x14ac:dyDescent="0.2">
      <c r="A8314" s="43" t="s">
        <v>8370</v>
      </c>
      <c r="B8314" s="43">
        <v>4.1564260826136297E-2</v>
      </c>
      <c r="C8314" s="43">
        <v>0.133433307087546</v>
      </c>
      <c r="D8314" s="43">
        <v>0.107</v>
      </c>
      <c r="E8314" s="43">
        <v>0.15</v>
      </c>
      <c r="F8314" s="43">
        <v>1</v>
      </c>
    </row>
    <row r="8315" spans="1:6" x14ac:dyDescent="0.2">
      <c r="A8315" s="43" t="s">
        <v>8371</v>
      </c>
      <c r="B8315" s="43">
        <v>0.45256181387682198</v>
      </c>
      <c r="C8315" s="43">
        <v>0.133454137357189</v>
      </c>
      <c r="D8315" s="43">
        <v>2.3E-2</v>
      </c>
      <c r="E8315" s="43">
        <v>0.03</v>
      </c>
      <c r="F8315" s="43">
        <v>1</v>
      </c>
    </row>
    <row r="8316" spans="1:6" x14ac:dyDescent="0.2">
      <c r="A8316" s="43" t="s">
        <v>8372</v>
      </c>
      <c r="B8316" s="43">
        <v>4.3021246029433503E-2</v>
      </c>
      <c r="C8316" s="43">
        <v>0.13354889491768199</v>
      </c>
      <c r="D8316" s="43">
        <v>0.109</v>
      </c>
      <c r="E8316" s="43">
        <v>0.152</v>
      </c>
      <c r="F8316" s="43">
        <v>1</v>
      </c>
    </row>
    <row r="8317" spans="1:6" x14ac:dyDescent="0.2">
      <c r="A8317" s="43" t="s">
        <v>8373</v>
      </c>
      <c r="B8317" s="43">
        <v>2.0484970974296399E-2</v>
      </c>
      <c r="C8317" s="43">
        <v>0.13366882885729101</v>
      </c>
      <c r="D8317" s="43">
        <v>6.0999999999999999E-2</v>
      </c>
      <c r="E8317" s="43">
        <v>0.1</v>
      </c>
      <c r="F8317" s="43">
        <v>1</v>
      </c>
    </row>
    <row r="8318" spans="1:6" x14ac:dyDescent="0.2">
      <c r="A8318" s="43" t="s">
        <v>8374</v>
      </c>
      <c r="B8318" s="43">
        <v>0.100156950311672</v>
      </c>
      <c r="C8318" s="43">
        <v>0.13369859031963899</v>
      </c>
      <c r="D8318" s="43">
        <v>0.24199999999999999</v>
      </c>
      <c r="E8318" s="43">
        <v>0.30099999999999999</v>
      </c>
      <c r="F8318" s="43">
        <v>1</v>
      </c>
    </row>
    <row r="8319" spans="1:6" x14ac:dyDescent="0.2">
      <c r="A8319" s="43" t="s">
        <v>8375</v>
      </c>
      <c r="B8319" s="43">
        <v>1.78359050430636E-2</v>
      </c>
      <c r="C8319" s="43">
        <v>0.133767860989357</v>
      </c>
      <c r="D8319" s="43">
        <v>6.3E-2</v>
      </c>
      <c r="E8319" s="43">
        <v>0.104</v>
      </c>
      <c r="F8319" s="43">
        <v>1</v>
      </c>
    </row>
    <row r="8320" spans="1:6" x14ac:dyDescent="0.2">
      <c r="A8320" s="43" t="s">
        <v>8376</v>
      </c>
      <c r="B8320" s="43">
        <v>0.113669809145979</v>
      </c>
      <c r="C8320" s="43">
        <v>0.133823469283641</v>
      </c>
      <c r="D8320" s="43">
        <v>0.185</v>
      </c>
      <c r="E8320" s="43">
        <v>0.22600000000000001</v>
      </c>
      <c r="F8320" s="43">
        <v>1</v>
      </c>
    </row>
    <row r="8321" spans="1:6" x14ac:dyDescent="0.2">
      <c r="A8321" s="43" t="s">
        <v>8377</v>
      </c>
      <c r="B8321" s="43">
        <v>0.107555352060793</v>
      </c>
      <c r="C8321" s="43">
        <v>0.13388017137741301</v>
      </c>
      <c r="D8321" s="43">
        <v>0.156</v>
      </c>
      <c r="E8321" s="43">
        <v>0.19800000000000001</v>
      </c>
      <c r="F8321" s="43">
        <v>1</v>
      </c>
    </row>
    <row r="8322" spans="1:6" x14ac:dyDescent="0.2">
      <c r="A8322" s="43" t="s">
        <v>8378</v>
      </c>
      <c r="B8322" s="43">
        <v>0.488056169797975</v>
      </c>
      <c r="C8322" s="43">
        <v>0.13405341619146399</v>
      </c>
      <c r="D8322" s="43">
        <v>0.35499999999999998</v>
      </c>
      <c r="E8322" s="43">
        <v>0.40300000000000002</v>
      </c>
      <c r="F8322" s="43">
        <v>1</v>
      </c>
    </row>
    <row r="8323" spans="1:6" x14ac:dyDescent="0.2">
      <c r="A8323" s="43" t="s">
        <v>8379</v>
      </c>
      <c r="B8323" s="43">
        <v>6.1786303185214303E-2</v>
      </c>
      <c r="C8323" s="43">
        <v>0.13435312130233901</v>
      </c>
      <c r="D8323" s="43">
        <v>0.14699999999999999</v>
      </c>
      <c r="E8323" s="43">
        <v>0.192</v>
      </c>
      <c r="F8323" s="43">
        <v>1</v>
      </c>
    </row>
    <row r="8324" spans="1:6" x14ac:dyDescent="0.2">
      <c r="A8324" s="43" t="s">
        <v>8380</v>
      </c>
      <c r="B8324" s="43">
        <v>2.1792107247766802E-2</v>
      </c>
      <c r="C8324" s="43">
        <v>0.13435499741235199</v>
      </c>
      <c r="D8324" s="43">
        <v>1.7000000000000001E-2</v>
      </c>
      <c r="E8324" s="43">
        <v>0.04</v>
      </c>
      <c r="F8324" s="43">
        <v>1</v>
      </c>
    </row>
    <row r="8325" spans="1:6" x14ac:dyDescent="0.2">
      <c r="A8325" s="43" t="s">
        <v>8381</v>
      </c>
      <c r="B8325" s="43">
        <v>0.19564878894893301</v>
      </c>
      <c r="C8325" s="43">
        <v>0.134563378319668</v>
      </c>
      <c r="D8325" s="43">
        <v>3.4000000000000002E-2</v>
      </c>
      <c r="E8325" s="43">
        <v>0.05</v>
      </c>
      <c r="F8325" s="43">
        <v>1</v>
      </c>
    </row>
    <row r="8326" spans="1:6" x14ac:dyDescent="0.2">
      <c r="A8326" s="43" t="s">
        <v>8382</v>
      </c>
      <c r="B8326" s="43">
        <v>0.39646366038654501</v>
      </c>
      <c r="C8326" s="43">
        <v>0.13458800253619099</v>
      </c>
      <c r="D8326" s="43">
        <v>5.2999999999999999E-2</v>
      </c>
      <c r="E8326" s="43">
        <v>6.6000000000000003E-2</v>
      </c>
      <c r="F8326" s="43">
        <v>1</v>
      </c>
    </row>
    <row r="8327" spans="1:6" x14ac:dyDescent="0.2">
      <c r="A8327" s="43" t="s">
        <v>8383</v>
      </c>
      <c r="B8327" s="43">
        <v>0.36711719259270997</v>
      </c>
      <c r="C8327" s="43">
        <v>0.13465478718696</v>
      </c>
      <c r="D8327" s="43">
        <v>0.191</v>
      </c>
      <c r="E8327" s="43">
        <v>0.215</v>
      </c>
      <c r="F8327" s="43">
        <v>1</v>
      </c>
    </row>
    <row r="8328" spans="1:6" x14ac:dyDescent="0.2">
      <c r="A8328" s="43" t="s">
        <v>8384</v>
      </c>
      <c r="B8328" s="43">
        <v>0.24723577652126</v>
      </c>
      <c r="C8328" s="43">
        <v>0.13466501535450501</v>
      </c>
      <c r="D8328" s="43">
        <v>0.111</v>
      </c>
      <c r="E8328" s="43">
        <v>0.13400000000000001</v>
      </c>
      <c r="F8328" s="43">
        <v>1</v>
      </c>
    </row>
    <row r="8329" spans="1:6" x14ac:dyDescent="0.2">
      <c r="A8329" s="43" t="s">
        <v>8385</v>
      </c>
      <c r="B8329" s="43">
        <v>0.42309569871095498</v>
      </c>
      <c r="C8329" s="43">
        <v>0.13470034273762499</v>
      </c>
      <c r="D8329" s="43">
        <v>1.0999999999999999E-2</v>
      </c>
      <c r="E8329" s="43">
        <v>1.7000000000000001E-2</v>
      </c>
      <c r="F8329" s="43">
        <v>1</v>
      </c>
    </row>
    <row r="8330" spans="1:6" x14ac:dyDescent="0.2">
      <c r="A8330" s="43" t="s">
        <v>8386</v>
      </c>
      <c r="B8330" s="43">
        <v>5.3199461877182497E-2</v>
      </c>
      <c r="C8330" s="43">
        <v>0.13517225360882801</v>
      </c>
      <c r="D8330" s="43">
        <v>0.20799999999999999</v>
      </c>
      <c r="E8330" s="43">
        <v>0.26600000000000001</v>
      </c>
      <c r="F8330" s="43">
        <v>1</v>
      </c>
    </row>
    <row r="8331" spans="1:6" x14ac:dyDescent="0.2">
      <c r="A8331" s="43" t="s">
        <v>8387</v>
      </c>
      <c r="B8331" s="43">
        <v>0.503925974133278</v>
      </c>
      <c r="C8331" s="43">
        <v>0.13522538900021699</v>
      </c>
      <c r="D8331" s="43">
        <v>0.29199999999999998</v>
      </c>
      <c r="E8331" s="43">
        <v>0.33</v>
      </c>
      <c r="F8331" s="43">
        <v>1</v>
      </c>
    </row>
    <row r="8332" spans="1:6" x14ac:dyDescent="0.2">
      <c r="A8332" s="43" t="s">
        <v>8388</v>
      </c>
      <c r="B8332" s="43">
        <v>0.32116388205942098</v>
      </c>
      <c r="C8332" s="43">
        <v>0.135257080450426</v>
      </c>
      <c r="D8332" s="43">
        <v>0.218</v>
      </c>
      <c r="E8332" s="43">
        <v>0.248</v>
      </c>
      <c r="F8332" s="43">
        <v>1</v>
      </c>
    </row>
    <row r="8333" spans="1:6" x14ac:dyDescent="0.2">
      <c r="A8333" s="43" t="s">
        <v>8389</v>
      </c>
      <c r="B8333" s="43">
        <v>0.14290427931490701</v>
      </c>
      <c r="C8333" s="43">
        <v>0.13543412129955701</v>
      </c>
      <c r="D8333" s="43">
        <v>2.7E-2</v>
      </c>
      <c r="E8333" s="43">
        <v>4.2999999999999997E-2</v>
      </c>
      <c r="F8333" s="43">
        <v>1</v>
      </c>
    </row>
    <row r="8334" spans="1:6" x14ac:dyDescent="0.2">
      <c r="A8334" s="43" t="s">
        <v>8390</v>
      </c>
      <c r="B8334" s="43">
        <v>0.41843372804788798</v>
      </c>
      <c r="C8334" s="43">
        <v>0.13544242911620899</v>
      </c>
      <c r="D8334" s="43">
        <v>2.1000000000000001E-2</v>
      </c>
      <c r="E8334" s="43">
        <v>2.8000000000000001E-2</v>
      </c>
      <c r="F8334" s="43">
        <v>1</v>
      </c>
    </row>
    <row r="8335" spans="1:6" x14ac:dyDescent="0.2">
      <c r="A8335" s="43" t="s">
        <v>8391</v>
      </c>
      <c r="B8335" s="43">
        <v>0.17900621421368401</v>
      </c>
      <c r="C8335" s="43">
        <v>0.13562840543537399</v>
      </c>
      <c r="D8335" s="43">
        <v>7.5999999999999998E-2</v>
      </c>
      <c r="E8335" s="43">
        <v>0.1</v>
      </c>
      <c r="F8335" s="43">
        <v>1</v>
      </c>
    </row>
    <row r="8336" spans="1:6" x14ac:dyDescent="0.2">
      <c r="A8336" s="43" t="s">
        <v>8392</v>
      </c>
      <c r="B8336" s="43">
        <v>5.3617959577870002E-2</v>
      </c>
      <c r="C8336" s="43">
        <v>0.13606927728997401</v>
      </c>
      <c r="D8336" s="43">
        <v>0.13</v>
      </c>
      <c r="E8336" s="43">
        <v>0.17699999999999999</v>
      </c>
      <c r="F8336" s="43">
        <v>1</v>
      </c>
    </row>
    <row r="8337" spans="1:6" x14ac:dyDescent="0.2">
      <c r="A8337" s="43" t="s">
        <v>8393</v>
      </c>
      <c r="B8337" s="43">
        <v>5.2518973860265598E-2</v>
      </c>
      <c r="C8337" s="43">
        <v>0.136072769661291</v>
      </c>
      <c r="D8337" s="43">
        <v>0.17699999999999999</v>
      </c>
      <c r="E8337" s="43">
        <v>0.22900000000000001</v>
      </c>
      <c r="F8337" s="43">
        <v>1</v>
      </c>
    </row>
    <row r="8338" spans="1:6" x14ac:dyDescent="0.2">
      <c r="A8338" s="43" t="s">
        <v>8394</v>
      </c>
      <c r="B8338" s="43">
        <v>0.19323523630615699</v>
      </c>
      <c r="C8338" s="43">
        <v>0.136378708644078</v>
      </c>
      <c r="D8338" s="43">
        <v>0.13200000000000001</v>
      </c>
      <c r="E8338" s="43">
        <v>0.161</v>
      </c>
      <c r="F8338" s="43">
        <v>1</v>
      </c>
    </row>
    <row r="8339" spans="1:6" x14ac:dyDescent="0.2">
      <c r="A8339" s="43" t="s">
        <v>8395</v>
      </c>
      <c r="B8339" s="43">
        <v>2.68920672311115E-2</v>
      </c>
      <c r="C8339" s="43">
        <v>0.136462674714698</v>
      </c>
      <c r="D8339" s="43">
        <v>0.13400000000000001</v>
      </c>
      <c r="E8339" s="43">
        <v>0.187</v>
      </c>
      <c r="F8339" s="43">
        <v>1</v>
      </c>
    </row>
    <row r="8340" spans="1:6" x14ac:dyDescent="0.2">
      <c r="A8340" s="43" t="s">
        <v>8396</v>
      </c>
      <c r="B8340" s="43">
        <v>0.85887548983695206</v>
      </c>
      <c r="C8340" s="43">
        <v>0.13660357724004399</v>
      </c>
      <c r="D8340" s="43">
        <v>0.42199999999999999</v>
      </c>
      <c r="E8340" s="43">
        <v>0.44900000000000001</v>
      </c>
      <c r="F8340" s="43">
        <v>1</v>
      </c>
    </row>
    <row r="8341" spans="1:6" x14ac:dyDescent="0.2">
      <c r="A8341" s="43" t="s">
        <v>8397</v>
      </c>
      <c r="B8341" s="43">
        <v>0.17227404091074899</v>
      </c>
      <c r="C8341" s="43">
        <v>0.136605906469666</v>
      </c>
      <c r="D8341" s="43">
        <v>4.8000000000000001E-2</v>
      </c>
      <c r="E8341" s="43">
        <v>6.7000000000000004E-2</v>
      </c>
      <c r="F8341" s="43">
        <v>1</v>
      </c>
    </row>
    <row r="8342" spans="1:6" x14ac:dyDescent="0.2">
      <c r="A8342" s="43" t="s">
        <v>8398</v>
      </c>
      <c r="B8342" s="43">
        <v>0.69324869807840905</v>
      </c>
      <c r="C8342" s="43">
        <v>0.136622260132401</v>
      </c>
      <c r="D8342" s="43">
        <v>2.5000000000000001E-2</v>
      </c>
      <c r="E8342" s="43">
        <v>2.1000000000000001E-2</v>
      </c>
      <c r="F8342" s="43">
        <v>1</v>
      </c>
    </row>
    <row r="8343" spans="1:6" x14ac:dyDescent="0.2">
      <c r="A8343" s="43" t="s">
        <v>8399</v>
      </c>
      <c r="B8343" s="43">
        <v>0.282288224674133</v>
      </c>
      <c r="C8343" s="43">
        <v>0.13668931561505099</v>
      </c>
      <c r="D8343" s="43">
        <v>4.2000000000000003E-2</v>
      </c>
      <c r="E8343" s="43">
        <v>5.6000000000000001E-2</v>
      </c>
      <c r="F8343" s="43">
        <v>1</v>
      </c>
    </row>
    <row r="8344" spans="1:6" x14ac:dyDescent="0.2">
      <c r="A8344" s="43" t="s">
        <v>8400</v>
      </c>
      <c r="B8344" s="43">
        <v>0.22602909569885599</v>
      </c>
      <c r="C8344" s="43">
        <v>0.13670815528916799</v>
      </c>
      <c r="D8344" s="43">
        <v>5.7000000000000002E-2</v>
      </c>
      <c r="E8344" s="43">
        <v>7.4999999999999997E-2</v>
      </c>
      <c r="F8344" s="43">
        <v>1</v>
      </c>
    </row>
    <row r="8345" spans="1:6" x14ac:dyDescent="0.2">
      <c r="A8345" s="43" t="s">
        <v>8401</v>
      </c>
      <c r="B8345" s="43">
        <v>0.43428805981616803</v>
      </c>
      <c r="C8345" s="43">
        <v>0.13672604710195599</v>
      </c>
      <c r="D8345" s="43">
        <v>0.109</v>
      </c>
      <c r="E8345" s="43">
        <v>0.124</v>
      </c>
      <c r="F8345" s="43">
        <v>1</v>
      </c>
    </row>
    <row r="8346" spans="1:6" x14ac:dyDescent="0.2">
      <c r="A8346" s="43" t="s">
        <v>8402</v>
      </c>
      <c r="B8346" s="43">
        <v>0.21330321909542599</v>
      </c>
      <c r="C8346" s="43">
        <v>0.136767105709547</v>
      </c>
      <c r="D8346" s="43">
        <v>0.248</v>
      </c>
      <c r="E8346" s="43">
        <v>0.29299999999999998</v>
      </c>
      <c r="F8346" s="43">
        <v>1</v>
      </c>
    </row>
    <row r="8347" spans="1:6" x14ac:dyDescent="0.2">
      <c r="A8347" s="43" t="s">
        <v>8403</v>
      </c>
      <c r="B8347" s="43">
        <v>0.44103784780108901</v>
      </c>
      <c r="C8347" s="43">
        <v>0.13708446289649401</v>
      </c>
      <c r="D8347" s="43">
        <v>9.7000000000000003E-2</v>
      </c>
      <c r="E8347" s="43">
        <v>0.113</v>
      </c>
      <c r="F8347" s="43">
        <v>1</v>
      </c>
    </row>
    <row r="8348" spans="1:6" x14ac:dyDescent="0.2">
      <c r="A8348" s="43" t="s">
        <v>8404</v>
      </c>
      <c r="B8348" s="43">
        <v>9.6567728017546206E-2</v>
      </c>
      <c r="C8348" s="43">
        <v>0.13717978532090699</v>
      </c>
      <c r="D8348" s="43">
        <v>0.151</v>
      </c>
      <c r="E8348" s="43">
        <v>0.191</v>
      </c>
      <c r="F8348" s="43">
        <v>1</v>
      </c>
    </row>
    <row r="8349" spans="1:6" x14ac:dyDescent="0.2">
      <c r="A8349" s="43" t="s">
        <v>8405</v>
      </c>
      <c r="B8349" s="43">
        <v>0.58035192669101698</v>
      </c>
      <c r="C8349" s="43">
        <v>0.137258680814586</v>
      </c>
      <c r="D8349" s="43">
        <v>1.2999999999999999E-2</v>
      </c>
      <c r="E8349" s="43">
        <v>0.01</v>
      </c>
      <c r="F8349" s="43">
        <v>1</v>
      </c>
    </row>
    <row r="8350" spans="1:6" x14ac:dyDescent="0.2">
      <c r="A8350" s="43" t="s">
        <v>8406</v>
      </c>
      <c r="B8350" s="43">
        <v>0.47804303764530598</v>
      </c>
      <c r="C8350" s="43">
        <v>0.13747409531240701</v>
      </c>
      <c r="D8350" s="43">
        <v>7.2999999999999995E-2</v>
      </c>
      <c r="E8350" s="43">
        <v>8.4000000000000005E-2</v>
      </c>
      <c r="F8350" s="43">
        <v>1</v>
      </c>
    </row>
    <row r="8351" spans="1:6" x14ac:dyDescent="0.2">
      <c r="A8351" s="43" t="s">
        <v>8407</v>
      </c>
      <c r="B8351" s="43">
        <v>0.42911085975535102</v>
      </c>
      <c r="C8351" s="43">
        <v>0.13750506933621301</v>
      </c>
      <c r="D8351" s="43">
        <v>0.23499999999999999</v>
      </c>
      <c r="E8351" s="43">
        <v>0.26100000000000001</v>
      </c>
      <c r="F8351" s="43">
        <v>1</v>
      </c>
    </row>
    <row r="8352" spans="1:6" x14ac:dyDescent="0.2">
      <c r="A8352" s="43" t="s">
        <v>8408</v>
      </c>
      <c r="B8352" s="43">
        <v>0.191648726404616</v>
      </c>
      <c r="C8352" s="43">
        <v>0.13753701405594301</v>
      </c>
      <c r="D8352" s="43">
        <v>0.58599999999999997</v>
      </c>
      <c r="E8352" s="43">
        <v>0.60099999999999998</v>
      </c>
      <c r="F8352" s="43">
        <v>1</v>
      </c>
    </row>
    <row r="8353" spans="1:6" x14ac:dyDescent="0.2">
      <c r="A8353" s="43" t="s">
        <v>8409</v>
      </c>
      <c r="B8353" s="43">
        <v>8.7504970851939395E-2</v>
      </c>
      <c r="C8353" s="43">
        <v>0.13754097838445001</v>
      </c>
      <c r="D8353" s="43">
        <v>6.0999999999999999E-2</v>
      </c>
      <c r="E8353" s="43">
        <v>8.7999999999999995E-2</v>
      </c>
      <c r="F8353" s="43">
        <v>1</v>
      </c>
    </row>
    <row r="8354" spans="1:6" x14ac:dyDescent="0.2">
      <c r="A8354" s="43" t="s">
        <v>8410</v>
      </c>
      <c r="B8354" s="43">
        <v>9.8386417188756806E-2</v>
      </c>
      <c r="C8354" s="43">
        <v>0.137605211978267</v>
      </c>
      <c r="D8354" s="43">
        <v>4.2000000000000003E-2</v>
      </c>
      <c r="E8354" s="43">
        <v>6.4000000000000001E-2</v>
      </c>
      <c r="F8354" s="43">
        <v>1</v>
      </c>
    </row>
    <row r="8355" spans="1:6" x14ac:dyDescent="0.2">
      <c r="A8355" s="43" t="s">
        <v>8411</v>
      </c>
      <c r="B8355" s="43">
        <v>0.59912996158853205</v>
      </c>
      <c r="C8355" s="43">
        <v>0.13765688357033701</v>
      </c>
      <c r="D8355" s="43">
        <v>2.5000000000000001E-2</v>
      </c>
      <c r="E8355" s="43">
        <v>0.03</v>
      </c>
      <c r="F8355" s="43">
        <v>1</v>
      </c>
    </row>
    <row r="8356" spans="1:6" x14ac:dyDescent="0.2">
      <c r="A8356" s="43" t="s">
        <v>8412</v>
      </c>
      <c r="B8356" s="43">
        <v>3.63821722402441E-2</v>
      </c>
      <c r="C8356" s="43">
        <v>0.137773297019878</v>
      </c>
      <c r="D8356" s="43">
        <v>3.2000000000000001E-2</v>
      </c>
      <c r="E8356" s="43">
        <v>5.8000000000000003E-2</v>
      </c>
      <c r="F8356" s="43">
        <v>1</v>
      </c>
    </row>
    <row r="8357" spans="1:6" x14ac:dyDescent="0.2">
      <c r="A8357" s="43" t="s">
        <v>8413</v>
      </c>
      <c r="B8357" s="43">
        <v>7.1482049853096599E-2</v>
      </c>
      <c r="C8357" s="43">
        <v>0.13793351217410901</v>
      </c>
      <c r="D8357" s="43">
        <v>0.21</v>
      </c>
      <c r="E8357" s="43">
        <v>0.26400000000000001</v>
      </c>
      <c r="F8357" s="43">
        <v>1</v>
      </c>
    </row>
    <row r="8358" spans="1:6" x14ac:dyDescent="0.2">
      <c r="A8358" s="43" t="s">
        <v>8414</v>
      </c>
      <c r="B8358" s="43">
        <v>2.8731061449163701E-2</v>
      </c>
      <c r="C8358" s="43">
        <v>0.13807374171487499</v>
      </c>
      <c r="D8358" s="43">
        <v>0.21199999999999999</v>
      </c>
      <c r="E8358" s="43">
        <v>0.27500000000000002</v>
      </c>
      <c r="F8358" s="43">
        <v>1</v>
      </c>
    </row>
    <row r="8359" spans="1:6" x14ac:dyDescent="0.2">
      <c r="A8359" s="43" t="s">
        <v>8415</v>
      </c>
      <c r="B8359" s="43">
        <v>3.9722371881575298E-2</v>
      </c>
      <c r="C8359" s="43">
        <v>0.13872316249882199</v>
      </c>
      <c r="D8359" s="43">
        <v>0.17</v>
      </c>
      <c r="E8359" s="43">
        <v>0.22600000000000001</v>
      </c>
      <c r="F8359" s="43">
        <v>1</v>
      </c>
    </row>
    <row r="8360" spans="1:6" x14ac:dyDescent="0.2">
      <c r="A8360" s="43" t="s">
        <v>8416</v>
      </c>
      <c r="B8360" s="43">
        <v>0.24214756660186601</v>
      </c>
      <c r="C8360" s="43">
        <v>0.138750750710259</v>
      </c>
      <c r="D8360" s="43">
        <v>5.1999999999999998E-2</v>
      </c>
      <c r="E8360" s="43">
        <v>6.8000000000000005E-2</v>
      </c>
      <c r="F8360" s="43">
        <v>1</v>
      </c>
    </row>
    <row r="8361" spans="1:6" x14ac:dyDescent="0.2">
      <c r="A8361" s="135">
        <v>45910</v>
      </c>
      <c r="B8361" s="43">
        <v>0.201385101783394</v>
      </c>
      <c r="C8361" s="43">
        <v>0.13893613524918999</v>
      </c>
      <c r="D8361" s="43">
        <v>0.10100000000000001</v>
      </c>
      <c r="E8361" s="43">
        <v>0.125</v>
      </c>
      <c r="F8361" s="43">
        <v>1</v>
      </c>
    </row>
    <row r="8362" spans="1:6" x14ac:dyDescent="0.2">
      <c r="A8362" s="43" t="s">
        <v>8417</v>
      </c>
      <c r="B8362" s="43">
        <v>0.63930233610776799</v>
      </c>
      <c r="C8362" s="43">
        <v>0.13937706933782401</v>
      </c>
      <c r="D8362" s="43">
        <v>7.8E-2</v>
      </c>
      <c r="E8362" s="43">
        <v>8.5000000000000006E-2</v>
      </c>
      <c r="F8362" s="43">
        <v>1</v>
      </c>
    </row>
    <row r="8363" spans="1:6" x14ac:dyDescent="0.2">
      <c r="A8363" s="43" t="s">
        <v>8418</v>
      </c>
      <c r="B8363" s="43">
        <v>6.9666567868646403E-2</v>
      </c>
      <c r="C8363" s="43">
        <v>0.13940976826540399</v>
      </c>
      <c r="D8363" s="43">
        <v>0.26100000000000001</v>
      </c>
      <c r="E8363" s="43">
        <v>0.32600000000000001</v>
      </c>
      <c r="F8363" s="43">
        <v>1</v>
      </c>
    </row>
    <row r="8364" spans="1:6" x14ac:dyDescent="0.2">
      <c r="A8364" s="43" t="s">
        <v>8419</v>
      </c>
      <c r="B8364" s="43">
        <v>1.05593997022649E-2</v>
      </c>
      <c r="C8364" s="43">
        <v>0.13962913866528301</v>
      </c>
      <c r="D8364" s="43">
        <v>0.97899999999999998</v>
      </c>
      <c r="E8364" s="43">
        <v>0.99</v>
      </c>
      <c r="F8364" s="43">
        <v>1</v>
      </c>
    </row>
    <row r="8365" spans="1:6" x14ac:dyDescent="0.2">
      <c r="A8365" s="43" t="s">
        <v>8420</v>
      </c>
      <c r="B8365" s="43">
        <v>2.6390024488418401E-2</v>
      </c>
      <c r="C8365" s="43">
        <v>0.139671617009647</v>
      </c>
      <c r="D8365" s="43">
        <v>0.183</v>
      </c>
      <c r="E8365" s="43">
        <v>0.245</v>
      </c>
      <c r="F8365" s="43">
        <v>1</v>
      </c>
    </row>
    <row r="8366" spans="1:6" x14ac:dyDescent="0.2">
      <c r="A8366" s="43" t="s">
        <v>8421</v>
      </c>
      <c r="B8366" s="43">
        <v>8.3809559653341206E-2</v>
      </c>
      <c r="C8366" s="43">
        <v>0.13983077701507601</v>
      </c>
      <c r="D8366" s="43">
        <v>0.13400000000000001</v>
      </c>
      <c r="E8366" s="43">
        <v>0.17199999999999999</v>
      </c>
      <c r="F8366" s="43">
        <v>1</v>
      </c>
    </row>
    <row r="8367" spans="1:6" x14ac:dyDescent="0.2">
      <c r="A8367" s="43" t="s">
        <v>8422</v>
      </c>
      <c r="B8367" s="43">
        <v>0.50601875201757995</v>
      </c>
      <c r="C8367" s="43">
        <v>0.139862273795511</v>
      </c>
      <c r="D8367" s="43">
        <v>8.0000000000000002E-3</v>
      </c>
      <c r="E8367" s="43">
        <v>1.0999999999999999E-2</v>
      </c>
      <c r="F8367" s="43">
        <v>1</v>
      </c>
    </row>
    <row r="8368" spans="1:6" x14ac:dyDescent="0.2">
      <c r="A8368" s="43" t="s">
        <v>8423</v>
      </c>
      <c r="B8368" s="43">
        <v>0.83148679013439797</v>
      </c>
      <c r="C8368" s="43">
        <v>0.13993878634977699</v>
      </c>
      <c r="D8368" s="43">
        <v>1.0999999999999999E-2</v>
      </c>
      <c r="E8368" s="43">
        <v>1.2999999999999999E-2</v>
      </c>
      <c r="F8368" s="43">
        <v>1</v>
      </c>
    </row>
    <row r="8369" spans="1:6" x14ac:dyDescent="0.2">
      <c r="A8369" s="43" t="s">
        <v>8424</v>
      </c>
      <c r="B8369" s="43">
        <v>0.187688989899889</v>
      </c>
      <c r="C8369" s="43">
        <v>0.140178525933433</v>
      </c>
      <c r="D8369" s="43">
        <v>1.9E-2</v>
      </c>
      <c r="E8369" s="43">
        <v>3.1E-2</v>
      </c>
      <c r="F8369" s="43">
        <v>1</v>
      </c>
    </row>
    <row r="8370" spans="1:6" x14ac:dyDescent="0.2">
      <c r="A8370" s="43" t="s">
        <v>8425</v>
      </c>
      <c r="B8370" s="43">
        <v>0.42828670217104903</v>
      </c>
      <c r="C8370" s="43">
        <v>0.14025310910094799</v>
      </c>
      <c r="D8370" s="43">
        <v>0.307</v>
      </c>
      <c r="E8370" s="43">
        <v>0.35</v>
      </c>
      <c r="F8370" s="43">
        <v>1</v>
      </c>
    </row>
    <row r="8371" spans="1:6" x14ac:dyDescent="0.2">
      <c r="A8371" s="43" t="s">
        <v>8426</v>
      </c>
      <c r="B8371" s="43">
        <v>0.98747048057427</v>
      </c>
      <c r="C8371" s="43">
        <v>0.140410648914016</v>
      </c>
      <c r="D8371" s="43">
        <v>5.8999999999999997E-2</v>
      </c>
      <c r="E8371" s="43">
        <v>0.06</v>
      </c>
      <c r="F8371" s="43">
        <v>1</v>
      </c>
    </row>
    <row r="8372" spans="1:6" x14ac:dyDescent="0.2">
      <c r="A8372" s="43" t="s">
        <v>8427</v>
      </c>
      <c r="B8372" s="43">
        <v>1.74437932822878E-3</v>
      </c>
      <c r="C8372" s="43">
        <v>0.14043083698897599</v>
      </c>
      <c r="D8372" s="43">
        <v>7.3999999999999996E-2</v>
      </c>
      <c r="E8372" s="43">
        <v>0.13200000000000001</v>
      </c>
      <c r="F8372" s="43">
        <v>1</v>
      </c>
    </row>
    <row r="8373" spans="1:6" x14ac:dyDescent="0.2">
      <c r="A8373" s="43" t="s">
        <v>8428</v>
      </c>
      <c r="B8373" s="43">
        <v>0.42005064903974698</v>
      </c>
      <c r="C8373" s="43">
        <v>0.14046273326447301</v>
      </c>
      <c r="D8373" s="43">
        <v>6.7000000000000004E-2</v>
      </c>
      <c r="E8373" s="43">
        <v>0.08</v>
      </c>
      <c r="F8373" s="43">
        <v>1</v>
      </c>
    </row>
    <row r="8374" spans="1:6" x14ac:dyDescent="0.2">
      <c r="A8374" s="43" t="s">
        <v>8429</v>
      </c>
      <c r="B8374" s="43">
        <v>0.13968598075071501</v>
      </c>
      <c r="C8374" s="43">
        <v>0.14055265224685701</v>
      </c>
      <c r="D8374" s="43">
        <v>0.25</v>
      </c>
      <c r="E8374" s="43">
        <v>0.30499999999999999</v>
      </c>
      <c r="F8374" s="43">
        <v>1</v>
      </c>
    </row>
    <row r="8375" spans="1:6" x14ac:dyDescent="0.2">
      <c r="A8375" s="43" t="s">
        <v>8430</v>
      </c>
      <c r="B8375" s="43">
        <v>0.53654935352118005</v>
      </c>
      <c r="C8375" s="43">
        <v>0.14056881251059999</v>
      </c>
      <c r="D8375" s="43">
        <v>3.7999999999999999E-2</v>
      </c>
      <c r="E8375" s="43">
        <v>4.5999999999999999E-2</v>
      </c>
      <c r="F8375" s="43">
        <v>1</v>
      </c>
    </row>
    <row r="8376" spans="1:6" x14ac:dyDescent="0.2">
      <c r="A8376" s="43" t="s">
        <v>8431</v>
      </c>
      <c r="B8376" s="43">
        <v>0.16669255012598899</v>
      </c>
      <c r="C8376" s="43">
        <v>0.14066969414449601</v>
      </c>
      <c r="D8376" s="43">
        <v>0.153</v>
      </c>
      <c r="E8376" s="43">
        <v>0.187</v>
      </c>
      <c r="F8376" s="43">
        <v>1</v>
      </c>
    </row>
    <row r="8377" spans="1:6" x14ac:dyDescent="0.2">
      <c r="A8377" s="43" t="s">
        <v>8432</v>
      </c>
      <c r="B8377" s="43">
        <v>0.74289226357367599</v>
      </c>
      <c r="C8377" s="43">
        <v>0.140747140985957</v>
      </c>
      <c r="D8377" s="43">
        <v>0.40500000000000003</v>
      </c>
      <c r="E8377" s="43">
        <v>0.44600000000000001</v>
      </c>
      <c r="F8377" s="43">
        <v>1</v>
      </c>
    </row>
    <row r="8378" spans="1:6" x14ac:dyDescent="0.2">
      <c r="A8378" s="43" t="s">
        <v>8433</v>
      </c>
      <c r="B8378" s="43">
        <v>0.53193854385277395</v>
      </c>
      <c r="C8378" s="43">
        <v>0.14089240097397701</v>
      </c>
      <c r="D8378" s="43">
        <v>9.9000000000000005E-2</v>
      </c>
      <c r="E8378" s="43">
        <v>0.111</v>
      </c>
      <c r="F8378" s="43">
        <v>1</v>
      </c>
    </row>
    <row r="8379" spans="1:6" x14ac:dyDescent="0.2">
      <c r="A8379" s="43" t="s">
        <v>8434</v>
      </c>
      <c r="B8379" s="43">
        <v>0.23434232966663701</v>
      </c>
      <c r="C8379" s="43">
        <v>0.14093688548196601</v>
      </c>
      <c r="D8379" s="43">
        <v>0.23300000000000001</v>
      </c>
      <c r="E8379" s="43">
        <v>0.27400000000000002</v>
      </c>
      <c r="F8379" s="43">
        <v>1</v>
      </c>
    </row>
    <row r="8380" spans="1:6" x14ac:dyDescent="0.2">
      <c r="A8380" s="43" t="s">
        <v>8435</v>
      </c>
      <c r="B8380" s="43">
        <v>0.42253144173345802</v>
      </c>
      <c r="C8380" s="43">
        <v>0.14115352858876801</v>
      </c>
      <c r="D8380" s="43">
        <v>0.20200000000000001</v>
      </c>
      <c r="E8380" s="43">
        <v>0.22600000000000001</v>
      </c>
      <c r="F8380" s="43">
        <v>1</v>
      </c>
    </row>
    <row r="8381" spans="1:6" x14ac:dyDescent="0.2">
      <c r="A8381" s="43" t="s">
        <v>8436</v>
      </c>
      <c r="B8381" s="43">
        <v>0.43398015765438203</v>
      </c>
      <c r="C8381" s="43">
        <v>0.141498862955693</v>
      </c>
      <c r="D8381" s="43">
        <v>7.5999999999999998E-2</v>
      </c>
      <c r="E8381" s="43">
        <v>0.09</v>
      </c>
      <c r="F8381" s="43">
        <v>1</v>
      </c>
    </row>
    <row r="8382" spans="1:6" x14ac:dyDescent="0.2">
      <c r="A8382" s="43" t="s">
        <v>8437</v>
      </c>
      <c r="B8382" s="43">
        <v>0.61802415776457498</v>
      </c>
      <c r="C8382" s="43">
        <v>0.141568439223555</v>
      </c>
      <c r="D8382" s="43">
        <v>0.307</v>
      </c>
      <c r="E8382" s="43">
        <v>0.34</v>
      </c>
      <c r="F8382" s="43">
        <v>1</v>
      </c>
    </row>
    <row r="8383" spans="1:6" x14ac:dyDescent="0.2">
      <c r="A8383" s="43" t="s">
        <v>8438</v>
      </c>
      <c r="B8383" s="43">
        <v>0.22763030228402301</v>
      </c>
      <c r="C8383" s="43">
        <v>0.14210976643713599</v>
      </c>
      <c r="D8383" s="43">
        <v>0.183</v>
      </c>
      <c r="E8383" s="43">
        <v>0.221</v>
      </c>
      <c r="F8383" s="43">
        <v>1</v>
      </c>
    </row>
    <row r="8384" spans="1:6" x14ac:dyDescent="0.2">
      <c r="A8384" s="43" t="s">
        <v>8439</v>
      </c>
      <c r="B8384" s="43">
        <v>6.9468276496794795E-2</v>
      </c>
      <c r="C8384" s="43">
        <v>0.142139835328118</v>
      </c>
      <c r="D8384" s="43">
        <v>0.10100000000000001</v>
      </c>
      <c r="E8384" s="43">
        <v>0.13700000000000001</v>
      </c>
      <c r="F8384" s="43">
        <v>1</v>
      </c>
    </row>
    <row r="8385" spans="1:6" x14ac:dyDescent="0.2">
      <c r="A8385" s="43" t="s">
        <v>8440</v>
      </c>
      <c r="B8385" s="43">
        <v>0.39240164584792703</v>
      </c>
      <c r="C8385" s="43">
        <v>0.14228663788353399</v>
      </c>
      <c r="D8385" s="43">
        <v>9.1999999999999998E-2</v>
      </c>
      <c r="E8385" s="43">
        <v>0.108</v>
      </c>
      <c r="F8385" s="43">
        <v>1</v>
      </c>
    </row>
    <row r="8386" spans="1:6" x14ac:dyDescent="0.2">
      <c r="A8386" s="43" t="s">
        <v>8441</v>
      </c>
      <c r="B8386" s="43">
        <v>0.111113662643819</v>
      </c>
      <c r="C8386" s="43">
        <v>0.14246677766365501</v>
      </c>
      <c r="D8386" s="43">
        <v>3.7999999999999999E-2</v>
      </c>
      <c r="E8386" s="43">
        <v>5.8000000000000003E-2</v>
      </c>
      <c r="F8386" s="43">
        <v>1</v>
      </c>
    </row>
    <row r="8387" spans="1:6" x14ac:dyDescent="0.2">
      <c r="A8387" s="43" t="s">
        <v>8442</v>
      </c>
      <c r="B8387" s="43">
        <v>0.15734833747767701</v>
      </c>
      <c r="C8387" s="43">
        <v>0.14255717924581901</v>
      </c>
      <c r="D8387" s="43">
        <v>0.17599999999999999</v>
      </c>
      <c r="E8387" s="43">
        <v>0.21199999999999999</v>
      </c>
      <c r="F8387" s="43">
        <v>1</v>
      </c>
    </row>
    <row r="8388" spans="1:6" x14ac:dyDescent="0.2">
      <c r="A8388" s="43" t="s">
        <v>8443</v>
      </c>
      <c r="B8388" s="43">
        <v>0.110226583560548</v>
      </c>
      <c r="C8388" s="43">
        <v>0.14264592533318299</v>
      </c>
      <c r="D8388" s="43">
        <v>0.70399999999999996</v>
      </c>
      <c r="E8388" s="43">
        <v>0.75900000000000001</v>
      </c>
      <c r="F8388" s="43">
        <v>1</v>
      </c>
    </row>
    <row r="8389" spans="1:6" x14ac:dyDescent="0.2">
      <c r="A8389" s="43" t="s">
        <v>8444</v>
      </c>
      <c r="B8389" s="43">
        <v>0.184530371745006</v>
      </c>
      <c r="C8389" s="43">
        <v>0.14265463397427899</v>
      </c>
      <c r="D8389" s="43">
        <v>0.124</v>
      </c>
      <c r="E8389" s="43">
        <v>0.154</v>
      </c>
      <c r="F8389" s="43">
        <v>1</v>
      </c>
    </row>
    <row r="8390" spans="1:6" x14ac:dyDescent="0.2">
      <c r="A8390" s="43" t="s">
        <v>8445</v>
      </c>
      <c r="B8390" s="43">
        <v>0.41717993062938102</v>
      </c>
      <c r="C8390" s="43">
        <v>0.142691354137261</v>
      </c>
      <c r="D8390" s="43">
        <v>6.3E-2</v>
      </c>
      <c r="E8390" s="43">
        <v>7.4999999999999997E-2</v>
      </c>
      <c r="F8390" s="43">
        <v>1</v>
      </c>
    </row>
    <row r="8391" spans="1:6" x14ac:dyDescent="0.2">
      <c r="A8391" s="43" t="s">
        <v>8446</v>
      </c>
      <c r="B8391" s="43">
        <v>0.82614714305441805</v>
      </c>
      <c r="C8391" s="43">
        <v>0.14320014364834499</v>
      </c>
      <c r="D8391" s="43">
        <v>1.0999999999999999E-2</v>
      </c>
      <c r="E8391" s="43">
        <v>1.2999999999999999E-2</v>
      </c>
      <c r="F8391" s="43">
        <v>1</v>
      </c>
    </row>
    <row r="8392" spans="1:6" x14ac:dyDescent="0.2">
      <c r="A8392" s="43" t="s">
        <v>8447</v>
      </c>
      <c r="B8392" s="43">
        <v>0.68550823765778901</v>
      </c>
      <c r="C8392" s="43">
        <v>0.14320830287342001</v>
      </c>
      <c r="D8392" s="43">
        <v>5.5E-2</v>
      </c>
      <c r="E8392" s="43">
        <v>6.0999999999999999E-2</v>
      </c>
      <c r="F8392" s="43">
        <v>1</v>
      </c>
    </row>
    <row r="8393" spans="1:6" x14ac:dyDescent="0.2">
      <c r="A8393" s="43" t="s">
        <v>8448</v>
      </c>
      <c r="B8393" s="43">
        <v>3.55395480523399E-2</v>
      </c>
      <c r="C8393" s="43">
        <v>0.14329735403489899</v>
      </c>
      <c r="D8393" s="43">
        <v>0.13700000000000001</v>
      </c>
      <c r="E8393" s="43">
        <v>0.187</v>
      </c>
      <c r="F8393" s="43">
        <v>1</v>
      </c>
    </row>
    <row r="8394" spans="1:6" x14ac:dyDescent="0.2">
      <c r="A8394" s="43" t="s">
        <v>8449</v>
      </c>
      <c r="B8394" s="43">
        <v>0.42988753917469602</v>
      </c>
      <c r="C8394" s="43">
        <v>0.14334398090522901</v>
      </c>
      <c r="D8394" s="43">
        <v>0.16</v>
      </c>
      <c r="E8394" s="43">
        <v>0.18099999999999999</v>
      </c>
      <c r="F8394" s="43">
        <v>1</v>
      </c>
    </row>
    <row r="8395" spans="1:6" x14ac:dyDescent="0.2">
      <c r="A8395" s="43" t="s">
        <v>8450</v>
      </c>
      <c r="B8395" s="43">
        <v>0.14562827570950199</v>
      </c>
      <c r="C8395" s="43">
        <v>0.14345153200260499</v>
      </c>
      <c r="D8395" s="43">
        <v>0.14899999999999999</v>
      </c>
      <c r="E8395" s="43">
        <v>0.184</v>
      </c>
      <c r="F8395" s="43">
        <v>1</v>
      </c>
    </row>
    <row r="8396" spans="1:6" x14ac:dyDescent="0.2">
      <c r="A8396" s="43" t="s">
        <v>8451</v>
      </c>
      <c r="B8396" s="43">
        <v>1.0487376337285101E-3</v>
      </c>
      <c r="C8396" s="43">
        <v>0.143600210556524</v>
      </c>
      <c r="D8396" s="43">
        <v>0.95399999999999996</v>
      </c>
      <c r="E8396" s="43">
        <v>0.98599999999999999</v>
      </c>
      <c r="F8396" s="43">
        <v>1</v>
      </c>
    </row>
    <row r="8397" spans="1:6" x14ac:dyDescent="0.2">
      <c r="A8397" s="43" t="s">
        <v>8452</v>
      </c>
      <c r="B8397" s="43">
        <v>6.3494502333598393E-2</v>
      </c>
      <c r="C8397" s="43">
        <v>0.14361028062268699</v>
      </c>
      <c r="D8397" s="43">
        <v>0.17399999999999999</v>
      </c>
      <c r="E8397" s="43">
        <v>0.22500000000000001</v>
      </c>
      <c r="F8397" s="43">
        <v>1</v>
      </c>
    </row>
    <row r="8398" spans="1:6" x14ac:dyDescent="0.2">
      <c r="A8398" s="43" t="s">
        <v>8453</v>
      </c>
      <c r="B8398" s="43">
        <v>0.19459712172433899</v>
      </c>
      <c r="C8398" s="43">
        <v>0.143743380242802</v>
      </c>
      <c r="D8398" s="43">
        <v>0.19800000000000001</v>
      </c>
      <c r="E8398" s="43">
        <v>0.23499999999999999</v>
      </c>
      <c r="F8398" s="43">
        <v>1</v>
      </c>
    </row>
    <row r="8399" spans="1:6" x14ac:dyDescent="0.2">
      <c r="A8399" s="43" t="s">
        <v>8454</v>
      </c>
      <c r="B8399" s="43">
        <v>0.83349117890623503</v>
      </c>
      <c r="C8399" s="43">
        <v>0.143874843215993</v>
      </c>
      <c r="D8399" s="43">
        <v>1.0999999999999999E-2</v>
      </c>
      <c r="E8399" s="43">
        <v>1.2999999999999999E-2</v>
      </c>
      <c r="F8399" s="43">
        <v>1</v>
      </c>
    </row>
    <row r="8400" spans="1:6" x14ac:dyDescent="0.2">
      <c r="A8400" s="43" t="s">
        <v>8455</v>
      </c>
      <c r="B8400" s="43">
        <v>0.14112610405307599</v>
      </c>
      <c r="C8400" s="43">
        <v>0.14393361001965299</v>
      </c>
      <c r="D8400" s="43">
        <v>4.8000000000000001E-2</v>
      </c>
      <c r="E8400" s="43">
        <v>6.8000000000000005E-2</v>
      </c>
      <c r="F8400" s="43">
        <v>1</v>
      </c>
    </row>
    <row r="8401" spans="1:6" x14ac:dyDescent="0.2">
      <c r="A8401" s="43" t="s">
        <v>8456</v>
      </c>
      <c r="B8401" s="43">
        <v>0.66397625354219703</v>
      </c>
      <c r="C8401" s="43">
        <v>0.143936109860241</v>
      </c>
      <c r="D8401" s="43">
        <v>0.13</v>
      </c>
      <c r="E8401" s="43">
        <v>0.14000000000000001</v>
      </c>
      <c r="F8401" s="43">
        <v>1</v>
      </c>
    </row>
    <row r="8402" spans="1:6" x14ac:dyDescent="0.2">
      <c r="A8402" s="43" t="s">
        <v>8457</v>
      </c>
      <c r="B8402" s="43">
        <v>8.5291124817043498E-2</v>
      </c>
      <c r="C8402" s="43">
        <v>0.14398702901256899</v>
      </c>
      <c r="D8402" s="43">
        <v>0.111</v>
      </c>
      <c r="E8402" s="43">
        <v>0.14499999999999999</v>
      </c>
      <c r="F8402" s="43">
        <v>1</v>
      </c>
    </row>
    <row r="8403" spans="1:6" x14ac:dyDescent="0.2">
      <c r="A8403" s="43" t="s">
        <v>8458</v>
      </c>
      <c r="B8403" s="43">
        <v>0.685993875423347</v>
      </c>
      <c r="C8403" s="43">
        <v>0.144068183784233</v>
      </c>
      <c r="D8403" s="43">
        <v>1.7000000000000001E-2</v>
      </c>
      <c r="E8403" s="43">
        <v>1.4E-2</v>
      </c>
      <c r="F8403" s="43">
        <v>1</v>
      </c>
    </row>
    <row r="8404" spans="1:6" x14ac:dyDescent="0.2">
      <c r="A8404" s="43" t="s">
        <v>8459</v>
      </c>
      <c r="B8404" s="43">
        <v>0.716361253380421</v>
      </c>
      <c r="C8404" s="43">
        <v>0.14407067675007701</v>
      </c>
      <c r="D8404" s="43">
        <v>0.33600000000000002</v>
      </c>
      <c r="E8404" s="43">
        <v>0.37</v>
      </c>
      <c r="F8404" s="43">
        <v>1</v>
      </c>
    </row>
    <row r="8405" spans="1:6" x14ac:dyDescent="0.2">
      <c r="A8405" s="43" t="s">
        <v>8460</v>
      </c>
      <c r="B8405" s="43">
        <v>5.5057345987955197E-2</v>
      </c>
      <c r="C8405" s="43">
        <v>0.14407763634462301</v>
      </c>
      <c r="D8405" s="43">
        <v>0.27700000000000002</v>
      </c>
      <c r="E8405" s="43">
        <v>0.34899999999999998</v>
      </c>
      <c r="F8405" s="43">
        <v>1</v>
      </c>
    </row>
    <row r="8406" spans="1:6" x14ac:dyDescent="0.2">
      <c r="A8406" s="43" t="s">
        <v>8461</v>
      </c>
      <c r="B8406" s="43">
        <v>1.35341627316427E-2</v>
      </c>
      <c r="C8406" s="43">
        <v>0.14424355242453901</v>
      </c>
      <c r="D8406" s="43">
        <v>3.4000000000000002E-2</v>
      </c>
      <c r="E8406" s="43">
        <v>6.7000000000000004E-2</v>
      </c>
      <c r="F8406" s="43">
        <v>1</v>
      </c>
    </row>
    <row r="8407" spans="1:6" x14ac:dyDescent="0.2">
      <c r="A8407" s="43" t="s">
        <v>8462</v>
      </c>
      <c r="B8407" s="43">
        <v>0.96005325609256398</v>
      </c>
      <c r="C8407" s="43">
        <v>0.14444014282061399</v>
      </c>
      <c r="D8407" s="43">
        <v>6.5000000000000002E-2</v>
      </c>
      <c r="E8407" s="43">
        <v>6.6000000000000003E-2</v>
      </c>
      <c r="F8407" s="43">
        <v>1</v>
      </c>
    </row>
    <row r="8408" spans="1:6" x14ac:dyDescent="0.2">
      <c r="A8408" s="43" t="s">
        <v>8463</v>
      </c>
      <c r="B8408" s="43">
        <v>0.418048010529457</v>
      </c>
      <c r="C8408" s="43">
        <v>0.144671773100949</v>
      </c>
      <c r="D8408" s="43">
        <v>0.23300000000000001</v>
      </c>
      <c r="E8408" s="43">
        <v>0.26400000000000001</v>
      </c>
      <c r="F8408" s="43">
        <v>1</v>
      </c>
    </row>
    <row r="8409" spans="1:6" x14ac:dyDescent="0.2">
      <c r="A8409" s="43" t="s">
        <v>8464</v>
      </c>
      <c r="B8409" s="43">
        <v>9.6256130278861401E-2</v>
      </c>
      <c r="C8409" s="43">
        <v>0.144729830881663</v>
      </c>
      <c r="D8409" s="43">
        <v>0.115</v>
      </c>
      <c r="E8409" s="43">
        <v>0.151</v>
      </c>
      <c r="F8409" s="43">
        <v>1</v>
      </c>
    </row>
    <row r="8410" spans="1:6" x14ac:dyDescent="0.2">
      <c r="A8410" s="43" t="s">
        <v>8465</v>
      </c>
      <c r="B8410" s="43">
        <v>0.305553040060138</v>
      </c>
      <c r="C8410" s="43">
        <v>0.14477831071850999</v>
      </c>
      <c r="D8410" s="43">
        <v>0.20399999999999999</v>
      </c>
      <c r="E8410" s="43">
        <v>0.23599999999999999</v>
      </c>
      <c r="F8410" s="43">
        <v>1</v>
      </c>
    </row>
    <row r="8411" spans="1:6" x14ac:dyDescent="0.2">
      <c r="A8411" s="43" t="s">
        <v>8466</v>
      </c>
      <c r="B8411" s="43">
        <v>9.0538065113499697E-2</v>
      </c>
      <c r="C8411" s="43">
        <v>0.14483670904103599</v>
      </c>
      <c r="D8411" s="43">
        <v>7.0999999999999994E-2</v>
      </c>
      <c r="E8411" s="43">
        <v>0.1</v>
      </c>
      <c r="F8411" s="43">
        <v>1</v>
      </c>
    </row>
    <row r="8412" spans="1:6" x14ac:dyDescent="0.2">
      <c r="A8412" s="43" t="s">
        <v>8467</v>
      </c>
      <c r="B8412" s="43">
        <v>7.8883256506306607E-2</v>
      </c>
      <c r="C8412" s="43">
        <v>0.14483945369089801</v>
      </c>
      <c r="D8412" s="43">
        <v>0.155</v>
      </c>
      <c r="E8412" s="43">
        <v>0.19900000000000001</v>
      </c>
      <c r="F8412" s="43">
        <v>1</v>
      </c>
    </row>
    <row r="8413" spans="1:6" x14ac:dyDescent="0.2">
      <c r="A8413" s="43" t="s">
        <v>8468</v>
      </c>
      <c r="B8413" s="43">
        <v>0.382365221734289</v>
      </c>
      <c r="C8413" s="43">
        <v>0.144915218146285</v>
      </c>
      <c r="D8413" s="43">
        <v>0.11799999999999999</v>
      </c>
      <c r="E8413" s="43">
        <v>0.13800000000000001</v>
      </c>
      <c r="F8413" s="43">
        <v>1</v>
      </c>
    </row>
    <row r="8414" spans="1:6" x14ac:dyDescent="0.2">
      <c r="A8414" s="43" t="s">
        <v>8469</v>
      </c>
      <c r="B8414" s="43">
        <v>0.54848635511355504</v>
      </c>
      <c r="C8414" s="43">
        <v>0.14491793155365901</v>
      </c>
      <c r="D8414" s="43">
        <v>6.0999999999999999E-2</v>
      </c>
      <c r="E8414" s="43">
        <v>7.0000000000000007E-2</v>
      </c>
      <c r="F8414" s="43">
        <v>1</v>
      </c>
    </row>
    <row r="8415" spans="1:6" x14ac:dyDescent="0.2">
      <c r="A8415" s="43" t="s">
        <v>8470</v>
      </c>
      <c r="B8415" s="43">
        <v>7.0254372597404205E-2</v>
      </c>
      <c r="C8415" s="43">
        <v>0.145341312913006</v>
      </c>
      <c r="D8415" s="43">
        <v>9.4E-2</v>
      </c>
      <c r="E8415" s="43">
        <v>0.128</v>
      </c>
      <c r="F8415" s="43">
        <v>1</v>
      </c>
    </row>
    <row r="8416" spans="1:6" x14ac:dyDescent="0.2">
      <c r="A8416" s="43" t="s">
        <v>8471</v>
      </c>
      <c r="B8416" s="43">
        <v>1.27451654564034E-2</v>
      </c>
      <c r="C8416" s="43">
        <v>0.145447104599085</v>
      </c>
      <c r="D8416" s="43">
        <v>3.4000000000000002E-2</v>
      </c>
      <c r="E8416" s="43">
        <v>6.7000000000000004E-2</v>
      </c>
      <c r="F8416" s="43">
        <v>1</v>
      </c>
    </row>
    <row r="8417" spans="1:6" x14ac:dyDescent="0.2">
      <c r="A8417" s="43" t="s">
        <v>8472</v>
      </c>
      <c r="B8417" s="43">
        <v>0.35876757708761098</v>
      </c>
      <c r="C8417" s="43">
        <v>0.14548471931090501</v>
      </c>
      <c r="D8417" s="43">
        <v>0.26300000000000001</v>
      </c>
      <c r="E8417" s="43">
        <v>0.29199999999999998</v>
      </c>
      <c r="F8417" s="43">
        <v>1</v>
      </c>
    </row>
    <row r="8418" spans="1:6" x14ac:dyDescent="0.2">
      <c r="A8418" s="43" t="s">
        <v>8473</v>
      </c>
      <c r="B8418" s="43">
        <v>0.93148917301901302</v>
      </c>
      <c r="C8418" s="43">
        <v>0.145500570788933</v>
      </c>
      <c r="D8418" s="43">
        <v>0.52900000000000003</v>
      </c>
      <c r="E8418" s="43">
        <v>0.59099999999999997</v>
      </c>
      <c r="F8418" s="43">
        <v>1</v>
      </c>
    </row>
    <row r="8419" spans="1:6" x14ac:dyDescent="0.2">
      <c r="A8419" s="43" t="s">
        <v>8474</v>
      </c>
      <c r="B8419" s="43">
        <v>1.6634123831508599E-2</v>
      </c>
      <c r="C8419" s="43">
        <v>0.145565470114951</v>
      </c>
      <c r="D8419" s="43">
        <v>0.122</v>
      </c>
      <c r="E8419" s="43">
        <v>0.17799999999999999</v>
      </c>
      <c r="F8419" s="43">
        <v>1</v>
      </c>
    </row>
    <row r="8420" spans="1:6" x14ac:dyDescent="0.2">
      <c r="A8420" s="43" t="s">
        <v>8475</v>
      </c>
      <c r="B8420" s="43">
        <v>0.18009051900495801</v>
      </c>
      <c r="C8420" s="43">
        <v>0.14565652897859399</v>
      </c>
      <c r="D8420" s="43">
        <v>0.14299999999999999</v>
      </c>
      <c r="E8420" s="43">
        <v>0.17799999999999999</v>
      </c>
      <c r="F8420" s="43">
        <v>1</v>
      </c>
    </row>
    <row r="8421" spans="1:6" x14ac:dyDescent="0.2">
      <c r="A8421" s="43" t="s">
        <v>8476</v>
      </c>
      <c r="B8421" s="43">
        <v>7.9331128515766E-2</v>
      </c>
      <c r="C8421" s="43">
        <v>0.14565703718391601</v>
      </c>
      <c r="D8421" s="43">
        <v>1.2999999999999999E-2</v>
      </c>
      <c r="E8421" s="43">
        <v>2.8000000000000001E-2</v>
      </c>
      <c r="F8421" s="43">
        <v>1</v>
      </c>
    </row>
    <row r="8422" spans="1:6" x14ac:dyDescent="0.2">
      <c r="A8422" s="43" t="s">
        <v>8477</v>
      </c>
      <c r="B8422" s="43">
        <v>9.2257741035824403E-3</v>
      </c>
      <c r="C8422" s="43">
        <v>0.14573059242671699</v>
      </c>
      <c r="D8422" s="43">
        <v>0.126</v>
      </c>
      <c r="E8422" s="43">
        <v>0.187</v>
      </c>
      <c r="F8422" s="43">
        <v>1</v>
      </c>
    </row>
    <row r="8423" spans="1:6" x14ac:dyDescent="0.2">
      <c r="A8423" s="43" t="s">
        <v>8478</v>
      </c>
      <c r="B8423" s="43">
        <v>1.4713306239572401E-2</v>
      </c>
      <c r="C8423" s="43">
        <v>0.145745634441552</v>
      </c>
      <c r="D8423" s="43">
        <v>6.7000000000000004E-2</v>
      </c>
      <c r="E8423" s="43">
        <v>0.11</v>
      </c>
      <c r="F8423" s="43">
        <v>1</v>
      </c>
    </row>
    <row r="8424" spans="1:6" x14ac:dyDescent="0.2">
      <c r="A8424" s="43" t="s">
        <v>8479</v>
      </c>
      <c r="B8424" s="43">
        <v>0.25995116578952099</v>
      </c>
      <c r="C8424" s="43">
        <v>0.14579265049451401</v>
      </c>
      <c r="D8424" s="43">
        <v>2.3E-2</v>
      </c>
      <c r="E8424" s="43">
        <v>3.4000000000000002E-2</v>
      </c>
      <c r="F8424" s="43">
        <v>1</v>
      </c>
    </row>
    <row r="8425" spans="1:6" x14ac:dyDescent="0.2">
      <c r="A8425" s="43" t="s">
        <v>8480</v>
      </c>
      <c r="B8425" s="43">
        <v>7.9246865118279802E-2</v>
      </c>
      <c r="C8425" s="43">
        <v>0.145833750528196</v>
      </c>
      <c r="D8425" s="43">
        <v>0.27900000000000003</v>
      </c>
      <c r="E8425" s="43">
        <v>0.34899999999999998</v>
      </c>
      <c r="F8425" s="43">
        <v>1</v>
      </c>
    </row>
    <row r="8426" spans="1:6" x14ac:dyDescent="0.2">
      <c r="A8426" s="43" t="s">
        <v>8481</v>
      </c>
      <c r="B8426" s="43">
        <v>0.177333747652238</v>
      </c>
      <c r="C8426" s="43">
        <v>0.146028136628616</v>
      </c>
      <c r="D8426" s="43">
        <v>0.156</v>
      </c>
      <c r="E8426" s="43">
        <v>0.191</v>
      </c>
      <c r="F8426" s="43">
        <v>1</v>
      </c>
    </row>
    <row r="8427" spans="1:6" x14ac:dyDescent="0.2">
      <c r="A8427" s="43" t="s">
        <v>8482</v>
      </c>
      <c r="B8427" s="43">
        <v>0.24617619509695801</v>
      </c>
      <c r="C8427" s="43">
        <v>0.146046033302317</v>
      </c>
      <c r="D8427" s="43">
        <v>4.2000000000000003E-2</v>
      </c>
      <c r="E8427" s="43">
        <v>5.7000000000000002E-2</v>
      </c>
      <c r="F8427" s="43">
        <v>1</v>
      </c>
    </row>
    <row r="8428" spans="1:6" x14ac:dyDescent="0.2">
      <c r="A8428" s="43" t="s">
        <v>8483</v>
      </c>
      <c r="B8428" s="43">
        <v>0.67880953820715695</v>
      </c>
      <c r="C8428" s="43">
        <v>0.14614880676303399</v>
      </c>
      <c r="D8428" s="43">
        <v>7.3999999999999996E-2</v>
      </c>
      <c r="E8428" s="43">
        <v>8.1000000000000003E-2</v>
      </c>
      <c r="F8428" s="43">
        <v>1</v>
      </c>
    </row>
    <row r="8429" spans="1:6" x14ac:dyDescent="0.2">
      <c r="A8429" s="43" t="s">
        <v>8484</v>
      </c>
      <c r="B8429" s="43">
        <v>0.137261071217188</v>
      </c>
      <c r="C8429" s="43">
        <v>0.146155893005429</v>
      </c>
      <c r="D8429" s="43">
        <v>0.16400000000000001</v>
      </c>
      <c r="E8429" s="43">
        <v>0.20499999999999999</v>
      </c>
      <c r="F8429" s="43">
        <v>1</v>
      </c>
    </row>
    <row r="8430" spans="1:6" x14ac:dyDescent="0.2">
      <c r="A8430" s="43" t="s">
        <v>8485</v>
      </c>
      <c r="B8430" s="43">
        <v>0.69094300403886499</v>
      </c>
      <c r="C8430" s="43">
        <v>0.146206256817904</v>
      </c>
      <c r="D8430" s="43">
        <v>9.9000000000000005E-2</v>
      </c>
      <c r="E8430" s="43">
        <v>0.107</v>
      </c>
      <c r="F8430" s="43">
        <v>1</v>
      </c>
    </row>
    <row r="8431" spans="1:6" x14ac:dyDescent="0.2">
      <c r="A8431" s="43" t="s">
        <v>8486</v>
      </c>
      <c r="B8431" s="43">
        <v>0.18895371888739601</v>
      </c>
      <c r="C8431" s="43">
        <v>0.14625125722295401</v>
      </c>
      <c r="D8431" s="43">
        <v>0.23899999999999999</v>
      </c>
      <c r="E8431" s="43">
        <v>0.28100000000000003</v>
      </c>
      <c r="F8431" s="43">
        <v>1</v>
      </c>
    </row>
    <row r="8432" spans="1:6" x14ac:dyDescent="0.2">
      <c r="A8432" s="43" t="s">
        <v>8487</v>
      </c>
      <c r="B8432" s="43">
        <v>3.2196903611104603E-2</v>
      </c>
      <c r="C8432" s="43">
        <v>0.146324388490188</v>
      </c>
      <c r="D8432" s="43">
        <v>7.3999999999999996E-2</v>
      </c>
      <c r="E8432" s="43">
        <v>0.113</v>
      </c>
      <c r="F8432" s="43">
        <v>1</v>
      </c>
    </row>
    <row r="8433" spans="1:6" x14ac:dyDescent="0.2">
      <c r="A8433" s="43" t="s">
        <v>8488</v>
      </c>
      <c r="B8433" s="43">
        <v>1.8537344642602E-2</v>
      </c>
      <c r="C8433" s="43">
        <v>0.14635997138326201</v>
      </c>
      <c r="D8433" s="43">
        <v>0.248</v>
      </c>
      <c r="E8433" s="43">
        <v>0.32800000000000001</v>
      </c>
      <c r="F8433" s="43">
        <v>1</v>
      </c>
    </row>
    <row r="8434" spans="1:6" x14ac:dyDescent="0.2">
      <c r="A8434" s="43" t="s">
        <v>8489</v>
      </c>
      <c r="B8434" s="43">
        <v>5.41452624139055E-2</v>
      </c>
      <c r="C8434" s="43">
        <v>0.14646656008580899</v>
      </c>
      <c r="D8434" s="43">
        <v>0.16200000000000001</v>
      </c>
      <c r="E8434" s="43">
        <v>0.214</v>
      </c>
      <c r="F8434" s="43">
        <v>1</v>
      </c>
    </row>
    <row r="8435" spans="1:6" x14ac:dyDescent="0.2">
      <c r="A8435" s="43" t="s">
        <v>8490</v>
      </c>
      <c r="B8435" s="43">
        <v>7.8209275035311498E-2</v>
      </c>
      <c r="C8435" s="43">
        <v>0.14662572046223499</v>
      </c>
      <c r="D8435" s="43">
        <v>7.8E-2</v>
      </c>
      <c r="E8435" s="43">
        <v>0.11</v>
      </c>
      <c r="F8435" s="43">
        <v>1</v>
      </c>
    </row>
    <row r="8436" spans="1:6" x14ac:dyDescent="0.2">
      <c r="A8436" s="43" t="s">
        <v>8491</v>
      </c>
      <c r="B8436" s="43">
        <v>0.45845114255233199</v>
      </c>
      <c r="C8436" s="43">
        <v>0.14663684023940399</v>
      </c>
      <c r="D8436" s="43">
        <v>8.4000000000000005E-2</v>
      </c>
      <c r="E8436" s="43">
        <v>9.7000000000000003E-2</v>
      </c>
      <c r="F8436" s="43">
        <v>1</v>
      </c>
    </row>
    <row r="8437" spans="1:6" x14ac:dyDescent="0.2">
      <c r="A8437" s="43" t="s">
        <v>8492</v>
      </c>
      <c r="B8437" s="43">
        <v>1.29332997407545E-2</v>
      </c>
      <c r="C8437" s="43">
        <v>0.14664195023175</v>
      </c>
      <c r="D8437" s="43">
        <v>0.92900000000000005</v>
      </c>
      <c r="E8437" s="43">
        <v>0.96599999999999997</v>
      </c>
      <c r="F8437" s="43">
        <v>1</v>
      </c>
    </row>
    <row r="8438" spans="1:6" x14ac:dyDescent="0.2">
      <c r="A8438" s="43" t="s">
        <v>8493</v>
      </c>
      <c r="B8438" s="43">
        <v>7.6071739965778096E-2</v>
      </c>
      <c r="C8438" s="43">
        <v>0.146782301571804</v>
      </c>
      <c r="D8438" s="43">
        <v>0.04</v>
      </c>
      <c r="E8438" s="43">
        <v>6.4000000000000001E-2</v>
      </c>
      <c r="F8438" s="43">
        <v>1</v>
      </c>
    </row>
    <row r="8439" spans="1:6" x14ac:dyDescent="0.2">
      <c r="A8439" s="43" t="s">
        <v>8494</v>
      </c>
      <c r="B8439" s="43">
        <v>3.4907735474546203E-2</v>
      </c>
      <c r="C8439" s="43">
        <v>0.147330517090762</v>
      </c>
      <c r="D8439" s="43">
        <v>4.3999999999999997E-2</v>
      </c>
      <c r="E8439" s="43">
        <v>7.3999999999999996E-2</v>
      </c>
      <c r="F8439" s="43">
        <v>1</v>
      </c>
    </row>
    <row r="8440" spans="1:6" x14ac:dyDescent="0.2">
      <c r="A8440" s="43" t="s">
        <v>8495</v>
      </c>
      <c r="B8440" s="43">
        <v>0.64547105579668995</v>
      </c>
      <c r="C8440" s="43">
        <v>0.147456222871342</v>
      </c>
      <c r="D8440" s="43">
        <v>0.47099999999999997</v>
      </c>
      <c r="E8440" s="43">
        <v>0.54600000000000004</v>
      </c>
      <c r="F8440" s="43">
        <v>1</v>
      </c>
    </row>
    <row r="8441" spans="1:6" x14ac:dyDescent="0.2">
      <c r="A8441" s="43" t="s">
        <v>8496</v>
      </c>
      <c r="B8441" s="43">
        <v>0.27295537194776698</v>
      </c>
      <c r="C8441" s="43">
        <v>0.147525498641982</v>
      </c>
      <c r="D8441" s="43">
        <v>0.17899999999999999</v>
      </c>
      <c r="E8441" s="43">
        <v>0.21099999999999999</v>
      </c>
      <c r="F8441" s="43">
        <v>1</v>
      </c>
    </row>
    <row r="8442" spans="1:6" x14ac:dyDescent="0.2">
      <c r="A8442" s="43" t="s">
        <v>8497</v>
      </c>
      <c r="B8442" s="43">
        <v>0.33982494964676702</v>
      </c>
      <c r="C8442" s="43">
        <v>0.14756207962545501</v>
      </c>
      <c r="D8442" s="43">
        <v>0.52500000000000002</v>
      </c>
      <c r="E8442" s="43">
        <v>0.55700000000000005</v>
      </c>
      <c r="F8442" s="43">
        <v>1</v>
      </c>
    </row>
    <row r="8443" spans="1:6" x14ac:dyDescent="0.2">
      <c r="A8443" s="43" t="s">
        <v>8498</v>
      </c>
      <c r="B8443" s="43">
        <v>0.97733950860399799</v>
      </c>
      <c r="C8443" s="43">
        <v>0.147571984398019</v>
      </c>
      <c r="D8443" s="43">
        <v>0.115</v>
      </c>
      <c r="E8443" s="43">
        <v>0.115</v>
      </c>
      <c r="F8443" s="43">
        <v>1</v>
      </c>
    </row>
    <row r="8444" spans="1:6" x14ac:dyDescent="0.2">
      <c r="A8444" s="43" t="s">
        <v>8499</v>
      </c>
      <c r="B8444" s="43">
        <v>0.15268374564201101</v>
      </c>
      <c r="C8444" s="43">
        <v>0.14759933834741601</v>
      </c>
      <c r="D8444" s="43">
        <v>0.17</v>
      </c>
      <c r="E8444" s="43">
        <v>0.20899999999999999</v>
      </c>
      <c r="F8444" s="43">
        <v>1</v>
      </c>
    </row>
    <row r="8445" spans="1:6" x14ac:dyDescent="0.2">
      <c r="A8445" s="43" t="s">
        <v>8500</v>
      </c>
      <c r="B8445" s="43">
        <v>0.332934282151853</v>
      </c>
      <c r="C8445" s="43">
        <v>0.14778854542060699</v>
      </c>
      <c r="D8445" s="43">
        <v>0.24199999999999999</v>
      </c>
      <c r="E8445" s="43">
        <v>0.27600000000000002</v>
      </c>
      <c r="F8445" s="43">
        <v>1</v>
      </c>
    </row>
    <row r="8446" spans="1:6" x14ac:dyDescent="0.2">
      <c r="A8446" s="43" t="s">
        <v>8501</v>
      </c>
      <c r="B8446" s="43">
        <v>0.17810301360115799</v>
      </c>
      <c r="C8446" s="43">
        <v>0.14789183874238501</v>
      </c>
      <c r="D8446" s="43">
        <v>0.30299999999999999</v>
      </c>
      <c r="E8446" s="43">
        <v>0.36199999999999999</v>
      </c>
      <c r="F8446" s="43">
        <v>1</v>
      </c>
    </row>
    <row r="8447" spans="1:6" x14ac:dyDescent="0.2">
      <c r="A8447" s="43" t="s">
        <v>8502</v>
      </c>
      <c r="B8447" s="43">
        <v>8.3202696180999597E-2</v>
      </c>
      <c r="C8447" s="43">
        <v>0.14793665803139999</v>
      </c>
      <c r="D8447" s="43">
        <v>9.1999999999999998E-2</v>
      </c>
      <c r="E8447" s="43">
        <v>0.125</v>
      </c>
      <c r="F8447" s="43">
        <v>1</v>
      </c>
    </row>
    <row r="8448" spans="1:6" x14ac:dyDescent="0.2">
      <c r="A8448" s="43" t="s">
        <v>8503</v>
      </c>
      <c r="B8448" s="43">
        <v>5.4973644479758103E-2</v>
      </c>
      <c r="C8448" s="43">
        <v>0.14801712963264099</v>
      </c>
      <c r="D8448" s="43">
        <v>0.3</v>
      </c>
      <c r="E8448" s="43">
        <v>0.379</v>
      </c>
      <c r="F8448" s="43">
        <v>1</v>
      </c>
    </row>
    <row r="8449" spans="1:6" x14ac:dyDescent="0.2">
      <c r="A8449" s="43" t="s">
        <v>8504</v>
      </c>
      <c r="B8449" s="43">
        <v>0.137624053426295</v>
      </c>
      <c r="C8449" s="43">
        <v>0.14831224525682599</v>
      </c>
      <c r="D8449" s="43">
        <v>0.28100000000000003</v>
      </c>
      <c r="E8449" s="43">
        <v>0.34499999999999997</v>
      </c>
      <c r="F8449" s="43">
        <v>1</v>
      </c>
    </row>
    <row r="8450" spans="1:6" x14ac:dyDescent="0.2">
      <c r="A8450" s="43" t="s">
        <v>8505</v>
      </c>
      <c r="B8450" s="43">
        <v>0.15237412792483701</v>
      </c>
      <c r="C8450" s="43">
        <v>0.14836627065901201</v>
      </c>
      <c r="D8450" s="43">
        <v>4.5999999999999999E-2</v>
      </c>
      <c r="E8450" s="43">
        <v>6.6000000000000003E-2</v>
      </c>
      <c r="F8450" s="43">
        <v>1</v>
      </c>
    </row>
    <row r="8451" spans="1:6" x14ac:dyDescent="0.2">
      <c r="A8451" s="43" t="s">
        <v>8506</v>
      </c>
      <c r="B8451" s="43">
        <v>0.22019534830422799</v>
      </c>
      <c r="C8451" s="43">
        <v>0.148677378856099</v>
      </c>
      <c r="D8451" s="43">
        <v>0.193</v>
      </c>
      <c r="E8451" s="43">
        <v>0.22600000000000001</v>
      </c>
      <c r="F8451" s="43">
        <v>1</v>
      </c>
    </row>
    <row r="8452" spans="1:6" x14ac:dyDescent="0.2">
      <c r="A8452" s="43" t="s">
        <v>8507</v>
      </c>
      <c r="B8452" s="43">
        <v>7.2898199295438504E-2</v>
      </c>
      <c r="C8452" s="43">
        <v>0.14872375721193801</v>
      </c>
      <c r="D8452" s="43">
        <v>0.124</v>
      </c>
      <c r="E8452" s="43">
        <v>0.16400000000000001</v>
      </c>
      <c r="F8452" s="43">
        <v>1</v>
      </c>
    </row>
    <row r="8453" spans="1:6" x14ac:dyDescent="0.2">
      <c r="A8453" s="43" t="s">
        <v>8508</v>
      </c>
      <c r="B8453" s="43">
        <v>0.476367636557883</v>
      </c>
      <c r="C8453" s="43">
        <v>0.14881074373532199</v>
      </c>
      <c r="D8453" s="43">
        <v>0.28599999999999998</v>
      </c>
      <c r="E8453" s="43">
        <v>0.31900000000000001</v>
      </c>
      <c r="F8453" s="43">
        <v>1</v>
      </c>
    </row>
    <row r="8454" spans="1:6" x14ac:dyDescent="0.2">
      <c r="A8454" s="43" t="s">
        <v>8509</v>
      </c>
      <c r="B8454" s="43">
        <v>3.20838173142592E-3</v>
      </c>
      <c r="C8454" s="43">
        <v>0.149017153760579</v>
      </c>
      <c r="D8454" s="43">
        <v>0.94799999999999995</v>
      </c>
      <c r="E8454" s="43">
        <v>0.95899999999999996</v>
      </c>
      <c r="F8454" s="43">
        <v>1</v>
      </c>
    </row>
    <row r="8455" spans="1:6" x14ac:dyDescent="0.2">
      <c r="A8455" s="43" t="s">
        <v>8510</v>
      </c>
      <c r="B8455" s="43">
        <v>3.6334941119067099E-2</v>
      </c>
      <c r="C8455" s="43">
        <v>0.14910229873099401</v>
      </c>
      <c r="D8455" s="43">
        <v>5.2999999999999999E-2</v>
      </c>
      <c r="E8455" s="43">
        <v>8.5000000000000006E-2</v>
      </c>
      <c r="F8455" s="43">
        <v>1</v>
      </c>
    </row>
    <row r="8456" spans="1:6" x14ac:dyDescent="0.2">
      <c r="A8456" s="43" t="s">
        <v>8511</v>
      </c>
      <c r="B8456" s="43">
        <v>0.41629885582549497</v>
      </c>
      <c r="C8456" s="43">
        <v>0.14924775329809201</v>
      </c>
      <c r="D8456" s="43">
        <v>8.5999999999999993E-2</v>
      </c>
      <c r="E8456" s="43">
        <v>0.1</v>
      </c>
      <c r="F8456" s="43">
        <v>1</v>
      </c>
    </row>
    <row r="8457" spans="1:6" x14ac:dyDescent="0.2">
      <c r="A8457" s="43" t="s">
        <v>8512</v>
      </c>
      <c r="B8457" s="43">
        <v>0.20854167332035001</v>
      </c>
      <c r="C8457" s="43">
        <v>0.14926479035832199</v>
      </c>
      <c r="D8457" s="43">
        <v>2.9000000000000001E-2</v>
      </c>
      <c r="E8457" s="43">
        <v>4.2999999999999997E-2</v>
      </c>
      <c r="F8457" s="43">
        <v>1</v>
      </c>
    </row>
    <row r="8458" spans="1:6" x14ac:dyDescent="0.2">
      <c r="A8458" s="43" t="s">
        <v>8513</v>
      </c>
      <c r="B8458" s="43">
        <v>0.66808177126013701</v>
      </c>
      <c r="C8458" s="43">
        <v>0.149328248578287</v>
      </c>
      <c r="D8458" s="43">
        <v>8.0000000000000002E-3</v>
      </c>
      <c r="E8458" s="43">
        <v>0.01</v>
      </c>
      <c r="F8458" s="43">
        <v>1</v>
      </c>
    </row>
    <row r="8459" spans="1:6" x14ac:dyDescent="0.2">
      <c r="A8459" s="43" t="s">
        <v>8514</v>
      </c>
      <c r="B8459" s="43">
        <v>0.27635415602849001</v>
      </c>
      <c r="C8459" s="43">
        <v>0.14933118802003201</v>
      </c>
      <c r="D8459" s="43">
        <v>0.13</v>
      </c>
      <c r="E8459" s="43">
        <v>0.155</v>
      </c>
      <c r="F8459" s="43">
        <v>1</v>
      </c>
    </row>
    <row r="8460" spans="1:6" x14ac:dyDescent="0.2">
      <c r="A8460" s="43" t="s">
        <v>8515</v>
      </c>
      <c r="B8460" s="43">
        <v>0.395952764832181</v>
      </c>
      <c r="C8460" s="43">
        <v>0.14962136939458201</v>
      </c>
      <c r="D8460" s="43">
        <v>0.13</v>
      </c>
      <c r="E8460" s="43">
        <v>0.14799999999999999</v>
      </c>
      <c r="F8460" s="43">
        <v>1</v>
      </c>
    </row>
    <row r="8461" spans="1:6" x14ac:dyDescent="0.2">
      <c r="A8461" s="43" t="s">
        <v>8516</v>
      </c>
      <c r="B8461" s="43">
        <v>9.0878250712242301E-2</v>
      </c>
      <c r="C8461" s="43">
        <v>0.149936500807277</v>
      </c>
      <c r="D8461" s="43">
        <v>0.156</v>
      </c>
      <c r="E8461" s="43">
        <v>0.19800000000000001</v>
      </c>
      <c r="F8461" s="43">
        <v>1</v>
      </c>
    </row>
    <row r="8462" spans="1:6" x14ac:dyDescent="0.2">
      <c r="A8462" s="43" t="s">
        <v>8517</v>
      </c>
      <c r="B8462" s="43">
        <v>6.1543982457743798E-2</v>
      </c>
      <c r="C8462" s="43">
        <v>0.150060102941107</v>
      </c>
      <c r="D8462" s="43">
        <v>7.2999999999999995E-2</v>
      </c>
      <c r="E8462" s="43">
        <v>0.105</v>
      </c>
      <c r="F8462" s="43">
        <v>1</v>
      </c>
    </row>
    <row r="8463" spans="1:6" x14ac:dyDescent="0.2">
      <c r="A8463" s="43" t="s">
        <v>8518</v>
      </c>
      <c r="B8463" s="43">
        <v>0.33885733160597797</v>
      </c>
      <c r="C8463" s="43">
        <v>0.15031573697854</v>
      </c>
      <c r="D8463" s="43">
        <v>2.1000000000000001E-2</v>
      </c>
      <c r="E8463" s="43">
        <v>0.03</v>
      </c>
      <c r="F8463" s="43">
        <v>1</v>
      </c>
    </row>
    <row r="8464" spans="1:6" x14ac:dyDescent="0.2">
      <c r="A8464" s="43" t="s">
        <v>8519</v>
      </c>
      <c r="B8464" s="43">
        <v>0.135203628464245</v>
      </c>
      <c r="C8464" s="43">
        <v>0.15032745976739401</v>
      </c>
      <c r="D8464" s="43">
        <v>0.14299999999999999</v>
      </c>
      <c r="E8464" s="43">
        <v>0.17899999999999999</v>
      </c>
      <c r="F8464" s="43">
        <v>1</v>
      </c>
    </row>
    <row r="8465" spans="1:6" x14ac:dyDescent="0.2">
      <c r="A8465" s="43" t="s">
        <v>8520</v>
      </c>
      <c r="B8465" s="43">
        <v>0.22965096621990999</v>
      </c>
      <c r="C8465" s="43">
        <v>0.15038825865205499</v>
      </c>
      <c r="D8465" s="43">
        <v>0.19800000000000001</v>
      </c>
      <c r="E8465" s="43">
        <v>0.23899999999999999</v>
      </c>
      <c r="F8465" s="43">
        <v>1</v>
      </c>
    </row>
    <row r="8466" spans="1:6" x14ac:dyDescent="0.2">
      <c r="A8466" s="43" t="s">
        <v>8521</v>
      </c>
      <c r="B8466" s="43">
        <v>0.33757745769797798</v>
      </c>
      <c r="C8466" s="43">
        <v>0.15042133584501899</v>
      </c>
      <c r="D8466" s="43">
        <v>0.158</v>
      </c>
      <c r="E8466" s="43">
        <v>0.182</v>
      </c>
      <c r="F8466" s="43">
        <v>1</v>
      </c>
    </row>
    <row r="8467" spans="1:6" x14ac:dyDescent="0.2">
      <c r="A8467" s="43" t="s">
        <v>8522</v>
      </c>
      <c r="B8467" s="43">
        <v>6.1434893932962302E-2</v>
      </c>
      <c r="C8467" s="43">
        <v>0.15051037478385301</v>
      </c>
      <c r="D8467" s="43">
        <v>0.20599999999999999</v>
      </c>
      <c r="E8467" s="43">
        <v>0.25800000000000001</v>
      </c>
      <c r="F8467" s="43">
        <v>1</v>
      </c>
    </row>
    <row r="8468" spans="1:6" x14ac:dyDescent="0.2">
      <c r="A8468" s="43" t="s">
        <v>8523</v>
      </c>
      <c r="B8468" s="43">
        <v>0.21121707191904701</v>
      </c>
      <c r="C8468" s="43">
        <v>0.15086078512721099</v>
      </c>
      <c r="D8468" s="43">
        <v>4.2000000000000003E-2</v>
      </c>
      <c r="E8468" s="43">
        <v>5.8000000000000003E-2</v>
      </c>
      <c r="F8468" s="43">
        <v>1</v>
      </c>
    </row>
    <row r="8469" spans="1:6" x14ac:dyDescent="0.2">
      <c r="A8469" s="43" t="s">
        <v>8524</v>
      </c>
      <c r="B8469" s="43">
        <v>9.1977235321956702E-2</v>
      </c>
      <c r="C8469" s="43">
        <v>0.15095278042277399</v>
      </c>
      <c r="D8469" s="43">
        <v>0.113</v>
      </c>
      <c r="E8469" s="43">
        <v>0.15</v>
      </c>
      <c r="F8469" s="43">
        <v>1</v>
      </c>
    </row>
    <row r="8470" spans="1:6" x14ac:dyDescent="0.2">
      <c r="A8470" s="43" t="s">
        <v>8525</v>
      </c>
      <c r="B8470" s="43">
        <v>4.6729483568777902E-2</v>
      </c>
      <c r="C8470" s="43">
        <v>0.15105903245315</v>
      </c>
      <c r="D8470" s="43">
        <v>0.254</v>
      </c>
      <c r="E8470" s="43">
        <v>0.31900000000000001</v>
      </c>
      <c r="F8470" s="43">
        <v>1</v>
      </c>
    </row>
    <row r="8471" spans="1:6" x14ac:dyDescent="0.2">
      <c r="A8471" s="43" t="s">
        <v>8526</v>
      </c>
      <c r="B8471" s="43">
        <v>0.79397173698998702</v>
      </c>
      <c r="C8471" s="43">
        <v>0.151082150596482</v>
      </c>
      <c r="D8471" s="43">
        <v>0.111</v>
      </c>
      <c r="E8471" s="43">
        <v>0.108</v>
      </c>
      <c r="F8471" s="43">
        <v>1</v>
      </c>
    </row>
    <row r="8472" spans="1:6" x14ac:dyDescent="0.2">
      <c r="A8472" s="43" t="s">
        <v>8527</v>
      </c>
      <c r="B8472" s="43">
        <v>0.55473399745950303</v>
      </c>
      <c r="C8472" s="43">
        <v>0.15109310193602399</v>
      </c>
      <c r="D8472" s="43">
        <v>2.3E-2</v>
      </c>
      <c r="E8472" s="43">
        <v>2.8000000000000001E-2</v>
      </c>
      <c r="F8472" s="43">
        <v>1</v>
      </c>
    </row>
    <row r="8473" spans="1:6" x14ac:dyDescent="0.2">
      <c r="A8473" s="43" t="s">
        <v>8528</v>
      </c>
      <c r="B8473" s="43">
        <v>0.76961991528848905</v>
      </c>
      <c r="C8473" s="43">
        <v>0.15112772190089399</v>
      </c>
      <c r="D8473" s="43">
        <v>0.39700000000000002</v>
      </c>
      <c r="E8473" s="43">
        <v>0.44900000000000001</v>
      </c>
      <c r="F8473" s="43">
        <v>1</v>
      </c>
    </row>
    <row r="8474" spans="1:6" x14ac:dyDescent="0.2">
      <c r="A8474" s="43" t="s">
        <v>8529</v>
      </c>
      <c r="B8474" s="43">
        <v>8.7900280786355894E-2</v>
      </c>
      <c r="C8474" s="43">
        <v>0.15117993261413901</v>
      </c>
      <c r="D8474" s="43">
        <v>0.13900000000000001</v>
      </c>
      <c r="E8474" s="43">
        <v>0.18099999999999999</v>
      </c>
      <c r="F8474" s="43">
        <v>1</v>
      </c>
    </row>
    <row r="8475" spans="1:6" x14ac:dyDescent="0.2">
      <c r="A8475" s="43" t="s">
        <v>8530</v>
      </c>
      <c r="B8475" s="43">
        <v>8.9471123832682894E-2</v>
      </c>
      <c r="C8475" s="43">
        <v>0.15118578169069699</v>
      </c>
      <c r="D8475" s="43">
        <v>5.7000000000000002E-2</v>
      </c>
      <c r="E8475" s="43">
        <v>8.4000000000000005E-2</v>
      </c>
      <c r="F8475" s="43">
        <v>1</v>
      </c>
    </row>
    <row r="8476" spans="1:6" x14ac:dyDescent="0.2">
      <c r="A8476" s="43" t="s">
        <v>8531</v>
      </c>
      <c r="B8476" s="43">
        <v>0.14255941900532501</v>
      </c>
      <c r="C8476" s="43">
        <v>0.151265115206903</v>
      </c>
      <c r="D8476" s="43">
        <v>2.1000000000000001E-2</v>
      </c>
      <c r="E8476" s="43">
        <v>3.5999999999999997E-2</v>
      </c>
      <c r="F8476" s="43">
        <v>1</v>
      </c>
    </row>
    <row r="8477" spans="1:6" x14ac:dyDescent="0.2">
      <c r="A8477" s="43" t="s">
        <v>8532</v>
      </c>
      <c r="B8477" s="43">
        <v>0.60842064745050295</v>
      </c>
      <c r="C8477" s="43">
        <v>0.15141079172678401</v>
      </c>
      <c r="D8477" s="43">
        <v>1.7000000000000001E-2</v>
      </c>
      <c r="E8477" s="43">
        <v>2.1000000000000001E-2</v>
      </c>
      <c r="F8477" s="43">
        <v>1</v>
      </c>
    </row>
    <row r="8478" spans="1:6" x14ac:dyDescent="0.2">
      <c r="A8478" s="43" t="s">
        <v>8533</v>
      </c>
      <c r="B8478" s="43">
        <v>0.124801990238744</v>
      </c>
      <c r="C8478" s="43">
        <v>0.15159080953369999</v>
      </c>
      <c r="D8478" s="43">
        <v>6.7000000000000004E-2</v>
      </c>
      <c r="E8478" s="43">
        <v>9.0999999999999998E-2</v>
      </c>
      <c r="F8478" s="43">
        <v>1</v>
      </c>
    </row>
    <row r="8479" spans="1:6" x14ac:dyDescent="0.2">
      <c r="A8479" s="43" t="s">
        <v>8534</v>
      </c>
      <c r="B8479" s="43">
        <v>0.10943291704783401</v>
      </c>
      <c r="C8479" s="43">
        <v>0.15162663593110201</v>
      </c>
      <c r="D8479" s="43">
        <v>0.30199999999999999</v>
      </c>
      <c r="E8479" s="43">
        <v>0.36799999999999999</v>
      </c>
      <c r="F8479" s="43">
        <v>1</v>
      </c>
    </row>
    <row r="8480" spans="1:6" x14ac:dyDescent="0.2">
      <c r="A8480" s="43" t="s">
        <v>8535</v>
      </c>
      <c r="B8480" s="43">
        <v>7.2382978449568397E-2</v>
      </c>
      <c r="C8480" s="43">
        <v>0.15163915947707499</v>
      </c>
      <c r="D8480" s="43">
        <v>0.189</v>
      </c>
      <c r="E8480" s="43">
        <v>0.23899999999999999</v>
      </c>
      <c r="F8480" s="43">
        <v>1</v>
      </c>
    </row>
    <row r="8481" spans="1:6" x14ac:dyDescent="0.2">
      <c r="A8481" s="43" t="s">
        <v>8536</v>
      </c>
      <c r="B8481" s="43">
        <v>5.6151845672898902E-2</v>
      </c>
      <c r="C8481" s="43">
        <v>0.15176630475455899</v>
      </c>
      <c r="D8481" s="43">
        <v>0.19700000000000001</v>
      </c>
      <c r="E8481" s="43">
        <v>0.254</v>
      </c>
      <c r="F8481" s="43">
        <v>1</v>
      </c>
    </row>
    <row r="8482" spans="1:6" x14ac:dyDescent="0.2">
      <c r="A8482" s="43" t="s">
        <v>8537</v>
      </c>
      <c r="B8482" s="43">
        <v>0.40242244540426297</v>
      </c>
      <c r="C8482" s="43">
        <v>0.15187032244756701</v>
      </c>
      <c r="D8482" s="43">
        <v>0.09</v>
      </c>
      <c r="E8482" s="43">
        <v>0.105</v>
      </c>
      <c r="F8482" s="43">
        <v>1</v>
      </c>
    </row>
    <row r="8483" spans="1:6" x14ac:dyDescent="0.2">
      <c r="A8483" s="43" t="s">
        <v>8538</v>
      </c>
      <c r="B8483" s="43">
        <v>0.99392194993715</v>
      </c>
      <c r="C8483" s="43">
        <v>0.15201393996912799</v>
      </c>
      <c r="D8483" s="43">
        <v>1.7000000000000001E-2</v>
      </c>
      <c r="E8483" s="43">
        <v>1.7000000000000001E-2</v>
      </c>
      <c r="F8483" s="43">
        <v>1</v>
      </c>
    </row>
    <row r="8484" spans="1:6" x14ac:dyDescent="0.2">
      <c r="A8484" s="43" t="s">
        <v>8539</v>
      </c>
      <c r="B8484" s="43">
        <v>1.6476925731030601E-2</v>
      </c>
      <c r="C8484" s="43">
        <v>0.15219580233392499</v>
      </c>
      <c r="D8484" s="43">
        <v>9.4E-2</v>
      </c>
      <c r="E8484" s="43">
        <v>0.14099999999999999</v>
      </c>
      <c r="F8484" s="43">
        <v>1</v>
      </c>
    </row>
    <row r="8485" spans="1:6" x14ac:dyDescent="0.2">
      <c r="A8485" s="43" t="s">
        <v>8540</v>
      </c>
      <c r="B8485" s="43">
        <v>0.19411243128994901</v>
      </c>
      <c r="C8485" s="43">
        <v>0.152257504605983</v>
      </c>
      <c r="D8485" s="43">
        <v>0.22500000000000001</v>
      </c>
      <c r="E8485" s="43">
        <v>0.26800000000000002</v>
      </c>
      <c r="F8485" s="43">
        <v>1</v>
      </c>
    </row>
    <row r="8486" spans="1:6" x14ac:dyDescent="0.2">
      <c r="A8486" s="43" t="s">
        <v>8541</v>
      </c>
      <c r="B8486" s="43">
        <v>0.86124893240670997</v>
      </c>
      <c r="C8486" s="43">
        <v>0.15228854109312701</v>
      </c>
      <c r="D8486" s="43">
        <v>2.3E-2</v>
      </c>
      <c r="E8486" s="43">
        <v>2.1000000000000001E-2</v>
      </c>
      <c r="F8486" s="43">
        <v>1</v>
      </c>
    </row>
    <row r="8487" spans="1:6" x14ac:dyDescent="0.2">
      <c r="A8487" s="43" t="s">
        <v>8542</v>
      </c>
      <c r="B8487" s="43">
        <v>0.78265544419442001</v>
      </c>
      <c r="C8487" s="43">
        <v>0.15243671116535601</v>
      </c>
      <c r="D8487" s="43">
        <v>0.39900000000000002</v>
      </c>
      <c r="E8487" s="43">
        <v>0.44400000000000001</v>
      </c>
      <c r="F8487" s="43">
        <v>1</v>
      </c>
    </row>
    <row r="8488" spans="1:6" x14ac:dyDescent="0.2">
      <c r="A8488" s="43" t="s">
        <v>8543</v>
      </c>
      <c r="B8488" s="43">
        <v>0.81991433093711197</v>
      </c>
      <c r="C8488" s="43">
        <v>0.152581882800185</v>
      </c>
      <c r="D8488" s="43">
        <v>0.36299999999999999</v>
      </c>
      <c r="E8488" s="43">
        <v>0.38200000000000001</v>
      </c>
      <c r="F8488" s="43">
        <v>1</v>
      </c>
    </row>
    <row r="8489" spans="1:6" x14ac:dyDescent="0.2">
      <c r="A8489" s="43" t="s">
        <v>8544</v>
      </c>
      <c r="B8489" s="43">
        <v>0.21097665331037599</v>
      </c>
      <c r="C8489" s="43">
        <v>0.152639524806608</v>
      </c>
      <c r="D8489" s="43">
        <v>9.1999999999999998E-2</v>
      </c>
      <c r="E8489" s="43">
        <v>0.115</v>
      </c>
      <c r="F8489" s="43">
        <v>1</v>
      </c>
    </row>
    <row r="8490" spans="1:6" x14ac:dyDescent="0.2">
      <c r="A8490" s="43" t="s">
        <v>8545</v>
      </c>
      <c r="B8490" s="43">
        <v>1.7887390654159E-3</v>
      </c>
      <c r="C8490" s="43">
        <v>0.15290131458861</v>
      </c>
      <c r="D8490" s="43">
        <v>6.5000000000000002E-2</v>
      </c>
      <c r="E8490" s="43">
        <v>0.12</v>
      </c>
      <c r="F8490" s="43">
        <v>1</v>
      </c>
    </row>
    <row r="8491" spans="1:6" x14ac:dyDescent="0.2">
      <c r="A8491" s="43" t="s">
        <v>8546</v>
      </c>
      <c r="B8491" s="43">
        <v>0.10307271875688299</v>
      </c>
      <c r="C8491" s="43">
        <v>0.15300928099771599</v>
      </c>
      <c r="D8491" s="43">
        <v>1.2999999999999999E-2</v>
      </c>
      <c r="E8491" s="43">
        <v>2.7E-2</v>
      </c>
      <c r="F8491" s="43">
        <v>1</v>
      </c>
    </row>
    <row r="8492" spans="1:6" x14ac:dyDescent="0.2">
      <c r="A8492" s="43" t="s">
        <v>8547</v>
      </c>
      <c r="B8492" s="43">
        <v>0.13624324542708299</v>
      </c>
      <c r="C8492" s="43">
        <v>0.15304702890271299</v>
      </c>
      <c r="D8492" s="43">
        <v>0.09</v>
      </c>
      <c r="E8492" s="43">
        <v>0.11799999999999999</v>
      </c>
      <c r="F8492" s="43">
        <v>1</v>
      </c>
    </row>
    <row r="8493" spans="1:6" x14ac:dyDescent="0.2">
      <c r="A8493" s="43" t="s">
        <v>8548</v>
      </c>
      <c r="B8493" s="43">
        <v>0.32417998958242999</v>
      </c>
      <c r="C8493" s="43">
        <v>0.15322565842785099</v>
      </c>
      <c r="D8493" s="43">
        <v>8.7999999999999995E-2</v>
      </c>
      <c r="E8493" s="43">
        <v>0.105</v>
      </c>
      <c r="F8493" s="43">
        <v>1</v>
      </c>
    </row>
    <row r="8494" spans="1:6" x14ac:dyDescent="0.2">
      <c r="A8494" s="43" t="s">
        <v>8549</v>
      </c>
      <c r="B8494" s="43">
        <v>0.225168939952826</v>
      </c>
      <c r="C8494" s="43">
        <v>0.15322749965225499</v>
      </c>
      <c r="D8494" s="43">
        <v>5.7000000000000002E-2</v>
      </c>
      <c r="E8494" s="43">
        <v>7.4999999999999997E-2</v>
      </c>
      <c r="F8494" s="43">
        <v>1</v>
      </c>
    </row>
    <row r="8495" spans="1:6" x14ac:dyDescent="0.2">
      <c r="A8495" s="43" t="s">
        <v>8550</v>
      </c>
      <c r="B8495" s="43">
        <v>0.44777221511009802</v>
      </c>
      <c r="C8495" s="43">
        <v>0.153230401769272</v>
      </c>
      <c r="D8495" s="43">
        <v>0.17199999999999999</v>
      </c>
      <c r="E8495" s="43">
        <v>0.19400000000000001</v>
      </c>
      <c r="F8495" s="43">
        <v>1</v>
      </c>
    </row>
    <row r="8496" spans="1:6" x14ac:dyDescent="0.2">
      <c r="A8496" s="43" t="s">
        <v>8551</v>
      </c>
      <c r="B8496" s="43">
        <v>6.0135307466901898E-2</v>
      </c>
      <c r="C8496" s="43">
        <v>0.15325502082025699</v>
      </c>
      <c r="D8496" s="43">
        <v>0.20599999999999999</v>
      </c>
      <c r="E8496" s="43">
        <v>0.26900000000000002</v>
      </c>
      <c r="F8496" s="43">
        <v>1</v>
      </c>
    </row>
    <row r="8497" spans="1:6" x14ac:dyDescent="0.2">
      <c r="A8497" s="43" t="s">
        <v>8552</v>
      </c>
      <c r="B8497" s="43">
        <v>0.91196818665850898</v>
      </c>
      <c r="C8497" s="43">
        <v>0.153420411169851</v>
      </c>
      <c r="D8497" s="43">
        <v>0.19700000000000001</v>
      </c>
      <c r="E8497" s="43">
        <v>0.20200000000000001</v>
      </c>
      <c r="F8497" s="43">
        <v>1</v>
      </c>
    </row>
    <row r="8498" spans="1:6" x14ac:dyDescent="0.2">
      <c r="A8498" s="43" t="s">
        <v>8553</v>
      </c>
      <c r="B8498" s="43">
        <v>4.04320652458387E-2</v>
      </c>
      <c r="C8498" s="43">
        <v>0.153671205292606</v>
      </c>
      <c r="D8498" s="43">
        <v>0.189</v>
      </c>
      <c r="E8498" s="43">
        <v>0.248</v>
      </c>
      <c r="F8498" s="43">
        <v>1</v>
      </c>
    </row>
    <row r="8499" spans="1:6" x14ac:dyDescent="0.2">
      <c r="A8499" s="43" t="s">
        <v>8554</v>
      </c>
      <c r="B8499" s="43">
        <v>0.40870542295339402</v>
      </c>
      <c r="C8499" s="43">
        <v>0.153723717118361</v>
      </c>
      <c r="D8499" s="43">
        <v>0.151</v>
      </c>
      <c r="E8499" s="43">
        <v>0.17100000000000001</v>
      </c>
      <c r="F8499" s="43">
        <v>1</v>
      </c>
    </row>
    <row r="8500" spans="1:6" x14ac:dyDescent="0.2">
      <c r="A8500" s="43" t="s">
        <v>8555</v>
      </c>
      <c r="B8500" s="43">
        <v>0.13733547788704301</v>
      </c>
      <c r="C8500" s="43">
        <v>0.15375092504216401</v>
      </c>
      <c r="D8500" s="43">
        <v>0.22900000000000001</v>
      </c>
      <c r="E8500" s="43">
        <v>0.28100000000000003</v>
      </c>
      <c r="F8500" s="43">
        <v>1</v>
      </c>
    </row>
    <row r="8501" spans="1:6" x14ac:dyDescent="0.2">
      <c r="A8501" s="43" t="s">
        <v>8556</v>
      </c>
      <c r="B8501" s="43">
        <v>2.4137258465439501E-2</v>
      </c>
      <c r="C8501" s="43">
        <v>0.15376190997362499</v>
      </c>
      <c r="D8501" s="43">
        <v>0.115</v>
      </c>
      <c r="E8501" s="43">
        <v>0.16500000000000001</v>
      </c>
      <c r="F8501" s="43">
        <v>1</v>
      </c>
    </row>
    <row r="8502" spans="1:6" x14ac:dyDescent="0.2">
      <c r="A8502" s="43" t="s">
        <v>8557</v>
      </c>
      <c r="B8502" s="43">
        <v>0.295915357095278</v>
      </c>
      <c r="C8502" s="43">
        <v>0.15393797255758701</v>
      </c>
      <c r="D8502" s="43">
        <v>1.2999999999999999E-2</v>
      </c>
      <c r="E8502" s="43">
        <v>2.1000000000000001E-2</v>
      </c>
      <c r="F8502" s="43">
        <v>1</v>
      </c>
    </row>
    <row r="8503" spans="1:6" x14ac:dyDescent="0.2">
      <c r="A8503" s="43" t="s">
        <v>8558</v>
      </c>
      <c r="B8503" s="43">
        <v>0.106808691480407</v>
      </c>
      <c r="C8503" s="43">
        <v>0.154086932943274</v>
      </c>
      <c r="D8503" s="43">
        <v>0.17699999999999999</v>
      </c>
      <c r="E8503" s="43">
        <v>0.224</v>
      </c>
      <c r="F8503" s="43">
        <v>1</v>
      </c>
    </row>
    <row r="8504" spans="1:6" x14ac:dyDescent="0.2">
      <c r="A8504" s="43" t="s">
        <v>8559</v>
      </c>
      <c r="B8504" s="43">
        <v>0.99766457368172801</v>
      </c>
      <c r="C8504" s="43">
        <v>0.15416410443714601</v>
      </c>
      <c r="D8504" s="43">
        <v>0.48899999999999999</v>
      </c>
      <c r="E8504" s="43">
        <v>0.56299999999999994</v>
      </c>
      <c r="F8504" s="43">
        <v>1</v>
      </c>
    </row>
    <row r="8505" spans="1:6" x14ac:dyDescent="0.2">
      <c r="A8505" s="43" t="s">
        <v>8560</v>
      </c>
      <c r="B8505" s="43">
        <v>6.4786995841642298E-2</v>
      </c>
      <c r="C8505" s="43">
        <v>0.15435685446859501</v>
      </c>
      <c r="D8505" s="43">
        <v>0.18099999999999999</v>
      </c>
      <c r="E8505" s="43">
        <v>0.23100000000000001</v>
      </c>
      <c r="F8505" s="43">
        <v>1</v>
      </c>
    </row>
    <row r="8506" spans="1:6" x14ac:dyDescent="0.2">
      <c r="A8506" s="43" t="s">
        <v>8561</v>
      </c>
      <c r="B8506" s="43">
        <v>0.39403534658953099</v>
      </c>
      <c r="C8506" s="43">
        <v>0.15449359640153801</v>
      </c>
      <c r="D8506" s="43">
        <v>0.57299999999999995</v>
      </c>
      <c r="E8506" s="43">
        <v>0.61</v>
      </c>
      <c r="F8506" s="43">
        <v>1</v>
      </c>
    </row>
    <row r="8507" spans="1:6" x14ac:dyDescent="0.2">
      <c r="A8507" s="43" t="s">
        <v>8562</v>
      </c>
      <c r="B8507" s="43">
        <v>0.44849432351104601</v>
      </c>
      <c r="C8507" s="43">
        <v>0.15456948127831099</v>
      </c>
      <c r="D8507" s="43">
        <v>0.252</v>
      </c>
      <c r="E8507" s="43">
        <v>0.28100000000000003</v>
      </c>
      <c r="F8507" s="43">
        <v>1</v>
      </c>
    </row>
    <row r="8508" spans="1:6" x14ac:dyDescent="0.2">
      <c r="A8508" s="43" t="s">
        <v>8563</v>
      </c>
      <c r="B8508" s="43">
        <v>0.23514032523237899</v>
      </c>
      <c r="C8508" s="43">
        <v>0.15457647479506401</v>
      </c>
      <c r="D8508" s="43">
        <v>0.17399999999999999</v>
      </c>
      <c r="E8508" s="43">
        <v>0.20699999999999999</v>
      </c>
      <c r="F8508" s="43">
        <v>1</v>
      </c>
    </row>
    <row r="8509" spans="1:6" x14ac:dyDescent="0.2">
      <c r="A8509" s="43" t="s">
        <v>8564</v>
      </c>
      <c r="B8509" s="43">
        <v>4.6404174969748399E-2</v>
      </c>
      <c r="C8509" s="43">
        <v>0.154629988267835</v>
      </c>
      <c r="D8509" s="43">
        <v>0.214</v>
      </c>
      <c r="E8509" s="43">
        <v>0.27600000000000002</v>
      </c>
      <c r="F8509" s="43">
        <v>1</v>
      </c>
    </row>
    <row r="8510" spans="1:6" x14ac:dyDescent="0.2">
      <c r="A8510" s="43" t="s">
        <v>8565</v>
      </c>
      <c r="B8510" s="43">
        <v>7.24486951025132E-2</v>
      </c>
      <c r="C8510" s="43">
        <v>0.15463162506158201</v>
      </c>
      <c r="D8510" s="43">
        <v>0.21</v>
      </c>
      <c r="E8510" s="43">
        <v>0.26200000000000001</v>
      </c>
      <c r="F8510" s="43">
        <v>1</v>
      </c>
    </row>
    <row r="8511" spans="1:6" x14ac:dyDescent="0.2">
      <c r="A8511" s="43" t="s">
        <v>8566</v>
      </c>
      <c r="B8511" s="43">
        <v>0.60403020270025898</v>
      </c>
      <c r="C8511" s="43">
        <v>0.15465089327544099</v>
      </c>
      <c r="D8511" s="43">
        <v>1.2999999999999999E-2</v>
      </c>
      <c r="E8511" s="43">
        <v>1.7000000000000001E-2</v>
      </c>
      <c r="F8511" s="43">
        <v>1</v>
      </c>
    </row>
    <row r="8512" spans="1:6" x14ac:dyDescent="0.2">
      <c r="A8512" s="43" t="s">
        <v>8567</v>
      </c>
      <c r="B8512" s="43">
        <v>0.257623622775695</v>
      </c>
      <c r="C8512" s="43">
        <v>0.15482810240349101</v>
      </c>
      <c r="D8512" s="43">
        <v>0.122</v>
      </c>
      <c r="E8512" s="43">
        <v>0.14699999999999999</v>
      </c>
      <c r="F8512" s="43">
        <v>1</v>
      </c>
    </row>
    <row r="8513" spans="1:6" x14ac:dyDescent="0.2">
      <c r="A8513" s="43" t="s">
        <v>8568</v>
      </c>
      <c r="B8513" s="43">
        <v>7.7321196909138704E-2</v>
      </c>
      <c r="C8513" s="43">
        <v>0.154839330774486</v>
      </c>
      <c r="D8513" s="43">
        <v>0.122</v>
      </c>
      <c r="E8513" s="43">
        <v>0.16200000000000001</v>
      </c>
      <c r="F8513" s="43">
        <v>1</v>
      </c>
    </row>
    <row r="8514" spans="1:6" x14ac:dyDescent="0.2">
      <c r="A8514" s="43" t="s">
        <v>8569</v>
      </c>
      <c r="B8514" s="43">
        <v>0.464333463565752</v>
      </c>
      <c r="C8514" s="43">
        <v>0.15484312909337999</v>
      </c>
      <c r="D8514" s="43">
        <v>0.124</v>
      </c>
      <c r="E8514" s="43">
        <v>0.14000000000000001</v>
      </c>
      <c r="F8514" s="43">
        <v>1</v>
      </c>
    </row>
    <row r="8515" spans="1:6" x14ac:dyDescent="0.2">
      <c r="A8515" s="43" t="s">
        <v>8570</v>
      </c>
      <c r="B8515" s="43">
        <v>0.254561982351519</v>
      </c>
      <c r="C8515" s="43">
        <v>0.154858458687959</v>
      </c>
      <c r="D8515" s="43">
        <v>9.4E-2</v>
      </c>
      <c r="E8515" s="43">
        <v>0.115</v>
      </c>
      <c r="F8515" s="43">
        <v>1</v>
      </c>
    </row>
    <row r="8516" spans="1:6" x14ac:dyDescent="0.2">
      <c r="A8516" s="43" t="s">
        <v>8571</v>
      </c>
      <c r="B8516" s="43">
        <v>9.2551324852530301E-2</v>
      </c>
      <c r="C8516" s="43">
        <v>0.155026296938921</v>
      </c>
      <c r="D8516" s="43">
        <v>0.128</v>
      </c>
      <c r="E8516" s="43">
        <v>0.16500000000000001</v>
      </c>
      <c r="F8516" s="43">
        <v>1</v>
      </c>
    </row>
    <row r="8517" spans="1:6" x14ac:dyDescent="0.2">
      <c r="A8517" s="43" t="s">
        <v>8572</v>
      </c>
      <c r="B8517" s="43">
        <v>0.69331961535542197</v>
      </c>
      <c r="C8517" s="43">
        <v>0.15508310223423599</v>
      </c>
      <c r="D8517" s="43">
        <v>0.156</v>
      </c>
      <c r="E8517" s="43">
        <v>0.16500000000000001</v>
      </c>
      <c r="F8517" s="43">
        <v>1</v>
      </c>
    </row>
    <row r="8518" spans="1:6" x14ac:dyDescent="0.2">
      <c r="A8518" s="43" t="s">
        <v>8573</v>
      </c>
      <c r="B8518" s="43">
        <v>0.19353968224947199</v>
      </c>
      <c r="C8518" s="43">
        <v>0.15511231094948999</v>
      </c>
      <c r="D8518" s="43">
        <v>9.1999999999999998E-2</v>
      </c>
      <c r="E8518" s="43">
        <v>0.115</v>
      </c>
      <c r="F8518" s="43">
        <v>1</v>
      </c>
    </row>
    <row r="8519" spans="1:6" x14ac:dyDescent="0.2">
      <c r="A8519" s="43" t="s">
        <v>8574</v>
      </c>
      <c r="B8519" s="43">
        <v>0.35069220742809998</v>
      </c>
      <c r="C8519" s="43">
        <v>0.15524367632702099</v>
      </c>
      <c r="D8519" s="43">
        <v>0.05</v>
      </c>
      <c r="E8519" s="43">
        <v>6.3E-2</v>
      </c>
      <c r="F8519" s="43">
        <v>1</v>
      </c>
    </row>
    <row r="8520" spans="1:6" x14ac:dyDescent="0.2">
      <c r="A8520" s="43" t="s">
        <v>8575</v>
      </c>
      <c r="B8520" s="43">
        <v>0.12843427120818601</v>
      </c>
      <c r="C8520" s="43">
        <v>0.15529173518122899</v>
      </c>
      <c r="D8520" s="43">
        <v>9.1999999999999998E-2</v>
      </c>
      <c r="E8520" s="43">
        <v>0.12</v>
      </c>
      <c r="F8520" s="43">
        <v>1</v>
      </c>
    </row>
    <row r="8521" spans="1:6" x14ac:dyDescent="0.2">
      <c r="A8521" s="43" t="s">
        <v>8576</v>
      </c>
      <c r="B8521" s="43">
        <v>0.28860481130118398</v>
      </c>
      <c r="C8521" s="43">
        <v>0.15541154107503499</v>
      </c>
      <c r="D8521" s="43">
        <v>0.54600000000000004</v>
      </c>
      <c r="E8521" s="43">
        <v>0.57099999999999995</v>
      </c>
      <c r="F8521" s="43">
        <v>1</v>
      </c>
    </row>
    <row r="8522" spans="1:6" x14ac:dyDescent="0.2">
      <c r="A8522" s="43" t="s">
        <v>8577</v>
      </c>
      <c r="B8522" s="43">
        <v>0.219054755542404</v>
      </c>
      <c r="C8522" s="43">
        <v>0.15578431581848101</v>
      </c>
      <c r="D8522" s="43">
        <v>0.08</v>
      </c>
      <c r="E8522" s="43">
        <v>0.10299999999999999</v>
      </c>
      <c r="F8522" s="43">
        <v>1</v>
      </c>
    </row>
    <row r="8523" spans="1:6" x14ac:dyDescent="0.2">
      <c r="A8523" s="43" t="s">
        <v>8578</v>
      </c>
      <c r="B8523" s="43">
        <v>7.1547784937372599E-3</v>
      </c>
      <c r="C8523" s="43">
        <v>0.15582079697610099</v>
      </c>
      <c r="D8523" s="43">
        <v>0.187</v>
      </c>
      <c r="E8523" s="43">
        <v>0.26400000000000001</v>
      </c>
      <c r="F8523" s="43">
        <v>1</v>
      </c>
    </row>
    <row r="8524" spans="1:6" x14ac:dyDescent="0.2">
      <c r="A8524" s="43" t="s">
        <v>8579</v>
      </c>
      <c r="B8524" s="43">
        <v>0.74718538526521905</v>
      </c>
      <c r="C8524" s="43">
        <v>0.15598047976347301</v>
      </c>
      <c r="D8524" s="43">
        <v>8.7999999999999995E-2</v>
      </c>
      <c r="E8524" s="43">
        <v>8.4000000000000005E-2</v>
      </c>
      <c r="F8524" s="43">
        <v>1</v>
      </c>
    </row>
    <row r="8525" spans="1:6" x14ac:dyDescent="0.2">
      <c r="A8525" s="43" t="s">
        <v>8580</v>
      </c>
      <c r="B8525" s="43">
        <v>0.22804987020696901</v>
      </c>
      <c r="C8525" s="43">
        <v>0.156021415331591</v>
      </c>
      <c r="D8525" s="43">
        <v>5.2999999999999999E-2</v>
      </c>
      <c r="E8525" s="43">
        <v>7.0999999999999994E-2</v>
      </c>
      <c r="F8525" s="43">
        <v>1</v>
      </c>
    </row>
    <row r="8526" spans="1:6" x14ac:dyDescent="0.2">
      <c r="A8526" s="43" t="s">
        <v>8581</v>
      </c>
      <c r="B8526" s="43">
        <v>0.89491372993933704</v>
      </c>
      <c r="C8526" s="43">
        <v>0.15606615333294599</v>
      </c>
      <c r="D8526" s="43">
        <v>0.08</v>
      </c>
      <c r="E8526" s="43">
        <v>8.3000000000000004E-2</v>
      </c>
      <c r="F8526" s="43">
        <v>1</v>
      </c>
    </row>
    <row r="8527" spans="1:6" x14ac:dyDescent="0.2">
      <c r="A8527" s="43" t="s">
        <v>8582</v>
      </c>
      <c r="B8527" s="43">
        <v>1.04547955473237E-2</v>
      </c>
      <c r="C8527" s="43">
        <v>0.15628733505108899</v>
      </c>
      <c r="D8527" s="43">
        <v>0.10100000000000001</v>
      </c>
      <c r="E8527" s="43">
        <v>0.154</v>
      </c>
      <c r="F8527" s="43">
        <v>1</v>
      </c>
    </row>
    <row r="8528" spans="1:6" x14ac:dyDescent="0.2">
      <c r="A8528" s="43" t="s">
        <v>8583</v>
      </c>
      <c r="B8528" s="43">
        <v>2.7674739614814502E-2</v>
      </c>
      <c r="C8528" s="43">
        <v>0.15631521787899999</v>
      </c>
      <c r="D8528" s="43">
        <v>0.30499999999999999</v>
      </c>
      <c r="E8528" s="43">
        <v>0.39500000000000002</v>
      </c>
      <c r="F8528" s="43">
        <v>1</v>
      </c>
    </row>
    <row r="8529" spans="1:6" x14ac:dyDescent="0.2">
      <c r="A8529" s="43" t="s">
        <v>8584</v>
      </c>
      <c r="B8529" s="43">
        <v>2.9712643711648501E-2</v>
      </c>
      <c r="C8529" s="43">
        <v>0.15640966734314801</v>
      </c>
      <c r="D8529" s="43">
        <v>0.124</v>
      </c>
      <c r="E8529" s="43">
        <v>0.17499999999999999</v>
      </c>
      <c r="F8529" s="43">
        <v>1</v>
      </c>
    </row>
    <row r="8530" spans="1:6" x14ac:dyDescent="0.2">
      <c r="A8530" s="43" t="s">
        <v>8585</v>
      </c>
      <c r="B8530" s="43">
        <v>0.34461706411134702</v>
      </c>
      <c r="C8530" s="43">
        <v>0.15645588774607999</v>
      </c>
      <c r="D8530" s="43">
        <v>0.16400000000000001</v>
      </c>
      <c r="E8530" s="43">
        <v>0.192</v>
      </c>
      <c r="F8530" s="43">
        <v>1</v>
      </c>
    </row>
    <row r="8531" spans="1:6" x14ac:dyDescent="0.2">
      <c r="A8531" s="43" t="s">
        <v>8586</v>
      </c>
      <c r="B8531" s="43">
        <v>0.46539762607872498</v>
      </c>
      <c r="C8531" s="43">
        <v>0.15652161153223401</v>
      </c>
      <c r="D8531" s="43">
        <v>0.218</v>
      </c>
      <c r="E8531" s="43">
        <v>0.23899999999999999</v>
      </c>
      <c r="F8531" s="43">
        <v>1</v>
      </c>
    </row>
    <row r="8532" spans="1:6" x14ac:dyDescent="0.2">
      <c r="A8532" s="43" t="s">
        <v>8587</v>
      </c>
      <c r="B8532" s="43">
        <v>0.194917165280659</v>
      </c>
      <c r="C8532" s="43">
        <v>0.156695351773186</v>
      </c>
      <c r="D8532" s="43">
        <v>0.28100000000000003</v>
      </c>
      <c r="E8532" s="43">
        <v>0.33</v>
      </c>
      <c r="F8532" s="43">
        <v>1</v>
      </c>
    </row>
    <row r="8533" spans="1:6" x14ac:dyDescent="0.2">
      <c r="A8533" s="43" t="s">
        <v>8588</v>
      </c>
      <c r="B8533" s="43">
        <v>0.46468695768795099</v>
      </c>
      <c r="C8533" s="43">
        <v>0.156829746003223</v>
      </c>
      <c r="D8533" s="43">
        <v>0.48499999999999999</v>
      </c>
      <c r="E8533" s="43">
        <v>0.51</v>
      </c>
      <c r="F8533" s="43">
        <v>1</v>
      </c>
    </row>
    <row r="8534" spans="1:6" x14ac:dyDescent="0.2">
      <c r="A8534" s="43" t="s">
        <v>8589</v>
      </c>
      <c r="B8534" s="43">
        <v>0.452255604811925</v>
      </c>
      <c r="C8534" s="43">
        <v>0.15684135897100501</v>
      </c>
      <c r="D8534" s="43">
        <v>0.17199999999999999</v>
      </c>
      <c r="E8534" s="43">
        <v>0.19400000000000001</v>
      </c>
      <c r="F8534" s="43">
        <v>1</v>
      </c>
    </row>
    <row r="8535" spans="1:6" x14ac:dyDescent="0.2">
      <c r="A8535" s="43" t="s">
        <v>8590</v>
      </c>
      <c r="B8535" s="43">
        <v>0.36891650997901498</v>
      </c>
      <c r="C8535" s="43">
        <v>0.156873966163841</v>
      </c>
      <c r="D8535" s="43">
        <v>0.185</v>
      </c>
      <c r="E8535" s="43">
        <v>0.20899999999999999</v>
      </c>
      <c r="F8535" s="43">
        <v>1</v>
      </c>
    </row>
    <row r="8536" spans="1:6" x14ac:dyDescent="0.2">
      <c r="A8536" s="43" t="s">
        <v>8591</v>
      </c>
      <c r="B8536" s="43">
        <v>0.28343141129889199</v>
      </c>
      <c r="C8536" s="43">
        <v>0.15691246055199501</v>
      </c>
      <c r="D8536" s="43">
        <v>0.151</v>
      </c>
      <c r="E8536" s="43">
        <v>0.17799999999999999</v>
      </c>
      <c r="F8536" s="43">
        <v>1</v>
      </c>
    </row>
    <row r="8537" spans="1:6" x14ac:dyDescent="0.2">
      <c r="A8537" s="43" t="s">
        <v>8592</v>
      </c>
      <c r="B8537" s="43">
        <v>0.41087633359318898</v>
      </c>
      <c r="C8537" s="43">
        <v>0.15720126672569901</v>
      </c>
      <c r="D8537" s="43">
        <v>0.26</v>
      </c>
      <c r="E8537" s="43">
        <v>0.29199999999999998</v>
      </c>
      <c r="F8537" s="43">
        <v>1</v>
      </c>
    </row>
    <row r="8538" spans="1:6" x14ac:dyDescent="0.2">
      <c r="A8538" s="43" t="s">
        <v>8593</v>
      </c>
      <c r="B8538" s="43">
        <v>0.12088223714194</v>
      </c>
      <c r="C8538" s="43">
        <v>0.157298003960014</v>
      </c>
      <c r="D8538" s="43">
        <v>0.23699999999999999</v>
      </c>
      <c r="E8538" s="43">
        <v>0.29099999999999998</v>
      </c>
      <c r="F8538" s="43">
        <v>1</v>
      </c>
    </row>
    <row r="8539" spans="1:6" x14ac:dyDescent="0.2">
      <c r="A8539" s="43" t="s">
        <v>8594</v>
      </c>
      <c r="B8539" s="43">
        <v>0.85659978682914295</v>
      </c>
      <c r="C8539" s="43">
        <v>0.15746914463280601</v>
      </c>
      <c r="D8539" s="43">
        <v>0.52700000000000002</v>
      </c>
      <c r="E8539" s="43">
        <v>0.59499999999999997</v>
      </c>
      <c r="F8539" s="43">
        <v>1</v>
      </c>
    </row>
    <row r="8540" spans="1:6" x14ac:dyDescent="0.2">
      <c r="A8540" s="43" t="s">
        <v>8595</v>
      </c>
      <c r="B8540" s="43">
        <v>0.34029925278480799</v>
      </c>
      <c r="C8540" s="43">
        <v>0.15772329019936901</v>
      </c>
      <c r="D8540" s="43">
        <v>8.4000000000000005E-2</v>
      </c>
      <c r="E8540" s="43">
        <v>0.10100000000000001</v>
      </c>
      <c r="F8540" s="43">
        <v>1</v>
      </c>
    </row>
    <row r="8541" spans="1:6" x14ac:dyDescent="0.2">
      <c r="A8541" s="43" t="s">
        <v>8596</v>
      </c>
      <c r="B8541" s="43">
        <v>4.2640843540016397E-2</v>
      </c>
      <c r="C8541" s="43">
        <v>0.15778828695979799</v>
      </c>
      <c r="D8541" s="43">
        <v>7.0999999999999994E-2</v>
      </c>
      <c r="E8541" s="43">
        <v>0.105</v>
      </c>
      <c r="F8541" s="43">
        <v>1</v>
      </c>
    </row>
    <row r="8542" spans="1:6" x14ac:dyDescent="0.2">
      <c r="A8542" s="43" t="s">
        <v>8597</v>
      </c>
      <c r="B8542" s="43">
        <v>1.9418011617263801E-2</v>
      </c>
      <c r="C8542" s="43">
        <v>0.15817069791920299</v>
      </c>
      <c r="D8542" s="43">
        <v>3.4000000000000002E-2</v>
      </c>
      <c r="E8542" s="43">
        <v>6.6000000000000003E-2</v>
      </c>
      <c r="F8542" s="43">
        <v>1</v>
      </c>
    </row>
    <row r="8543" spans="1:6" x14ac:dyDescent="0.2">
      <c r="A8543" s="43" t="s">
        <v>8598</v>
      </c>
      <c r="B8543" s="43">
        <v>3.5850597967014002E-2</v>
      </c>
      <c r="C8543" s="43">
        <v>0.15833288185192601</v>
      </c>
      <c r="D8543" s="43">
        <v>0.115</v>
      </c>
      <c r="E8543" s="43">
        <v>0.16</v>
      </c>
      <c r="F8543" s="43">
        <v>1</v>
      </c>
    </row>
    <row r="8544" spans="1:6" x14ac:dyDescent="0.2">
      <c r="A8544" s="43" t="s">
        <v>8599</v>
      </c>
      <c r="B8544" s="43">
        <v>5.2599505226068898E-2</v>
      </c>
      <c r="C8544" s="43">
        <v>0.15846002578458601</v>
      </c>
      <c r="D8544" s="43">
        <v>0.13500000000000001</v>
      </c>
      <c r="E8544" s="43">
        <v>0.182</v>
      </c>
      <c r="F8544" s="43">
        <v>1</v>
      </c>
    </row>
    <row r="8545" spans="1:6" x14ac:dyDescent="0.2">
      <c r="A8545" s="43" t="s">
        <v>8600</v>
      </c>
      <c r="B8545" s="43">
        <v>4.3789106832089898E-2</v>
      </c>
      <c r="C8545" s="43">
        <v>0.158621522948031</v>
      </c>
      <c r="D8545" s="43">
        <v>8.2000000000000003E-2</v>
      </c>
      <c r="E8545" s="43">
        <v>0.11799999999999999</v>
      </c>
      <c r="F8545" s="43">
        <v>1</v>
      </c>
    </row>
    <row r="8546" spans="1:6" x14ac:dyDescent="0.2">
      <c r="A8546" s="43" t="s">
        <v>8601</v>
      </c>
      <c r="B8546" s="43">
        <v>0.83148679013439797</v>
      </c>
      <c r="C8546" s="43">
        <v>0.15868739363735099</v>
      </c>
      <c r="D8546" s="43">
        <v>1.0999999999999999E-2</v>
      </c>
      <c r="E8546" s="43">
        <v>1.2999999999999999E-2</v>
      </c>
      <c r="F8546" s="43">
        <v>1</v>
      </c>
    </row>
    <row r="8547" spans="1:6" x14ac:dyDescent="0.2">
      <c r="A8547" s="43" t="s">
        <v>8602</v>
      </c>
      <c r="B8547" s="43">
        <v>0.45307940220520299</v>
      </c>
      <c r="C8547" s="43">
        <v>0.158753658606197</v>
      </c>
      <c r="D8547" s="43">
        <v>9.5000000000000001E-2</v>
      </c>
      <c r="E8547" s="43">
        <v>0.11</v>
      </c>
      <c r="F8547" s="43">
        <v>1</v>
      </c>
    </row>
    <row r="8548" spans="1:6" x14ac:dyDescent="0.2">
      <c r="A8548" s="43" t="s">
        <v>8603</v>
      </c>
      <c r="B8548" s="43">
        <v>0.76918029681394895</v>
      </c>
      <c r="C8548" s="43">
        <v>0.15877476138770899</v>
      </c>
      <c r="D8548" s="43">
        <v>0.38700000000000001</v>
      </c>
      <c r="E8548" s="43">
        <v>0.437</v>
      </c>
      <c r="F8548" s="43">
        <v>1</v>
      </c>
    </row>
    <row r="8549" spans="1:6" x14ac:dyDescent="0.2">
      <c r="A8549" s="43" t="s">
        <v>8604</v>
      </c>
      <c r="B8549" s="43">
        <v>9.5501115712785606E-2</v>
      </c>
      <c r="C8549" s="43">
        <v>0.158843265399744</v>
      </c>
      <c r="D8549" s="43">
        <v>0.13700000000000001</v>
      </c>
      <c r="E8549" s="43">
        <v>0.17799999999999999</v>
      </c>
      <c r="F8549" s="43">
        <v>1</v>
      </c>
    </row>
    <row r="8550" spans="1:6" x14ac:dyDescent="0.2">
      <c r="A8550" s="43" t="s">
        <v>8605</v>
      </c>
      <c r="B8550" s="43">
        <v>0.16263527979119699</v>
      </c>
      <c r="C8550" s="43">
        <v>0.15884611850254601</v>
      </c>
      <c r="D8550" s="43">
        <v>8.2000000000000003E-2</v>
      </c>
      <c r="E8550" s="43">
        <v>0.108</v>
      </c>
      <c r="F8550" s="43">
        <v>1</v>
      </c>
    </row>
    <row r="8551" spans="1:6" x14ac:dyDescent="0.2">
      <c r="A8551" s="43" t="s">
        <v>8606</v>
      </c>
      <c r="B8551" s="43">
        <v>0.48462838014515802</v>
      </c>
      <c r="C8551" s="43">
        <v>0.158968476011667</v>
      </c>
      <c r="D8551" s="43">
        <v>0.22900000000000001</v>
      </c>
      <c r="E8551" s="43">
        <v>0.252</v>
      </c>
      <c r="F8551" s="43">
        <v>1</v>
      </c>
    </row>
    <row r="8552" spans="1:6" x14ac:dyDescent="0.2">
      <c r="A8552" s="43" t="s">
        <v>8607</v>
      </c>
      <c r="B8552" s="43">
        <v>2.2307978303613502E-2</v>
      </c>
      <c r="C8552" s="43">
        <v>0.159064088959262</v>
      </c>
      <c r="D8552" s="43">
        <v>8.4000000000000005E-2</v>
      </c>
      <c r="E8552" s="43">
        <v>0.128</v>
      </c>
      <c r="F8552" s="43">
        <v>1</v>
      </c>
    </row>
    <row r="8553" spans="1:6" x14ac:dyDescent="0.2">
      <c r="A8553" s="43" t="s">
        <v>8608</v>
      </c>
      <c r="B8553" s="43">
        <v>0.401537745401292</v>
      </c>
      <c r="C8553" s="43">
        <v>0.15909692616462301</v>
      </c>
      <c r="D8553" s="43">
        <v>0.09</v>
      </c>
      <c r="E8553" s="43">
        <v>0.105</v>
      </c>
      <c r="F8553" s="43">
        <v>1</v>
      </c>
    </row>
    <row r="8554" spans="1:6" x14ac:dyDescent="0.2">
      <c r="A8554" s="43" t="s">
        <v>8609</v>
      </c>
      <c r="B8554" s="43">
        <v>6.1231976971490298E-3</v>
      </c>
      <c r="C8554" s="43">
        <v>0.15930551126539499</v>
      </c>
      <c r="D8554" s="43">
        <v>0.191</v>
      </c>
      <c r="E8554" s="43">
        <v>0.27400000000000002</v>
      </c>
      <c r="F8554" s="43">
        <v>1</v>
      </c>
    </row>
    <row r="8555" spans="1:6" x14ac:dyDescent="0.2">
      <c r="A8555" s="43" t="s">
        <v>8610</v>
      </c>
      <c r="B8555" s="43">
        <v>7.6983570743484595E-2</v>
      </c>
      <c r="C8555" s="43">
        <v>0.15952911955830101</v>
      </c>
      <c r="D8555" s="43">
        <v>7.2999999999999995E-2</v>
      </c>
      <c r="E8555" s="43">
        <v>0.10299999999999999</v>
      </c>
      <c r="F8555" s="43">
        <v>1</v>
      </c>
    </row>
    <row r="8556" spans="1:6" x14ac:dyDescent="0.2">
      <c r="A8556" s="43" t="s">
        <v>8611</v>
      </c>
      <c r="B8556" s="43">
        <v>8.2953333183841599E-2</v>
      </c>
      <c r="C8556" s="43">
        <v>0.15957473244202799</v>
      </c>
      <c r="D8556" s="43">
        <v>8.2000000000000003E-2</v>
      </c>
      <c r="E8556" s="43">
        <v>0.114</v>
      </c>
      <c r="F8556" s="43">
        <v>1</v>
      </c>
    </row>
    <row r="8557" spans="1:6" x14ac:dyDescent="0.2">
      <c r="A8557" s="43" t="s">
        <v>8612</v>
      </c>
      <c r="B8557" s="43">
        <v>0.41788851992419201</v>
      </c>
      <c r="C8557" s="43">
        <v>0.159724956749693</v>
      </c>
      <c r="D8557" s="43">
        <v>6.0000000000000001E-3</v>
      </c>
      <c r="E8557" s="43">
        <v>0.01</v>
      </c>
      <c r="F8557" s="43">
        <v>1</v>
      </c>
    </row>
    <row r="8558" spans="1:6" x14ac:dyDescent="0.2">
      <c r="A8558" s="43" t="s">
        <v>8613</v>
      </c>
      <c r="B8558" s="43">
        <v>0.40798443400371398</v>
      </c>
      <c r="C8558" s="43">
        <v>0.15978434729455401</v>
      </c>
      <c r="D8558" s="43">
        <v>0.23699999999999999</v>
      </c>
      <c r="E8558" s="43">
        <v>0.27100000000000002</v>
      </c>
      <c r="F8558" s="43">
        <v>1</v>
      </c>
    </row>
    <row r="8559" spans="1:6" x14ac:dyDescent="0.2">
      <c r="A8559" s="43" t="s">
        <v>8614</v>
      </c>
      <c r="B8559" s="43">
        <v>0.25772092031100502</v>
      </c>
      <c r="C8559" s="43">
        <v>0.15991306834294899</v>
      </c>
      <c r="D8559" s="43">
        <v>0.01</v>
      </c>
      <c r="E8559" s="43">
        <v>4.0000000000000001E-3</v>
      </c>
      <c r="F8559" s="43">
        <v>1</v>
      </c>
    </row>
    <row r="8560" spans="1:6" x14ac:dyDescent="0.2">
      <c r="A8560" s="43" t="s">
        <v>8615</v>
      </c>
      <c r="B8560" s="43">
        <v>0.11568636084008301</v>
      </c>
      <c r="C8560" s="43">
        <v>0.15994397994127901</v>
      </c>
      <c r="D8560" s="43">
        <v>9.7000000000000003E-2</v>
      </c>
      <c r="E8560" s="43">
        <v>0.128</v>
      </c>
      <c r="F8560" s="43">
        <v>1</v>
      </c>
    </row>
    <row r="8561" spans="1:6" x14ac:dyDescent="0.2">
      <c r="A8561" s="43" t="s">
        <v>8616</v>
      </c>
      <c r="B8561" s="43">
        <v>0.31943474680592898</v>
      </c>
      <c r="C8561" s="43">
        <v>0.159956897756481</v>
      </c>
      <c r="D8561" s="43">
        <v>4.8000000000000001E-2</v>
      </c>
      <c r="E8561" s="43">
        <v>6.0999999999999999E-2</v>
      </c>
      <c r="F8561" s="43">
        <v>1</v>
      </c>
    </row>
    <row r="8562" spans="1:6" x14ac:dyDescent="0.2">
      <c r="A8562" s="43" t="s">
        <v>8617</v>
      </c>
      <c r="B8562" s="43">
        <v>0.24267530748475799</v>
      </c>
      <c r="C8562" s="43">
        <v>0.159971125550044</v>
      </c>
      <c r="D8562" s="43">
        <v>8.4000000000000005E-2</v>
      </c>
      <c r="E8562" s="43">
        <v>0.105</v>
      </c>
      <c r="F8562" s="43">
        <v>1</v>
      </c>
    </row>
    <row r="8563" spans="1:6" x14ac:dyDescent="0.2">
      <c r="A8563" s="43" t="s">
        <v>8618</v>
      </c>
      <c r="B8563" s="43">
        <v>0.228623105214732</v>
      </c>
      <c r="C8563" s="43">
        <v>0.159984848150517</v>
      </c>
      <c r="D8563" s="43">
        <v>0.14899999999999999</v>
      </c>
      <c r="E8563" s="43">
        <v>0.17799999999999999</v>
      </c>
      <c r="F8563" s="43">
        <v>1</v>
      </c>
    </row>
    <row r="8564" spans="1:6" x14ac:dyDescent="0.2">
      <c r="A8564" s="43" t="s">
        <v>8619</v>
      </c>
      <c r="B8564" s="43">
        <v>0.44160040512020199</v>
      </c>
      <c r="C8564" s="43">
        <v>0.160118614956725</v>
      </c>
      <c r="D8564" s="43">
        <v>0.111</v>
      </c>
      <c r="E8564" s="43">
        <v>0.127</v>
      </c>
      <c r="F8564" s="43">
        <v>1</v>
      </c>
    </row>
    <row r="8565" spans="1:6" x14ac:dyDescent="0.2">
      <c r="A8565" s="43" t="s">
        <v>8620</v>
      </c>
      <c r="B8565" s="43">
        <v>6.7871864908358503E-2</v>
      </c>
      <c r="C8565" s="43">
        <v>0.160325014869</v>
      </c>
      <c r="D8565" s="43">
        <v>0.08</v>
      </c>
      <c r="E8565" s="43">
        <v>0.114</v>
      </c>
      <c r="F8565" s="43">
        <v>1</v>
      </c>
    </row>
    <row r="8566" spans="1:6" x14ac:dyDescent="0.2">
      <c r="A8566" s="43" t="s">
        <v>8621</v>
      </c>
      <c r="B8566" s="43">
        <v>0.14968199592596401</v>
      </c>
      <c r="C8566" s="43">
        <v>0.16066807144394299</v>
      </c>
      <c r="D8566" s="43">
        <v>0.61499999999999999</v>
      </c>
      <c r="E8566" s="43">
        <v>0.63500000000000001</v>
      </c>
      <c r="F8566" s="43">
        <v>1</v>
      </c>
    </row>
    <row r="8567" spans="1:6" x14ac:dyDescent="0.2">
      <c r="A8567" s="43" t="s">
        <v>8622</v>
      </c>
      <c r="B8567" s="43">
        <v>4.1477304308734197E-2</v>
      </c>
      <c r="C8567" s="43">
        <v>0.160903783233039</v>
      </c>
      <c r="D8567" s="43">
        <v>7.0999999999999994E-2</v>
      </c>
      <c r="E8567" s="43">
        <v>0.107</v>
      </c>
      <c r="F8567" s="43">
        <v>1</v>
      </c>
    </row>
    <row r="8568" spans="1:6" x14ac:dyDescent="0.2">
      <c r="A8568" s="43" t="s">
        <v>8623</v>
      </c>
      <c r="B8568" s="43">
        <v>0.14943683508303501</v>
      </c>
      <c r="C8568" s="43">
        <v>0.160977233987073</v>
      </c>
      <c r="D8568" s="43">
        <v>1.9E-2</v>
      </c>
      <c r="E8568" s="43">
        <v>3.3000000000000002E-2</v>
      </c>
      <c r="F8568" s="43">
        <v>1</v>
      </c>
    </row>
    <row r="8569" spans="1:6" x14ac:dyDescent="0.2">
      <c r="A8569" s="43" t="s">
        <v>8624</v>
      </c>
      <c r="B8569" s="43">
        <v>0.22306616592753101</v>
      </c>
      <c r="C8569" s="43">
        <v>0.16104503204165199</v>
      </c>
      <c r="D8569" s="43">
        <v>0.17199999999999999</v>
      </c>
      <c r="E8569" s="43">
        <v>0.20399999999999999</v>
      </c>
      <c r="F8569" s="43">
        <v>1</v>
      </c>
    </row>
    <row r="8570" spans="1:6" x14ac:dyDescent="0.2">
      <c r="A8570" s="43" t="s">
        <v>8625</v>
      </c>
      <c r="B8570" s="43">
        <v>2.8708754205375799E-2</v>
      </c>
      <c r="C8570" s="43">
        <v>0.16104710195682001</v>
      </c>
      <c r="D8570" s="43">
        <v>0.13200000000000001</v>
      </c>
      <c r="E8570" s="43">
        <v>0.184</v>
      </c>
      <c r="F8570" s="43">
        <v>1</v>
      </c>
    </row>
    <row r="8571" spans="1:6" x14ac:dyDescent="0.2">
      <c r="A8571" s="43" t="s">
        <v>8626</v>
      </c>
      <c r="B8571" s="43">
        <v>0.62489519529538995</v>
      </c>
      <c r="C8571" s="43">
        <v>0.16110932961778199</v>
      </c>
      <c r="D8571" s="43">
        <v>0.40500000000000003</v>
      </c>
      <c r="E8571" s="43">
        <v>0.46899999999999997</v>
      </c>
      <c r="F8571" s="43">
        <v>1</v>
      </c>
    </row>
    <row r="8572" spans="1:6" x14ac:dyDescent="0.2">
      <c r="A8572" s="43" t="s">
        <v>8627</v>
      </c>
      <c r="B8572" s="43">
        <v>0.15370611544136301</v>
      </c>
      <c r="C8572" s="43">
        <v>0.16120498106719799</v>
      </c>
      <c r="D8572" s="43">
        <v>0.13200000000000001</v>
      </c>
      <c r="E8572" s="43">
        <v>0.16400000000000001</v>
      </c>
      <c r="F8572" s="43">
        <v>1</v>
      </c>
    </row>
    <row r="8573" spans="1:6" x14ac:dyDescent="0.2">
      <c r="A8573" s="43" t="s">
        <v>8628</v>
      </c>
      <c r="B8573" s="43">
        <v>0.30171109100657301</v>
      </c>
      <c r="C8573" s="43">
        <v>0.161326016167298</v>
      </c>
      <c r="D8573" s="43">
        <v>6.0000000000000001E-3</v>
      </c>
      <c r="E8573" s="43">
        <v>1.0999999999999999E-2</v>
      </c>
      <c r="F8573" s="43">
        <v>1</v>
      </c>
    </row>
    <row r="8574" spans="1:6" x14ac:dyDescent="0.2">
      <c r="A8574" s="43" t="s">
        <v>8629</v>
      </c>
      <c r="B8574" s="43">
        <v>0.14345723494580301</v>
      </c>
      <c r="C8574" s="43">
        <v>0.16160830508313301</v>
      </c>
      <c r="D8574" s="43">
        <v>2.7E-2</v>
      </c>
      <c r="E8574" s="43">
        <v>4.2999999999999997E-2</v>
      </c>
      <c r="F8574" s="43">
        <v>1</v>
      </c>
    </row>
    <row r="8575" spans="1:6" x14ac:dyDescent="0.2">
      <c r="A8575" s="43" t="s">
        <v>8630</v>
      </c>
      <c r="B8575" s="43">
        <v>0.157188131520376</v>
      </c>
      <c r="C8575" s="43">
        <v>0.161672662570676</v>
      </c>
      <c r="D8575" s="43">
        <v>0.17199999999999999</v>
      </c>
      <c r="E8575" s="43">
        <v>0.21199999999999999</v>
      </c>
      <c r="F8575" s="43">
        <v>1</v>
      </c>
    </row>
    <row r="8576" spans="1:6" x14ac:dyDescent="0.2">
      <c r="A8576" s="43" t="s">
        <v>8631</v>
      </c>
      <c r="B8576" s="43">
        <v>0.245046569269527</v>
      </c>
      <c r="C8576" s="43">
        <v>0.16172482385531101</v>
      </c>
      <c r="D8576" s="43">
        <v>0.29799999999999999</v>
      </c>
      <c r="E8576" s="43">
        <v>0.35499999999999998</v>
      </c>
      <c r="F8576" s="43">
        <v>1</v>
      </c>
    </row>
    <row r="8577" spans="1:6" x14ac:dyDescent="0.2">
      <c r="A8577" s="43" t="s">
        <v>8632</v>
      </c>
      <c r="B8577" s="43">
        <v>0.12186873371592701</v>
      </c>
      <c r="C8577" s="43">
        <v>0.16181281201346101</v>
      </c>
      <c r="D8577" s="43">
        <v>3.5999999999999997E-2</v>
      </c>
      <c r="E8577" s="43">
        <v>5.6000000000000001E-2</v>
      </c>
      <c r="F8577" s="43">
        <v>1</v>
      </c>
    </row>
    <row r="8578" spans="1:6" x14ac:dyDescent="0.2">
      <c r="A8578" s="43" t="s">
        <v>8633</v>
      </c>
      <c r="B8578" s="43">
        <v>0.163242591124618</v>
      </c>
      <c r="C8578" s="43">
        <v>0.16191521882665699</v>
      </c>
      <c r="D8578" s="43">
        <v>3.5999999999999997E-2</v>
      </c>
      <c r="E8578" s="43">
        <v>5.3999999999999999E-2</v>
      </c>
      <c r="F8578" s="43">
        <v>1</v>
      </c>
    </row>
    <row r="8579" spans="1:6" x14ac:dyDescent="0.2">
      <c r="A8579" s="43" t="s">
        <v>8634</v>
      </c>
      <c r="B8579" s="43">
        <v>8.2170839726560405E-2</v>
      </c>
      <c r="C8579" s="43">
        <v>0.16198515427455701</v>
      </c>
      <c r="D8579" s="43">
        <v>0.34499999999999997</v>
      </c>
      <c r="E8579" s="43">
        <v>0.42499999999999999</v>
      </c>
      <c r="F8579" s="43">
        <v>1</v>
      </c>
    </row>
    <row r="8580" spans="1:6" x14ac:dyDescent="0.2">
      <c r="A8580" s="43" t="s">
        <v>8635</v>
      </c>
      <c r="B8580" s="43">
        <v>7.4359241675589896E-2</v>
      </c>
      <c r="C8580" s="43">
        <v>0.162059141954422</v>
      </c>
      <c r="D8580" s="43">
        <v>8.2000000000000003E-2</v>
      </c>
      <c r="E8580" s="43">
        <v>0.115</v>
      </c>
      <c r="F8580" s="43">
        <v>1</v>
      </c>
    </row>
    <row r="8581" spans="1:6" x14ac:dyDescent="0.2">
      <c r="A8581" s="43" t="s">
        <v>8636</v>
      </c>
      <c r="B8581" s="43">
        <v>5.1957793263762804E-3</v>
      </c>
      <c r="C8581" s="43">
        <v>0.162203548803728</v>
      </c>
      <c r="D8581" s="43">
        <v>0.95</v>
      </c>
      <c r="E8581" s="43">
        <v>0.98399999999999999</v>
      </c>
      <c r="F8581" s="43">
        <v>1</v>
      </c>
    </row>
    <row r="8582" spans="1:6" x14ac:dyDescent="0.2">
      <c r="A8582" s="43" t="s">
        <v>8637</v>
      </c>
      <c r="B8582" s="43">
        <v>3.1200626787840899E-2</v>
      </c>
      <c r="C8582" s="43">
        <v>0.162504550761845</v>
      </c>
      <c r="D8582" s="43">
        <v>0.13</v>
      </c>
      <c r="E8582" s="43">
        <v>0.185</v>
      </c>
      <c r="F8582" s="43">
        <v>1</v>
      </c>
    </row>
    <row r="8583" spans="1:6" x14ac:dyDescent="0.2">
      <c r="A8583" s="43" t="s">
        <v>8638</v>
      </c>
      <c r="B8583" s="43">
        <v>4.0829617466577199E-2</v>
      </c>
      <c r="C8583" s="43">
        <v>0.16257810860174701</v>
      </c>
      <c r="D8583" s="43">
        <v>8.4000000000000005E-2</v>
      </c>
      <c r="E8583" s="43">
        <v>0.123</v>
      </c>
      <c r="F8583" s="43">
        <v>1</v>
      </c>
    </row>
    <row r="8584" spans="1:6" x14ac:dyDescent="0.2">
      <c r="A8584" s="43" t="s">
        <v>8639</v>
      </c>
      <c r="B8584" s="43">
        <v>0.353158446444365</v>
      </c>
      <c r="C8584" s="43">
        <v>0.16263998020176301</v>
      </c>
      <c r="D8584" s="43">
        <v>0.16200000000000001</v>
      </c>
      <c r="E8584" s="43">
        <v>0.187</v>
      </c>
      <c r="F8584" s="43">
        <v>1</v>
      </c>
    </row>
    <row r="8585" spans="1:6" x14ac:dyDescent="0.2">
      <c r="A8585" s="43" t="s">
        <v>8640</v>
      </c>
      <c r="B8585" s="43">
        <v>0.15581469639639001</v>
      </c>
      <c r="C8585" s="43">
        <v>0.162682592269876</v>
      </c>
      <c r="D8585" s="43">
        <v>0.252</v>
      </c>
      <c r="E8585" s="43">
        <v>0.30299999999999999</v>
      </c>
      <c r="F8585" s="43">
        <v>1</v>
      </c>
    </row>
    <row r="8586" spans="1:6" x14ac:dyDescent="0.2">
      <c r="A8586" s="43" t="s">
        <v>8641</v>
      </c>
      <c r="B8586" s="43">
        <v>4.9832959567543703E-2</v>
      </c>
      <c r="C8586" s="43">
        <v>0.162708431685089</v>
      </c>
      <c r="D8586" s="43">
        <v>9.5000000000000001E-2</v>
      </c>
      <c r="E8586" s="43">
        <v>0.13400000000000001</v>
      </c>
      <c r="F8586" s="43">
        <v>1</v>
      </c>
    </row>
    <row r="8587" spans="1:6" x14ac:dyDescent="0.2">
      <c r="A8587" s="43" t="s">
        <v>8642</v>
      </c>
      <c r="B8587" s="43">
        <v>0.42747881896245499</v>
      </c>
      <c r="C8587" s="43">
        <v>0.162718146096201</v>
      </c>
      <c r="D8587" s="43">
        <v>0.13</v>
      </c>
      <c r="E8587" s="43">
        <v>0.14799999999999999</v>
      </c>
      <c r="F8587" s="43">
        <v>1</v>
      </c>
    </row>
    <row r="8588" spans="1:6" x14ac:dyDescent="0.2">
      <c r="A8588" s="43" t="s">
        <v>8643</v>
      </c>
      <c r="B8588" s="43">
        <v>3.0672145664213699E-2</v>
      </c>
      <c r="C8588" s="43">
        <v>0.16284538961119799</v>
      </c>
      <c r="D8588" s="43">
        <v>9.4E-2</v>
      </c>
      <c r="E8588" s="43">
        <v>0.13700000000000001</v>
      </c>
      <c r="F8588" s="43">
        <v>1</v>
      </c>
    </row>
    <row r="8589" spans="1:6" x14ac:dyDescent="0.2">
      <c r="A8589" s="43" t="s">
        <v>8644</v>
      </c>
      <c r="B8589" s="43">
        <v>2.87156610978507E-2</v>
      </c>
      <c r="C8589" s="43">
        <v>0.162885232101973</v>
      </c>
      <c r="D8589" s="43">
        <v>0.14499999999999999</v>
      </c>
      <c r="E8589" s="43">
        <v>0.19900000000000001</v>
      </c>
      <c r="F8589" s="43">
        <v>1</v>
      </c>
    </row>
    <row r="8590" spans="1:6" x14ac:dyDescent="0.2">
      <c r="A8590" s="43" t="s">
        <v>8645</v>
      </c>
      <c r="B8590" s="43">
        <v>0.88248765390344497</v>
      </c>
      <c r="C8590" s="43">
        <v>0.16296382974296</v>
      </c>
      <c r="D8590" s="43">
        <v>0.53600000000000003</v>
      </c>
      <c r="E8590" s="43">
        <v>0.58699999999999997</v>
      </c>
      <c r="F8590" s="43">
        <v>1</v>
      </c>
    </row>
    <row r="8591" spans="1:6" x14ac:dyDescent="0.2">
      <c r="A8591" s="43" t="s">
        <v>8646</v>
      </c>
      <c r="B8591" s="43">
        <v>0.51215396610991804</v>
      </c>
      <c r="C8591" s="43">
        <v>0.163264350394449</v>
      </c>
      <c r="D8591" s="43">
        <v>8.0000000000000002E-3</v>
      </c>
      <c r="E8591" s="43">
        <v>1.0999999999999999E-2</v>
      </c>
      <c r="F8591" s="43">
        <v>1</v>
      </c>
    </row>
    <row r="8592" spans="1:6" x14ac:dyDescent="0.2">
      <c r="A8592" s="43" t="s">
        <v>8647</v>
      </c>
      <c r="B8592" s="43">
        <v>1.9700206820001401E-2</v>
      </c>
      <c r="C8592" s="43">
        <v>0.16336389966908699</v>
      </c>
      <c r="D8592" s="43">
        <v>4.2000000000000003E-2</v>
      </c>
      <c r="E8592" s="43">
        <v>7.4999999999999997E-2</v>
      </c>
      <c r="F8592" s="43">
        <v>1</v>
      </c>
    </row>
    <row r="8593" spans="1:6" x14ac:dyDescent="0.2">
      <c r="A8593" s="43" t="s">
        <v>8648</v>
      </c>
      <c r="B8593" s="43">
        <v>0.95883504123432395</v>
      </c>
      <c r="C8593" s="43">
        <v>0.163394408341135</v>
      </c>
      <c r="D8593" s="43">
        <v>2.1000000000000001E-2</v>
      </c>
      <c r="E8593" s="43">
        <v>2.1000000000000001E-2</v>
      </c>
      <c r="F8593" s="43">
        <v>1</v>
      </c>
    </row>
    <row r="8594" spans="1:6" x14ac:dyDescent="0.2">
      <c r="A8594" s="43" t="s">
        <v>8649</v>
      </c>
      <c r="B8594" s="43">
        <v>7.7523088004899298E-3</v>
      </c>
      <c r="C8594" s="43">
        <v>0.163553775812148</v>
      </c>
      <c r="D8594" s="43">
        <v>9.7000000000000003E-2</v>
      </c>
      <c r="E8594" s="43">
        <v>0.152</v>
      </c>
      <c r="F8594" s="43">
        <v>1</v>
      </c>
    </row>
    <row r="8595" spans="1:6" x14ac:dyDescent="0.2">
      <c r="A8595" s="43" t="s">
        <v>8650</v>
      </c>
      <c r="B8595" s="43">
        <v>0.108676993298299</v>
      </c>
      <c r="C8595" s="43">
        <v>0.16361477762505799</v>
      </c>
      <c r="D8595" s="43">
        <v>0.14299999999999999</v>
      </c>
      <c r="E8595" s="43">
        <v>0.182</v>
      </c>
      <c r="F8595" s="43">
        <v>1</v>
      </c>
    </row>
    <row r="8596" spans="1:6" x14ac:dyDescent="0.2">
      <c r="A8596" s="43" t="s">
        <v>8651</v>
      </c>
      <c r="B8596" s="43">
        <v>0.226162444392114</v>
      </c>
      <c r="C8596" s="43">
        <v>0.16372851527159399</v>
      </c>
      <c r="D8596" s="43">
        <v>0.26100000000000001</v>
      </c>
      <c r="E8596" s="43">
        <v>0.309</v>
      </c>
      <c r="F8596" s="43">
        <v>1</v>
      </c>
    </row>
    <row r="8597" spans="1:6" x14ac:dyDescent="0.2">
      <c r="A8597" s="43" t="s">
        <v>8652</v>
      </c>
      <c r="B8597" s="43">
        <v>0.33419390636225699</v>
      </c>
      <c r="C8597" s="43">
        <v>0.16377360430674201</v>
      </c>
      <c r="D8597" s="43">
        <v>0.16600000000000001</v>
      </c>
      <c r="E8597" s="43">
        <v>0.192</v>
      </c>
      <c r="F8597" s="43">
        <v>1</v>
      </c>
    </row>
    <row r="8598" spans="1:6" x14ac:dyDescent="0.2">
      <c r="A8598" s="43" t="s">
        <v>8653</v>
      </c>
      <c r="B8598" s="43">
        <v>5.6328576597014797E-2</v>
      </c>
      <c r="C8598" s="43">
        <v>0.16384139615943699</v>
      </c>
      <c r="D8598" s="43">
        <v>0.20200000000000001</v>
      </c>
      <c r="E8598" s="43">
        <v>0.26100000000000001</v>
      </c>
      <c r="F8598" s="43">
        <v>1</v>
      </c>
    </row>
    <row r="8599" spans="1:6" x14ac:dyDescent="0.2">
      <c r="A8599" s="43" t="s">
        <v>8654</v>
      </c>
      <c r="B8599" s="43">
        <v>0.24035163913197799</v>
      </c>
      <c r="C8599" s="43">
        <v>0.16390203767338801</v>
      </c>
      <c r="D8599" s="43">
        <v>0.16200000000000001</v>
      </c>
      <c r="E8599" s="43">
        <v>0.192</v>
      </c>
      <c r="F8599" s="43">
        <v>1</v>
      </c>
    </row>
    <row r="8600" spans="1:6" x14ac:dyDescent="0.2">
      <c r="A8600" s="43" t="s">
        <v>8655</v>
      </c>
      <c r="B8600" s="43">
        <v>3.2557622951146902E-3</v>
      </c>
      <c r="C8600" s="43">
        <v>0.16394981199178801</v>
      </c>
      <c r="D8600" s="43">
        <v>0.81299999999999994</v>
      </c>
      <c r="E8600" s="43">
        <v>0.80800000000000005</v>
      </c>
      <c r="F8600" s="43">
        <v>1</v>
      </c>
    </row>
    <row r="8601" spans="1:6" x14ac:dyDescent="0.2">
      <c r="A8601" s="43" t="s">
        <v>8656</v>
      </c>
      <c r="B8601" s="43">
        <v>8.05035187651124E-2</v>
      </c>
      <c r="C8601" s="43">
        <v>0.16398787665335399</v>
      </c>
      <c r="D8601" s="43">
        <v>9.7000000000000003E-2</v>
      </c>
      <c r="E8601" s="43">
        <v>0.13200000000000001</v>
      </c>
      <c r="F8601" s="43">
        <v>1</v>
      </c>
    </row>
    <row r="8602" spans="1:6" x14ac:dyDescent="0.2">
      <c r="A8602" s="43" t="s">
        <v>8657</v>
      </c>
      <c r="B8602" s="43">
        <v>0.441903868209992</v>
      </c>
      <c r="C8602" s="43">
        <v>0.164152829162974</v>
      </c>
      <c r="D8602" s="43">
        <v>3.5999999999999997E-2</v>
      </c>
      <c r="E8602" s="43">
        <v>4.5999999999999999E-2</v>
      </c>
      <c r="F8602" s="43">
        <v>1</v>
      </c>
    </row>
    <row r="8603" spans="1:6" x14ac:dyDescent="0.2">
      <c r="A8603" s="43" t="s">
        <v>8658</v>
      </c>
      <c r="B8603" s="43">
        <v>3.9898156030261797E-2</v>
      </c>
      <c r="C8603" s="43">
        <v>0.16426030782307999</v>
      </c>
      <c r="D8603" s="43">
        <v>0.153</v>
      </c>
      <c r="E8603" s="43">
        <v>0.20399999999999999</v>
      </c>
      <c r="F8603" s="43">
        <v>1</v>
      </c>
    </row>
    <row r="8604" spans="1:6" x14ac:dyDescent="0.2">
      <c r="A8604" s="43" t="s">
        <v>8659</v>
      </c>
      <c r="B8604" s="43">
        <v>0.23941841378401399</v>
      </c>
      <c r="C8604" s="43">
        <v>0.16429269008585701</v>
      </c>
      <c r="D8604" s="43">
        <v>0.111</v>
      </c>
      <c r="E8604" s="43">
        <v>0.13700000000000001</v>
      </c>
      <c r="F8604" s="43">
        <v>1</v>
      </c>
    </row>
    <row r="8605" spans="1:6" x14ac:dyDescent="0.2">
      <c r="A8605" s="43" t="s">
        <v>8660</v>
      </c>
      <c r="B8605" s="43">
        <v>0.95489044370475096</v>
      </c>
      <c r="C8605" s="43">
        <v>0.16439078460194601</v>
      </c>
      <c r="D8605" s="43">
        <v>5.7000000000000002E-2</v>
      </c>
      <c r="E8605" s="43">
        <v>5.7000000000000002E-2</v>
      </c>
      <c r="F8605" s="43">
        <v>1</v>
      </c>
    </row>
    <row r="8606" spans="1:6" x14ac:dyDescent="0.2">
      <c r="A8606" s="43" t="s">
        <v>8661</v>
      </c>
      <c r="B8606" s="43">
        <v>0.182756894768099</v>
      </c>
      <c r="C8606" s="43">
        <v>0.16456953038755101</v>
      </c>
      <c r="D8606" s="43">
        <v>0.183</v>
      </c>
      <c r="E8606" s="43">
        <v>0.222</v>
      </c>
      <c r="F8606" s="43">
        <v>1</v>
      </c>
    </row>
    <row r="8607" spans="1:6" x14ac:dyDescent="0.2">
      <c r="A8607" s="43" t="s">
        <v>8662</v>
      </c>
      <c r="B8607" s="43">
        <v>0.221267819847703</v>
      </c>
      <c r="C8607" s="43">
        <v>0.16476059546173899</v>
      </c>
      <c r="D8607" s="43">
        <v>3.5999999999999997E-2</v>
      </c>
      <c r="E8607" s="43">
        <v>5.0999999999999997E-2</v>
      </c>
      <c r="F8607" s="43">
        <v>1</v>
      </c>
    </row>
    <row r="8608" spans="1:6" x14ac:dyDescent="0.2">
      <c r="A8608" s="43" t="s">
        <v>8663</v>
      </c>
      <c r="B8608" s="43">
        <v>0.75432097772476203</v>
      </c>
      <c r="C8608" s="43">
        <v>0.164829297799784</v>
      </c>
      <c r="D8608" s="43">
        <v>0.01</v>
      </c>
      <c r="E8608" s="43">
        <v>1.0999999999999999E-2</v>
      </c>
      <c r="F8608" s="43">
        <v>1</v>
      </c>
    </row>
    <row r="8609" spans="1:6" x14ac:dyDescent="0.2">
      <c r="A8609" s="43" t="s">
        <v>8664</v>
      </c>
      <c r="B8609" s="43">
        <v>0.73820481335272004</v>
      </c>
      <c r="C8609" s="43">
        <v>0.165001010837243</v>
      </c>
      <c r="D8609" s="43">
        <v>0.111</v>
      </c>
      <c r="E8609" s="43">
        <v>0.11799999999999999</v>
      </c>
      <c r="F8609" s="43">
        <v>1</v>
      </c>
    </row>
    <row r="8610" spans="1:6" x14ac:dyDescent="0.2">
      <c r="A8610" s="43" t="s">
        <v>8665</v>
      </c>
      <c r="B8610" s="43">
        <v>7.15053204856618E-2</v>
      </c>
      <c r="C8610" s="43">
        <v>0.16504261985827801</v>
      </c>
      <c r="D8610" s="43">
        <v>0.156</v>
      </c>
      <c r="E8610" s="43">
        <v>0.20399999999999999</v>
      </c>
      <c r="F8610" s="43">
        <v>1</v>
      </c>
    </row>
    <row r="8611" spans="1:6" x14ac:dyDescent="0.2">
      <c r="A8611" s="43" t="s">
        <v>8666</v>
      </c>
      <c r="B8611" s="43">
        <v>4.2535835201438998E-2</v>
      </c>
      <c r="C8611" s="43">
        <v>0.165101636974121</v>
      </c>
      <c r="D8611" s="43">
        <v>0.83399999999999996</v>
      </c>
      <c r="E8611" s="43">
        <v>0.877</v>
      </c>
      <c r="F8611" s="43">
        <v>1</v>
      </c>
    </row>
    <row r="8612" spans="1:6" x14ac:dyDescent="0.2">
      <c r="A8612" s="43" t="s">
        <v>8667</v>
      </c>
      <c r="B8612" s="43">
        <v>0.81293002182323604</v>
      </c>
      <c r="C8612" s="43">
        <v>0.16516593534472801</v>
      </c>
      <c r="D8612" s="43">
        <v>6.5000000000000002E-2</v>
      </c>
      <c r="E8612" s="43">
        <v>6.8000000000000005E-2</v>
      </c>
      <c r="F8612" s="43">
        <v>1</v>
      </c>
    </row>
    <row r="8613" spans="1:6" x14ac:dyDescent="0.2">
      <c r="A8613" s="43" t="s">
        <v>8668</v>
      </c>
      <c r="B8613" s="43">
        <v>0.25155609573997401</v>
      </c>
      <c r="C8613" s="43">
        <v>0.16552643142670001</v>
      </c>
      <c r="D8613" s="43">
        <v>2.3E-2</v>
      </c>
      <c r="E8613" s="43">
        <v>3.4000000000000002E-2</v>
      </c>
      <c r="F8613" s="43">
        <v>1</v>
      </c>
    </row>
    <row r="8614" spans="1:6" x14ac:dyDescent="0.2">
      <c r="A8614" s="43" t="s">
        <v>8669</v>
      </c>
      <c r="B8614" s="43">
        <v>2.7319125871196601E-2</v>
      </c>
      <c r="C8614" s="43">
        <v>0.16554802226277299</v>
      </c>
      <c r="D8614" s="43">
        <v>0.115</v>
      </c>
      <c r="E8614" s="43">
        <v>0.16400000000000001</v>
      </c>
      <c r="F8614" s="43">
        <v>1</v>
      </c>
    </row>
    <row r="8615" spans="1:6" x14ac:dyDescent="0.2">
      <c r="A8615" s="43" t="s">
        <v>8670</v>
      </c>
      <c r="B8615" s="43">
        <v>0.24009083951240301</v>
      </c>
      <c r="C8615" s="43">
        <v>0.16576404349823101</v>
      </c>
      <c r="D8615" s="43">
        <v>0.124</v>
      </c>
      <c r="E8615" s="43">
        <v>0.151</v>
      </c>
      <c r="F8615" s="43">
        <v>1</v>
      </c>
    </row>
    <row r="8616" spans="1:6" x14ac:dyDescent="0.2">
      <c r="A8616" s="43" t="s">
        <v>8671</v>
      </c>
      <c r="B8616" s="43">
        <v>9.2020786753947301E-2</v>
      </c>
      <c r="C8616" s="43">
        <v>0.16585590669106801</v>
      </c>
      <c r="D8616" s="43">
        <v>4.3999999999999997E-2</v>
      </c>
      <c r="E8616" s="43">
        <v>6.7000000000000004E-2</v>
      </c>
      <c r="F8616" s="43">
        <v>1</v>
      </c>
    </row>
    <row r="8617" spans="1:6" x14ac:dyDescent="0.2">
      <c r="A8617" s="43" t="s">
        <v>8672</v>
      </c>
      <c r="B8617" s="43">
        <v>0.14772286975513699</v>
      </c>
      <c r="C8617" s="43">
        <v>0.166055497959682</v>
      </c>
      <c r="D8617" s="43">
        <v>0.01</v>
      </c>
      <c r="E8617" s="43">
        <v>0.02</v>
      </c>
      <c r="F8617" s="43">
        <v>1</v>
      </c>
    </row>
    <row r="8618" spans="1:6" x14ac:dyDescent="0.2">
      <c r="A8618" s="43" t="s">
        <v>8673</v>
      </c>
      <c r="B8618" s="43">
        <v>6.6054957318204696E-2</v>
      </c>
      <c r="C8618" s="43">
        <v>0.16611126925376901</v>
      </c>
      <c r="D8618" s="43">
        <v>0.26100000000000001</v>
      </c>
      <c r="E8618" s="43">
        <v>0.32600000000000001</v>
      </c>
      <c r="F8618" s="43">
        <v>1</v>
      </c>
    </row>
    <row r="8619" spans="1:6" x14ac:dyDescent="0.2">
      <c r="A8619" s="43" t="s">
        <v>8674</v>
      </c>
      <c r="B8619" s="43">
        <v>0.44142842738125698</v>
      </c>
      <c r="C8619" s="43">
        <v>0.166220638437202</v>
      </c>
      <c r="D8619" s="43">
        <v>1.4999999999999999E-2</v>
      </c>
      <c r="E8619" s="43">
        <v>2.1000000000000001E-2</v>
      </c>
      <c r="F8619" s="43">
        <v>1</v>
      </c>
    </row>
    <row r="8620" spans="1:6" x14ac:dyDescent="0.2">
      <c r="A8620" s="43" t="s">
        <v>8675</v>
      </c>
      <c r="B8620" s="43">
        <v>0.27850365533566601</v>
      </c>
      <c r="C8620" s="43">
        <v>0.16627128651661699</v>
      </c>
      <c r="D8620" s="43">
        <v>5.5E-2</v>
      </c>
      <c r="E8620" s="43">
        <v>7.0999999999999994E-2</v>
      </c>
      <c r="F8620" s="43">
        <v>1</v>
      </c>
    </row>
    <row r="8621" spans="1:6" x14ac:dyDescent="0.2">
      <c r="A8621" s="43" t="s">
        <v>8676</v>
      </c>
      <c r="B8621" s="43">
        <v>0.88085835748711105</v>
      </c>
      <c r="C8621" s="43">
        <v>0.16643315250294299</v>
      </c>
      <c r="D8621" s="43">
        <v>1.4999999999999999E-2</v>
      </c>
      <c r="E8621" s="43">
        <v>1.4E-2</v>
      </c>
      <c r="F8621" s="43">
        <v>1</v>
      </c>
    </row>
    <row r="8622" spans="1:6" x14ac:dyDescent="0.2">
      <c r="A8622" s="43" t="s">
        <v>8677</v>
      </c>
      <c r="B8622" s="43">
        <v>0.92373645836071405</v>
      </c>
      <c r="C8622" s="43">
        <v>0.16647965993479499</v>
      </c>
      <c r="D8622" s="43">
        <v>0.32400000000000001</v>
      </c>
      <c r="E8622" s="43">
        <v>0.34200000000000003</v>
      </c>
      <c r="F8622" s="43">
        <v>1</v>
      </c>
    </row>
    <row r="8623" spans="1:6" x14ac:dyDescent="0.2">
      <c r="A8623" s="43" t="s">
        <v>8678</v>
      </c>
      <c r="B8623" s="43">
        <v>0.70717100054235804</v>
      </c>
      <c r="C8623" s="43">
        <v>0.16654182997435499</v>
      </c>
      <c r="D8623" s="43">
        <v>4.3999999999999997E-2</v>
      </c>
      <c r="E8623" s="43">
        <v>4.8000000000000001E-2</v>
      </c>
      <c r="F8623" s="43">
        <v>1</v>
      </c>
    </row>
    <row r="8624" spans="1:6" x14ac:dyDescent="0.2">
      <c r="A8624" s="43" t="s">
        <v>8679</v>
      </c>
      <c r="B8624" s="43">
        <v>0.460407294946519</v>
      </c>
      <c r="C8624" s="43">
        <v>0.16666979807612201</v>
      </c>
      <c r="D8624" s="43">
        <v>1.9E-2</v>
      </c>
      <c r="E8624" s="43">
        <v>2.5999999999999999E-2</v>
      </c>
      <c r="F8624" s="43">
        <v>1</v>
      </c>
    </row>
    <row r="8625" spans="1:6" x14ac:dyDescent="0.2">
      <c r="A8625" s="43" t="s">
        <v>8680</v>
      </c>
      <c r="B8625" s="43">
        <v>0.18485459283519301</v>
      </c>
      <c r="C8625" s="43">
        <v>0.16721414256207501</v>
      </c>
      <c r="D8625" s="43">
        <v>0.14099999999999999</v>
      </c>
      <c r="E8625" s="43">
        <v>0.17199999999999999</v>
      </c>
      <c r="F8625" s="43">
        <v>1</v>
      </c>
    </row>
    <row r="8626" spans="1:6" x14ac:dyDescent="0.2">
      <c r="A8626" s="43" t="s">
        <v>8681</v>
      </c>
      <c r="B8626" s="43">
        <v>0.221583917310574</v>
      </c>
      <c r="C8626" s="43">
        <v>0.16735742177285501</v>
      </c>
      <c r="D8626" s="43">
        <v>4.5999999999999999E-2</v>
      </c>
      <c r="E8626" s="43">
        <v>6.3E-2</v>
      </c>
      <c r="F8626" s="43">
        <v>1</v>
      </c>
    </row>
    <row r="8627" spans="1:6" x14ac:dyDescent="0.2">
      <c r="A8627" s="43" t="s">
        <v>8682</v>
      </c>
      <c r="B8627" s="43">
        <v>0.146270339010075</v>
      </c>
      <c r="C8627" s="43">
        <v>0.16738436082050401</v>
      </c>
      <c r="D8627" s="43">
        <v>9.5000000000000001E-2</v>
      </c>
      <c r="E8627" s="43">
        <v>0.124</v>
      </c>
      <c r="F8627" s="43">
        <v>1</v>
      </c>
    </row>
    <row r="8628" spans="1:6" x14ac:dyDescent="0.2">
      <c r="A8628" s="43" t="s">
        <v>8683</v>
      </c>
      <c r="B8628" s="43">
        <v>1.1230874512747799E-2</v>
      </c>
      <c r="C8628" s="43">
        <v>0.16744549864278699</v>
      </c>
      <c r="D8628" s="43">
        <v>0.13</v>
      </c>
      <c r="E8628" s="43">
        <v>0.189</v>
      </c>
      <c r="F8628" s="43">
        <v>1</v>
      </c>
    </row>
    <row r="8629" spans="1:6" x14ac:dyDescent="0.2">
      <c r="A8629" s="43" t="s">
        <v>8684</v>
      </c>
      <c r="B8629" s="43">
        <v>0.358044687468075</v>
      </c>
      <c r="C8629" s="43">
        <v>0.16750517557626299</v>
      </c>
      <c r="D8629" s="43">
        <v>0.158</v>
      </c>
      <c r="E8629" s="43">
        <v>0.18099999999999999</v>
      </c>
      <c r="F8629" s="43">
        <v>1</v>
      </c>
    </row>
    <row r="8630" spans="1:6" x14ac:dyDescent="0.2">
      <c r="A8630" s="43" t="s">
        <v>8685</v>
      </c>
      <c r="B8630" s="43">
        <v>0.55826531023331205</v>
      </c>
      <c r="C8630" s="43">
        <v>0.16772983752266701</v>
      </c>
      <c r="D8630" s="43">
        <v>4.3999999999999997E-2</v>
      </c>
      <c r="E8630" s="43">
        <v>5.0999999999999997E-2</v>
      </c>
      <c r="F8630" s="43">
        <v>1</v>
      </c>
    </row>
    <row r="8631" spans="1:6" x14ac:dyDescent="0.2">
      <c r="A8631" s="43" t="s">
        <v>8686</v>
      </c>
      <c r="B8631" s="43">
        <v>6.4677316385108097E-2</v>
      </c>
      <c r="C8631" s="43">
        <v>0.16793387569686299</v>
      </c>
      <c r="D8631" s="43">
        <v>0.11600000000000001</v>
      </c>
      <c r="E8631" s="43">
        <v>0.157</v>
      </c>
      <c r="F8631" s="43">
        <v>1</v>
      </c>
    </row>
    <row r="8632" spans="1:6" x14ac:dyDescent="0.2">
      <c r="A8632" s="43" t="s">
        <v>8687</v>
      </c>
      <c r="B8632" s="43">
        <v>0.46137205495971201</v>
      </c>
      <c r="C8632" s="43">
        <v>0.16795949590932299</v>
      </c>
      <c r="D8632" s="43">
        <v>9.1999999999999998E-2</v>
      </c>
      <c r="E8632" s="43">
        <v>0.105</v>
      </c>
      <c r="F8632" s="43">
        <v>1</v>
      </c>
    </row>
    <row r="8633" spans="1:6" x14ac:dyDescent="0.2">
      <c r="A8633" s="43" t="s">
        <v>8688</v>
      </c>
      <c r="B8633" s="43">
        <v>0.194575375996385</v>
      </c>
      <c r="C8633" s="43">
        <v>0.16804033810524899</v>
      </c>
      <c r="D8633" s="43">
        <v>8.7999999999999995E-2</v>
      </c>
      <c r="E8633" s="43">
        <v>0.111</v>
      </c>
      <c r="F8633" s="43">
        <v>1</v>
      </c>
    </row>
    <row r="8634" spans="1:6" x14ac:dyDescent="0.2">
      <c r="A8634" s="43" t="s">
        <v>8689</v>
      </c>
      <c r="B8634" s="43">
        <v>7.2245009989564297E-3</v>
      </c>
      <c r="C8634" s="43">
        <v>0.16824679408264701</v>
      </c>
      <c r="D8634" s="43">
        <v>0.76</v>
      </c>
      <c r="E8634" s="43">
        <v>0.80200000000000005</v>
      </c>
      <c r="F8634" s="43">
        <v>1</v>
      </c>
    </row>
    <row r="8635" spans="1:6" x14ac:dyDescent="0.2">
      <c r="A8635" s="43" t="s">
        <v>8690</v>
      </c>
      <c r="B8635" s="43">
        <v>0.50846818816304096</v>
      </c>
      <c r="C8635" s="43">
        <v>0.16828834087977401</v>
      </c>
      <c r="D8635" s="43">
        <v>8.0000000000000002E-3</v>
      </c>
      <c r="E8635" s="43">
        <v>1.0999999999999999E-2</v>
      </c>
      <c r="F8635" s="43">
        <v>1</v>
      </c>
    </row>
    <row r="8636" spans="1:6" x14ac:dyDescent="0.2">
      <c r="A8636" s="43" t="s">
        <v>8691</v>
      </c>
      <c r="B8636" s="43">
        <v>0.16678720941702799</v>
      </c>
      <c r="C8636" s="43">
        <v>0.168381649303985</v>
      </c>
      <c r="D8636" s="43">
        <v>0.23100000000000001</v>
      </c>
      <c r="E8636" s="43">
        <v>0.27800000000000002</v>
      </c>
      <c r="F8636" s="43">
        <v>1</v>
      </c>
    </row>
    <row r="8637" spans="1:6" x14ac:dyDescent="0.2">
      <c r="A8637" s="43" t="s">
        <v>8692</v>
      </c>
      <c r="B8637" s="43">
        <v>0.16930397484315801</v>
      </c>
      <c r="C8637" s="43">
        <v>0.168394528097673</v>
      </c>
      <c r="D8637" s="43">
        <v>0.2</v>
      </c>
      <c r="E8637" s="43">
        <v>0.24399999999999999</v>
      </c>
      <c r="F8637" s="43">
        <v>1</v>
      </c>
    </row>
    <row r="8638" spans="1:6" x14ac:dyDescent="0.2">
      <c r="A8638" s="43" t="s">
        <v>8693</v>
      </c>
      <c r="B8638" s="43">
        <v>0.94675727116024699</v>
      </c>
      <c r="C8638" s="43">
        <v>0.16850469103187601</v>
      </c>
      <c r="D8638" s="43">
        <v>0.25600000000000001</v>
      </c>
      <c r="E8638" s="43">
        <v>0.26800000000000002</v>
      </c>
      <c r="F8638" s="43">
        <v>1</v>
      </c>
    </row>
    <row r="8639" spans="1:6" x14ac:dyDescent="0.2">
      <c r="A8639" s="43" t="s">
        <v>8694</v>
      </c>
      <c r="B8639" s="43">
        <v>0.31763035180968702</v>
      </c>
      <c r="C8639" s="43">
        <v>0.16883958636708901</v>
      </c>
      <c r="D8639" s="43">
        <v>0.05</v>
      </c>
      <c r="E8639" s="43">
        <v>6.4000000000000001E-2</v>
      </c>
      <c r="F8639" s="43">
        <v>1</v>
      </c>
    </row>
    <row r="8640" spans="1:6" x14ac:dyDescent="0.2">
      <c r="A8640" s="43" t="s">
        <v>8695</v>
      </c>
      <c r="B8640" s="43">
        <v>0.96098895034732601</v>
      </c>
      <c r="C8640" s="43">
        <v>0.16894725118631501</v>
      </c>
      <c r="D8640" s="43">
        <v>9.5000000000000001E-2</v>
      </c>
      <c r="E8640" s="43">
        <v>9.7000000000000003E-2</v>
      </c>
      <c r="F8640" s="43">
        <v>1</v>
      </c>
    </row>
    <row r="8641" spans="1:6" x14ac:dyDescent="0.2">
      <c r="A8641" s="43" t="s">
        <v>8696</v>
      </c>
      <c r="B8641" s="43">
        <v>2.6418171098360799E-2</v>
      </c>
      <c r="C8641" s="43">
        <v>0.16894975909842599</v>
      </c>
      <c r="D8641" s="43">
        <v>4.8000000000000001E-2</v>
      </c>
      <c r="E8641" s="43">
        <v>8.1000000000000003E-2</v>
      </c>
      <c r="F8641" s="43">
        <v>1</v>
      </c>
    </row>
    <row r="8642" spans="1:6" x14ac:dyDescent="0.2">
      <c r="A8642" s="43" t="s">
        <v>8697</v>
      </c>
      <c r="B8642" s="43">
        <v>0.22553165012068199</v>
      </c>
      <c r="C8642" s="43">
        <v>0.16906163301624899</v>
      </c>
      <c r="D8642" s="43">
        <v>5.2999999999999999E-2</v>
      </c>
      <c r="E8642" s="43">
        <v>7.0999999999999994E-2</v>
      </c>
      <c r="F8642" s="43">
        <v>1</v>
      </c>
    </row>
    <row r="8643" spans="1:6" x14ac:dyDescent="0.2">
      <c r="A8643" s="43" t="s">
        <v>8698</v>
      </c>
      <c r="B8643" s="43">
        <v>6.5228039166603302E-2</v>
      </c>
      <c r="C8643" s="43">
        <v>0.16906410030438701</v>
      </c>
      <c r="D8643" s="43">
        <v>0.11600000000000001</v>
      </c>
      <c r="E8643" s="43">
        <v>0.157</v>
      </c>
      <c r="F8643" s="43">
        <v>1</v>
      </c>
    </row>
    <row r="8644" spans="1:6" x14ac:dyDescent="0.2">
      <c r="A8644" s="43" t="s">
        <v>8699</v>
      </c>
      <c r="B8644" s="43">
        <v>1.7058641613332201E-3</v>
      </c>
      <c r="C8644" s="43">
        <v>0.16910255398767801</v>
      </c>
      <c r="D8644" s="43">
        <v>0.89100000000000001</v>
      </c>
      <c r="E8644" s="43">
        <v>0.90500000000000003</v>
      </c>
      <c r="F8644" s="43">
        <v>1</v>
      </c>
    </row>
    <row r="8645" spans="1:6" x14ac:dyDescent="0.2">
      <c r="A8645" s="43" t="s">
        <v>8700</v>
      </c>
      <c r="B8645" s="43">
        <v>0.303331323272582</v>
      </c>
      <c r="C8645" s="43">
        <v>0.16929888403743201</v>
      </c>
      <c r="D8645" s="43">
        <v>0.09</v>
      </c>
      <c r="E8645" s="43">
        <v>0.11</v>
      </c>
      <c r="F8645" s="43">
        <v>1</v>
      </c>
    </row>
    <row r="8646" spans="1:6" x14ac:dyDescent="0.2">
      <c r="A8646" s="43" t="s">
        <v>8701</v>
      </c>
      <c r="B8646" s="43">
        <v>0.13570620988294299</v>
      </c>
      <c r="C8646" s="43">
        <v>0.169345188637407</v>
      </c>
      <c r="D8646" s="43">
        <v>2.1000000000000001E-2</v>
      </c>
      <c r="E8646" s="43">
        <v>3.5999999999999997E-2</v>
      </c>
      <c r="F8646" s="43">
        <v>1</v>
      </c>
    </row>
    <row r="8647" spans="1:6" x14ac:dyDescent="0.2">
      <c r="A8647" s="43" t="s">
        <v>8702</v>
      </c>
      <c r="B8647" s="43">
        <v>0.24638733191480799</v>
      </c>
      <c r="C8647" s="43">
        <v>0.169436055676804</v>
      </c>
      <c r="D8647" s="43">
        <v>0.13900000000000001</v>
      </c>
      <c r="E8647" s="43">
        <v>0.16700000000000001</v>
      </c>
      <c r="F8647" s="43">
        <v>1</v>
      </c>
    </row>
    <row r="8648" spans="1:6" x14ac:dyDescent="0.2">
      <c r="A8648" s="43" t="s">
        <v>8703</v>
      </c>
      <c r="B8648" s="43">
        <v>0.184146079496911</v>
      </c>
      <c r="C8648" s="43">
        <v>0.16984663723465601</v>
      </c>
      <c r="D8648" s="43">
        <v>0.126</v>
      </c>
      <c r="E8648" s="43">
        <v>0.155</v>
      </c>
      <c r="F8648" s="43">
        <v>1</v>
      </c>
    </row>
    <row r="8649" spans="1:6" x14ac:dyDescent="0.2">
      <c r="A8649" s="43" t="s">
        <v>8704</v>
      </c>
      <c r="B8649" s="43">
        <v>0.48498349297496302</v>
      </c>
      <c r="C8649" s="43">
        <v>0.16988547406546201</v>
      </c>
      <c r="D8649" s="43">
        <v>4.3999999999999997E-2</v>
      </c>
      <c r="E8649" s="43">
        <v>5.2999999999999999E-2</v>
      </c>
      <c r="F8649" s="43">
        <v>1</v>
      </c>
    </row>
    <row r="8650" spans="1:6" x14ac:dyDescent="0.2">
      <c r="A8650" s="43" t="s">
        <v>8705</v>
      </c>
      <c r="B8650" s="43">
        <v>0.243483565140799</v>
      </c>
      <c r="C8650" s="43">
        <v>0.16990012444154201</v>
      </c>
      <c r="D8650" s="43">
        <v>0.10100000000000001</v>
      </c>
      <c r="E8650" s="43">
        <v>0.124</v>
      </c>
      <c r="F8650" s="43">
        <v>1</v>
      </c>
    </row>
    <row r="8651" spans="1:6" x14ac:dyDescent="0.2">
      <c r="A8651" s="43" t="s">
        <v>8706</v>
      </c>
      <c r="B8651" s="43">
        <v>0.478878330283597</v>
      </c>
      <c r="C8651" s="43">
        <v>0.16997446579068501</v>
      </c>
      <c r="D8651" s="43">
        <v>4.2000000000000003E-2</v>
      </c>
      <c r="E8651" s="43">
        <v>5.0999999999999997E-2</v>
      </c>
      <c r="F8651" s="43">
        <v>1</v>
      </c>
    </row>
    <row r="8652" spans="1:6" x14ac:dyDescent="0.2">
      <c r="A8652" s="43" t="s">
        <v>8707</v>
      </c>
      <c r="B8652" s="43">
        <v>0.75074188961528499</v>
      </c>
      <c r="C8652" s="43">
        <v>0.170099373603955</v>
      </c>
      <c r="D8652" s="43">
        <v>4.5999999999999999E-2</v>
      </c>
      <c r="E8652" s="43">
        <v>0.05</v>
      </c>
      <c r="F8652" s="43">
        <v>1</v>
      </c>
    </row>
    <row r="8653" spans="1:6" x14ac:dyDescent="0.2">
      <c r="A8653" s="43" t="s">
        <v>8708</v>
      </c>
      <c r="B8653" s="43">
        <v>3.2806480860880498E-2</v>
      </c>
      <c r="C8653" s="43">
        <v>0.17023914599153001</v>
      </c>
      <c r="D8653" s="43">
        <v>0.16400000000000001</v>
      </c>
      <c r="E8653" s="43">
        <v>0.218</v>
      </c>
      <c r="F8653" s="43">
        <v>1</v>
      </c>
    </row>
    <row r="8654" spans="1:6" x14ac:dyDescent="0.2">
      <c r="A8654" s="43" t="s">
        <v>8709</v>
      </c>
      <c r="B8654" s="43">
        <v>0.27940812087787498</v>
      </c>
      <c r="C8654" s="43">
        <v>0.17034914118779701</v>
      </c>
      <c r="D8654" s="43">
        <v>0.17199999999999999</v>
      </c>
      <c r="E8654" s="43">
        <v>0.20200000000000001</v>
      </c>
      <c r="F8654" s="43">
        <v>1</v>
      </c>
    </row>
    <row r="8655" spans="1:6" x14ac:dyDescent="0.2">
      <c r="A8655" s="43" t="s">
        <v>8710</v>
      </c>
      <c r="B8655" s="43">
        <v>0.982408331438271</v>
      </c>
      <c r="C8655" s="43">
        <v>0.170471125524252</v>
      </c>
      <c r="D8655" s="43">
        <v>0.59399999999999997</v>
      </c>
      <c r="E8655" s="43">
        <v>0.67200000000000004</v>
      </c>
      <c r="F8655" s="43">
        <v>1</v>
      </c>
    </row>
    <row r="8656" spans="1:6" x14ac:dyDescent="0.2">
      <c r="A8656" s="43" t="s">
        <v>8711</v>
      </c>
      <c r="B8656" s="43">
        <v>1.25768264816287E-2</v>
      </c>
      <c r="C8656" s="43">
        <v>0.17053692050189401</v>
      </c>
      <c r="D8656" s="43">
        <v>0.216</v>
      </c>
      <c r="E8656" s="43">
        <v>0.28899999999999998</v>
      </c>
      <c r="F8656" s="43">
        <v>1</v>
      </c>
    </row>
    <row r="8657" spans="1:6" x14ac:dyDescent="0.2">
      <c r="A8657" s="43" t="s">
        <v>8712</v>
      </c>
      <c r="B8657" s="43">
        <v>3.67141691050199E-3</v>
      </c>
      <c r="C8657" s="43">
        <v>0.170639136153621</v>
      </c>
      <c r="D8657" s="43">
        <v>5.7000000000000002E-2</v>
      </c>
      <c r="E8657" s="43">
        <v>0.105</v>
      </c>
      <c r="F8657" s="43">
        <v>1</v>
      </c>
    </row>
    <row r="8658" spans="1:6" x14ac:dyDescent="0.2">
      <c r="A8658" s="43" t="s">
        <v>8713</v>
      </c>
      <c r="B8658" s="43">
        <v>0.35732877253855</v>
      </c>
      <c r="C8658" s="43">
        <v>0.17072493123858401</v>
      </c>
      <c r="D8658" s="43">
        <v>0.26300000000000001</v>
      </c>
      <c r="E8658" s="43">
        <v>0.30499999999999999</v>
      </c>
      <c r="F8658" s="43">
        <v>1</v>
      </c>
    </row>
    <row r="8659" spans="1:6" x14ac:dyDescent="0.2">
      <c r="A8659" s="43" t="s">
        <v>8714</v>
      </c>
      <c r="B8659" s="43">
        <v>0.26511621882888797</v>
      </c>
      <c r="C8659" s="43">
        <v>0.170825213401748</v>
      </c>
      <c r="D8659" s="43">
        <v>8.7999999999999995E-2</v>
      </c>
      <c r="E8659" s="43">
        <v>0.108</v>
      </c>
      <c r="F8659" s="43">
        <v>1</v>
      </c>
    </row>
    <row r="8660" spans="1:6" x14ac:dyDescent="0.2">
      <c r="A8660" s="43" t="s">
        <v>8715</v>
      </c>
      <c r="B8660" s="43">
        <v>0.68202527394590595</v>
      </c>
      <c r="C8660" s="43">
        <v>0.170869796219626</v>
      </c>
      <c r="D8660" s="43">
        <v>0.13200000000000001</v>
      </c>
      <c r="E8660" s="43">
        <v>0.14099999999999999</v>
      </c>
      <c r="F8660" s="43">
        <v>1</v>
      </c>
    </row>
    <row r="8661" spans="1:6" x14ac:dyDescent="0.2">
      <c r="A8661" s="43" t="s">
        <v>8716</v>
      </c>
      <c r="B8661" s="43">
        <v>5.2235104063120701E-2</v>
      </c>
      <c r="C8661" s="43">
        <v>0.170889429434501</v>
      </c>
      <c r="D8661" s="43">
        <v>2.9000000000000001E-2</v>
      </c>
      <c r="E8661" s="43">
        <v>5.0999999999999997E-2</v>
      </c>
      <c r="F8661" s="43">
        <v>1</v>
      </c>
    </row>
    <row r="8662" spans="1:6" x14ac:dyDescent="0.2">
      <c r="A8662" s="43" t="s">
        <v>8717</v>
      </c>
      <c r="B8662" s="43">
        <v>7.2138333384900194E-2</v>
      </c>
      <c r="C8662" s="43">
        <v>0.17102160317752901</v>
      </c>
      <c r="D8662" s="43">
        <v>0.191</v>
      </c>
      <c r="E8662" s="43">
        <v>0.245</v>
      </c>
      <c r="F8662" s="43">
        <v>1</v>
      </c>
    </row>
    <row r="8663" spans="1:6" x14ac:dyDescent="0.2">
      <c r="A8663" s="43" t="s">
        <v>8718</v>
      </c>
      <c r="B8663" s="43">
        <v>0.65894098287132596</v>
      </c>
      <c r="C8663" s="43">
        <v>0.17127542676560301</v>
      </c>
      <c r="D8663" s="43">
        <v>0.58199999999999996</v>
      </c>
      <c r="E8663" s="43">
        <v>0.67500000000000004</v>
      </c>
      <c r="F8663" s="43">
        <v>1</v>
      </c>
    </row>
    <row r="8664" spans="1:6" x14ac:dyDescent="0.2">
      <c r="A8664" s="43" t="s">
        <v>8719</v>
      </c>
      <c r="B8664" s="43">
        <v>0.31209697743543602</v>
      </c>
      <c r="C8664" s="43">
        <v>0.171305538620206</v>
      </c>
      <c r="D8664" s="43">
        <v>6.5000000000000002E-2</v>
      </c>
      <c r="E8664" s="43">
        <v>8.1000000000000003E-2</v>
      </c>
      <c r="F8664" s="43">
        <v>1</v>
      </c>
    </row>
    <row r="8665" spans="1:6" x14ac:dyDescent="0.2">
      <c r="A8665" s="43" t="s">
        <v>8720</v>
      </c>
      <c r="B8665" s="43">
        <v>0.15177036348494399</v>
      </c>
      <c r="C8665" s="43">
        <v>0.171310086494286</v>
      </c>
      <c r="D8665" s="43">
        <v>6.0000000000000001E-3</v>
      </c>
      <c r="E8665" s="43">
        <v>1.4E-2</v>
      </c>
      <c r="F8665" s="43">
        <v>1</v>
      </c>
    </row>
    <row r="8666" spans="1:6" x14ac:dyDescent="0.2">
      <c r="A8666" s="43" t="s">
        <v>8721</v>
      </c>
      <c r="B8666" s="43">
        <v>0.41995852490165803</v>
      </c>
      <c r="C8666" s="43">
        <v>0.17137675991249099</v>
      </c>
      <c r="D8666" s="43">
        <v>1.2999999999999999E-2</v>
      </c>
      <c r="E8666" s="43">
        <v>8.9999999999999993E-3</v>
      </c>
      <c r="F8666" s="43">
        <v>1</v>
      </c>
    </row>
    <row r="8667" spans="1:6" x14ac:dyDescent="0.2">
      <c r="A8667" s="43" t="s">
        <v>8722</v>
      </c>
      <c r="B8667" s="43">
        <v>0.130349561228569</v>
      </c>
      <c r="C8667" s="43">
        <v>0.17141361650928699</v>
      </c>
      <c r="D8667" s="43">
        <v>0.158</v>
      </c>
      <c r="E8667" s="43">
        <v>0.19800000000000001</v>
      </c>
      <c r="F8667" s="43">
        <v>1</v>
      </c>
    </row>
    <row r="8668" spans="1:6" x14ac:dyDescent="0.2">
      <c r="A8668" s="43" t="s">
        <v>8723</v>
      </c>
      <c r="B8668" s="43">
        <v>6.1238087115736403E-2</v>
      </c>
      <c r="C8668" s="43">
        <v>0.171542349955246</v>
      </c>
      <c r="D8668" s="43">
        <v>0.126</v>
      </c>
      <c r="E8668" s="43">
        <v>0.16800000000000001</v>
      </c>
      <c r="F8668" s="43">
        <v>1</v>
      </c>
    </row>
    <row r="8669" spans="1:6" x14ac:dyDescent="0.2">
      <c r="A8669" s="43" t="s">
        <v>8724</v>
      </c>
      <c r="B8669" s="43">
        <v>1.6582261925996E-2</v>
      </c>
      <c r="C8669" s="43">
        <v>0.17160064863077501</v>
      </c>
      <c r="D8669" s="43">
        <v>8.7999999999999995E-2</v>
      </c>
      <c r="E8669" s="43">
        <v>0.13500000000000001</v>
      </c>
      <c r="F8669" s="43">
        <v>1</v>
      </c>
    </row>
    <row r="8670" spans="1:6" x14ac:dyDescent="0.2">
      <c r="A8670" s="43" t="s">
        <v>8725</v>
      </c>
      <c r="B8670" s="43">
        <v>0.205431345105307</v>
      </c>
      <c r="C8670" s="43">
        <v>0.17179365153548001</v>
      </c>
      <c r="D8670" s="43">
        <v>0.26500000000000001</v>
      </c>
      <c r="E8670" s="43">
        <v>0.316</v>
      </c>
      <c r="F8670" s="43">
        <v>1</v>
      </c>
    </row>
    <row r="8671" spans="1:6" x14ac:dyDescent="0.2">
      <c r="A8671" s="43" t="s">
        <v>8726</v>
      </c>
      <c r="B8671" s="43">
        <v>0.53807095108061198</v>
      </c>
      <c r="C8671" s="43">
        <v>0.171942827403161</v>
      </c>
      <c r="D8671" s="43">
        <v>0.16800000000000001</v>
      </c>
      <c r="E8671" s="43">
        <v>0.187</v>
      </c>
      <c r="F8671" s="43">
        <v>1</v>
      </c>
    </row>
    <row r="8672" spans="1:6" x14ac:dyDescent="0.2">
      <c r="A8672" s="43" t="s">
        <v>8727</v>
      </c>
      <c r="B8672" s="43">
        <v>0.383446855577045</v>
      </c>
      <c r="C8672" s="43">
        <v>0.17197648242834901</v>
      </c>
      <c r="D8672" s="43">
        <v>0.2</v>
      </c>
      <c r="E8672" s="43">
        <v>0.22800000000000001</v>
      </c>
      <c r="F8672" s="43">
        <v>1</v>
      </c>
    </row>
    <row r="8673" spans="1:6" x14ac:dyDescent="0.2">
      <c r="A8673" s="43" t="s">
        <v>8728</v>
      </c>
      <c r="B8673" s="43">
        <v>5.1052400215327497E-2</v>
      </c>
      <c r="C8673" s="43">
        <v>0.172005420087258</v>
      </c>
      <c r="D8673" s="43">
        <v>9.4E-2</v>
      </c>
      <c r="E8673" s="43">
        <v>0.13200000000000001</v>
      </c>
      <c r="F8673" s="43">
        <v>1</v>
      </c>
    </row>
    <row r="8674" spans="1:6" x14ac:dyDescent="0.2">
      <c r="A8674" s="43" t="s">
        <v>8729</v>
      </c>
      <c r="B8674" s="43">
        <v>0.26099327714701198</v>
      </c>
      <c r="C8674" s="43">
        <v>0.17200970569305701</v>
      </c>
      <c r="D8674" s="43">
        <v>7.0999999999999994E-2</v>
      </c>
      <c r="E8674" s="43">
        <v>0.09</v>
      </c>
      <c r="F8674" s="43">
        <v>1</v>
      </c>
    </row>
    <row r="8675" spans="1:6" x14ac:dyDescent="0.2">
      <c r="A8675" s="43" t="s">
        <v>8730</v>
      </c>
      <c r="B8675" s="43">
        <v>5.7481552969129497E-2</v>
      </c>
      <c r="C8675" s="43">
        <v>0.17202413439650699</v>
      </c>
      <c r="D8675" s="43">
        <v>0.81899999999999995</v>
      </c>
      <c r="E8675" s="43">
        <v>0.88500000000000001</v>
      </c>
      <c r="F8675" s="43">
        <v>1</v>
      </c>
    </row>
    <row r="8676" spans="1:6" x14ac:dyDescent="0.2">
      <c r="A8676" s="43" t="s">
        <v>8731</v>
      </c>
      <c r="B8676" s="43">
        <v>0.134903068145653</v>
      </c>
      <c r="C8676" s="43">
        <v>0.17206332853544501</v>
      </c>
      <c r="D8676" s="43">
        <v>0.10100000000000001</v>
      </c>
      <c r="E8676" s="43">
        <v>0.13100000000000001</v>
      </c>
      <c r="F8676" s="43">
        <v>1</v>
      </c>
    </row>
    <row r="8677" spans="1:6" x14ac:dyDescent="0.2">
      <c r="A8677" s="43" t="s">
        <v>8732</v>
      </c>
      <c r="B8677" s="43">
        <v>1.33811657528774E-2</v>
      </c>
      <c r="C8677" s="43">
        <v>0.172102242336726</v>
      </c>
      <c r="D8677" s="43">
        <v>0.28799999999999998</v>
      </c>
      <c r="E8677" s="43">
        <v>0.377</v>
      </c>
      <c r="F8677" s="43">
        <v>1</v>
      </c>
    </row>
    <row r="8678" spans="1:6" x14ac:dyDescent="0.2">
      <c r="A8678" s="43" t="s">
        <v>8733</v>
      </c>
      <c r="B8678" s="43">
        <v>0.10448934779009</v>
      </c>
      <c r="C8678" s="43">
        <v>0.17215635402329801</v>
      </c>
      <c r="D8678" s="43">
        <v>0.13200000000000001</v>
      </c>
      <c r="E8678" s="43">
        <v>0.17</v>
      </c>
      <c r="F8678" s="43">
        <v>1</v>
      </c>
    </row>
    <row r="8679" spans="1:6" x14ac:dyDescent="0.2">
      <c r="A8679" s="43" t="s">
        <v>8734</v>
      </c>
      <c r="B8679" s="43">
        <v>0.150859467229917</v>
      </c>
      <c r="C8679" s="43">
        <v>0.17236361238019701</v>
      </c>
      <c r="D8679" s="43">
        <v>0.08</v>
      </c>
      <c r="E8679" s="43">
        <v>0.105</v>
      </c>
      <c r="F8679" s="43">
        <v>1</v>
      </c>
    </row>
    <row r="8680" spans="1:6" x14ac:dyDescent="0.2">
      <c r="A8680" s="43" t="s">
        <v>8735</v>
      </c>
      <c r="B8680" s="43">
        <v>0.58372859239710295</v>
      </c>
      <c r="C8680" s="43">
        <v>0.17242312043288099</v>
      </c>
      <c r="D8680" s="43">
        <v>0.42699999999999999</v>
      </c>
      <c r="E8680" s="43">
        <v>0.501</v>
      </c>
      <c r="F8680" s="43">
        <v>1</v>
      </c>
    </row>
    <row r="8681" spans="1:6" x14ac:dyDescent="0.2">
      <c r="A8681" s="43" t="s">
        <v>8736</v>
      </c>
      <c r="B8681" s="43">
        <v>0.37952680123407301</v>
      </c>
      <c r="C8681" s="43">
        <v>0.172473347051669</v>
      </c>
      <c r="D8681" s="43">
        <v>0.29199999999999998</v>
      </c>
      <c r="E8681" s="43">
        <v>0.33900000000000002</v>
      </c>
      <c r="F8681" s="43">
        <v>1</v>
      </c>
    </row>
    <row r="8682" spans="1:6" x14ac:dyDescent="0.2">
      <c r="A8682" s="43" t="s">
        <v>8737</v>
      </c>
      <c r="B8682" s="43">
        <v>0.25472075983176401</v>
      </c>
      <c r="C8682" s="43">
        <v>0.172476734233874</v>
      </c>
      <c r="D8682" s="43">
        <v>2.9000000000000001E-2</v>
      </c>
      <c r="E8682" s="43">
        <v>4.1000000000000002E-2</v>
      </c>
      <c r="F8682" s="43">
        <v>1</v>
      </c>
    </row>
    <row r="8683" spans="1:6" x14ac:dyDescent="0.2">
      <c r="A8683" s="43" t="s">
        <v>8738</v>
      </c>
      <c r="B8683" s="43">
        <v>0.21498182748034</v>
      </c>
      <c r="C8683" s="43">
        <v>0.172562406767374</v>
      </c>
      <c r="D8683" s="43">
        <v>0.151</v>
      </c>
      <c r="E8683" s="43">
        <v>0.188</v>
      </c>
      <c r="F8683" s="43">
        <v>1</v>
      </c>
    </row>
    <row r="8684" spans="1:6" x14ac:dyDescent="0.2">
      <c r="A8684" s="43" t="s">
        <v>8739</v>
      </c>
      <c r="B8684" s="43">
        <v>0.100183216370169</v>
      </c>
      <c r="C8684" s="43">
        <v>0.17261292709915299</v>
      </c>
      <c r="D8684" s="43">
        <v>0.628</v>
      </c>
      <c r="E8684" s="43">
        <v>0.67</v>
      </c>
      <c r="F8684" s="43">
        <v>1</v>
      </c>
    </row>
    <row r="8685" spans="1:6" x14ac:dyDescent="0.2">
      <c r="A8685" s="43" t="s">
        <v>8740</v>
      </c>
      <c r="B8685" s="43">
        <v>0.227002363551944</v>
      </c>
      <c r="C8685" s="43">
        <v>0.17261427132485199</v>
      </c>
      <c r="D8685" s="43">
        <v>0.20599999999999999</v>
      </c>
      <c r="E8685" s="43">
        <v>0.24099999999999999</v>
      </c>
      <c r="F8685" s="43">
        <v>1</v>
      </c>
    </row>
    <row r="8686" spans="1:6" x14ac:dyDescent="0.2">
      <c r="A8686" s="43" t="s">
        <v>8741</v>
      </c>
      <c r="B8686" s="43">
        <v>3.3741552180519503E-2</v>
      </c>
      <c r="C8686" s="43">
        <v>0.172677542911015</v>
      </c>
      <c r="D8686" s="43">
        <v>3.5999999999999997E-2</v>
      </c>
      <c r="E8686" s="43">
        <v>6.4000000000000001E-2</v>
      </c>
      <c r="F8686" s="43">
        <v>1</v>
      </c>
    </row>
    <row r="8687" spans="1:6" x14ac:dyDescent="0.2">
      <c r="A8687" s="43" t="s">
        <v>8742</v>
      </c>
      <c r="B8687" s="43">
        <v>0.61254154925369297</v>
      </c>
      <c r="C8687" s="43">
        <v>0.17268322402945599</v>
      </c>
      <c r="D8687" s="43">
        <v>3.7999999999999999E-2</v>
      </c>
      <c r="E8687" s="43">
        <v>4.3999999999999997E-2</v>
      </c>
      <c r="F8687" s="43">
        <v>1</v>
      </c>
    </row>
    <row r="8688" spans="1:6" x14ac:dyDescent="0.2">
      <c r="A8688" s="43" t="s">
        <v>8743</v>
      </c>
      <c r="B8688" s="43">
        <v>9.0128115687053506E-2</v>
      </c>
      <c r="C8688" s="43">
        <v>0.17278545230233999</v>
      </c>
      <c r="D8688" s="43">
        <v>0.109</v>
      </c>
      <c r="E8688" s="43">
        <v>0.14499999999999999</v>
      </c>
      <c r="F8688" s="43">
        <v>1</v>
      </c>
    </row>
    <row r="8689" spans="1:6" x14ac:dyDescent="0.2">
      <c r="A8689" s="43" t="s">
        <v>8744</v>
      </c>
      <c r="B8689" s="43">
        <v>0.36509918375894601</v>
      </c>
      <c r="C8689" s="43">
        <v>0.17284718589943199</v>
      </c>
      <c r="D8689" s="43">
        <v>6.9000000000000006E-2</v>
      </c>
      <c r="E8689" s="43">
        <v>8.3000000000000004E-2</v>
      </c>
      <c r="F8689" s="43">
        <v>1</v>
      </c>
    </row>
    <row r="8690" spans="1:6" x14ac:dyDescent="0.2">
      <c r="A8690" s="43" t="s">
        <v>8745</v>
      </c>
      <c r="B8690" s="43">
        <v>0.18722254054961701</v>
      </c>
      <c r="C8690" s="43">
        <v>0.17286065535063799</v>
      </c>
      <c r="D8690" s="43">
        <v>0.16200000000000001</v>
      </c>
      <c r="E8690" s="43">
        <v>0.19700000000000001</v>
      </c>
      <c r="F8690" s="43">
        <v>1</v>
      </c>
    </row>
    <row r="8691" spans="1:6" x14ac:dyDescent="0.2">
      <c r="A8691" s="43" t="s">
        <v>8746</v>
      </c>
      <c r="B8691" s="43">
        <v>6.1904602572776801E-3</v>
      </c>
      <c r="C8691" s="43">
        <v>0.173052213113987</v>
      </c>
      <c r="D8691" s="43">
        <v>7.2999999999999995E-2</v>
      </c>
      <c r="E8691" s="43">
        <v>0.123</v>
      </c>
      <c r="F8691" s="43">
        <v>1</v>
      </c>
    </row>
    <row r="8692" spans="1:6" x14ac:dyDescent="0.2">
      <c r="A8692" s="43" t="s">
        <v>8747</v>
      </c>
      <c r="B8692" s="43">
        <v>6.1957550697553702E-2</v>
      </c>
      <c r="C8692" s="43">
        <v>0.173101434621141</v>
      </c>
      <c r="D8692" s="43">
        <v>0.191</v>
      </c>
      <c r="E8692" s="43">
        <v>0.246</v>
      </c>
      <c r="F8692" s="43">
        <v>1</v>
      </c>
    </row>
    <row r="8693" spans="1:6" x14ac:dyDescent="0.2">
      <c r="A8693" s="43" t="s">
        <v>8748</v>
      </c>
      <c r="B8693" s="43">
        <v>0.102354177564115</v>
      </c>
      <c r="C8693" s="43">
        <v>0.173377637249438</v>
      </c>
      <c r="D8693" s="43">
        <v>0.216</v>
      </c>
      <c r="E8693" s="43">
        <v>0.27100000000000002</v>
      </c>
      <c r="F8693" s="43">
        <v>1</v>
      </c>
    </row>
    <row r="8694" spans="1:6" x14ac:dyDescent="0.2">
      <c r="A8694" s="43" t="s">
        <v>8749</v>
      </c>
      <c r="B8694" s="43">
        <v>0.42484642448952598</v>
      </c>
      <c r="C8694" s="43">
        <v>0.17347802813346699</v>
      </c>
      <c r="D8694" s="43">
        <v>0.17699999999999999</v>
      </c>
      <c r="E8694" s="43">
        <v>0.20200000000000001</v>
      </c>
      <c r="F8694" s="43">
        <v>1</v>
      </c>
    </row>
    <row r="8695" spans="1:6" x14ac:dyDescent="0.2">
      <c r="A8695" s="43" t="s">
        <v>8750</v>
      </c>
      <c r="B8695" s="43">
        <v>0.53464133993009799</v>
      </c>
      <c r="C8695" s="43">
        <v>0.17358728887654001</v>
      </c>
      <c r="D8695" s="43">
        <v>0.45</v>
      </c>
      <c r="E8695" s="43">
        <v>0.51600000000000001</v>
      </c>
      <c r="F8695" s="43">
        <v>1</v>
      </c>
    </row>
    <row r="8696" spans="1:6" x14ac:dyDescent="0.2">
      <c r="A8696" s="43" t="s">
        <v>8751</v>
      </c>
      <c r="B8696" s="43">
        <v>1.3504252077778001E-2</v>
      </c>
      <c r="C8696" s="43">
        <v>0.17406491990900999</v>
      </c>
      <c r="D8696" s="43">
        <v>0.128</v>
      </c>
      <c r="E8696" s="43">
        <v>0.185</v>
      </c>
      <c r="F8696" s="43">
        <v>1</v>
      </c>
    </row>
    <row r="8697" spans="1:6" x14ac:dyDescent="0.2">
      <c r="A8697" s="43" t="s">
        <v>8752</v>
      </c>
      <c r="B8697" s="43">
        <v>0.53982244613477404</v>
      </c>
      <c r="C8697" s="43">
        <v>0.17406864576768899</v>
      </c>
      <c r="D8697" s="43">
        <v>7.2999999999999995E-2</v>
      </c>
      <c r="E8697" s="43">
        <v>8.3000000000000004E-2</v>
      </c>
      <c r="F8697" s="43">
        <v>1</v>
      </c>
    </row>
    <row r="8698" spans="1:6" x14ac:dyDescent="0.2">
      <c r="A8698" s="135">
        <v>45907</v>
      </c>
      <c r="B8698" s="43">
        <v>0.31135912055830101</v>
      </c>
      <c r="C8698" s="43">
        <v>0.17416754760815301</v>
      </c>
      <c r="D8698" s="43">
        <v>0.43099999999999999</v>
      </c>
      <c r="E8698" s="43">
        <v>0.50900000000000001</v>
      </c>
      <c r="F8698" s="43">
        <v>1</v>
      </c>
    </row>
    <row r="8699" spans="1:6" x14ac:dyDescent="0.2">
      <c r="A8699" s="43" t="s">
        <v>8753</v>
      </c>
      <c r="B8699" s="43">
        <v>0.85677937519706904</v>
      </c>
      <c r="C8699" s="43">
        <v>0.17418078773421899</v>
      </c>
      <c r="D8699" s="43">
        <v>8.2000000000000003E-2</v>
      </c>
      <c r="E8699" s="43">
        <v>8.5000000000000006E-2</v>
      </c>
      <c r="F8699" s="43">
        <v>1</v>
      </c>
    </row>
    <row r="8700" spans="1:6" x14ac:dyDescent="0.2">
      <c r="A8700" s="43" t="s">
        <v>8754</v>
      </c>
      <c r="B8700" s="43">
        <v>8.30209573057278E-3</v>
      </c>
      <c r="C8700" s="43">
        <v>0.174246978609125</v>
      </c>
      <c r="D8700" s="43">
        <v>9.7000000000000003E-2</v>
      </c>
      <c r="E8700" s="43">
        <v>0.151</v>
      </c>
      <c r="F8700" s="43">
        <v>1</v>
      </c>
    </row>
    <row r="8701" spans="1:6" x14ac:dyDescent="0.2">
      <c r="A8701" s="43" t="s">
        <v>8755</v>
      </c>
      <c r="B8701" s="43">
        <v>0.22611839745878201</v>
      </c>
      <c r="C8701" s="43">
        <v>0.174250502704868</v>
      </c>
      <c r="D8701" s="43">
        <v>9.4E-2</v>
      </c>
      <c r="E8701" s="43">
        <v>0.11700000000000001</v>
      </c>
      <c r="F8701" s="43">
        <v>1</v>
      </c>
    </row>
    <row r="8702" spans="1:6" x14ac:dyDescent="0.2">
      <c r="A8702" s="43" t="s">
        <v>8756</v>
      </c>
      <c r="B8702" s="43">
        <v>0.25708017979251002</v>
      </c>
      <c r="C8702" s="43">
        <v>0.17429557405391599</v>
      </c>
      <c r="D8702" s="43">
        <v>0.13900000000000001</v>
      </c>
      <c r="E8702" s="43">
        <v>0.16500000000000001</v>
      </c>
      <c r="F8702" s="43">
        <v>1</v>
      </c>
    </row>
    <row r="8703" spans="1:6" x14ac:dyDescent="0.2">
      <c r="A8703" s="43" t="s">
        <v>8757</v>
      </c>
      <c r="B8703" s="43">
        <v>0.41989210879259897</v>
      </c>
      <c r="C8703" s="43">
        <v>0.17430394476347599</v>
      </c>
      <c r="D8703" s="43">
        <v>0.439</v>
      </c>
      <c r="E8703" s="43">
        <v>0.50700000000000001</v>
      </c>
      <c r="F8703" s="43">
        <v>1</v>
      </c>
    </row>
    <row r="8704" spans="1:6" x14ac:dyDescent="0.2">
      <c r="A8704" s="43" t="s">
        <v>8758</v>
      </c>
      <c r="B8704" s="43">
        <v>0.44108629884529699</v>
      </c>
      <c r="C8704" s="43">
        <v>0.17432004960613701</v>
      </c>
      <c r="D8704" s="43">
        <v>0.28799999999999998</v>
      </c>
      <c r="E8704" s="43">
        <v>0.32900000000000001</v>
      </c>
      <c r="F8704" s="43">
        <v>1</v>
      </c>
    </row>
    <row r="8705" spans="1:6" x14ac:dyDescent="0.2">
      <c r="A8705" s="43" t="s">
        <v>8759</v>
      </c>
      <c r="B8705" s="43">
        <v>0.90945694418877598</v>
      </c>
      <c r="C8705" s="43">
        <v>0.174505924528642</v>
      </c>
      <c r="D8705" s="43">
        <v>6.0999999999999999E-2</v>
      </c>
      <c r="E8705" s="43">
        <v>6.3E-2</v>
      </c>
      <c r="F8705" s="43">
        <v>1</v>
      </c>
    </row>
    <row r="8706" spans="1:6" x14ac:dyDescent="0.2">
      <c r="A8706" s="43" t="s">
        <v>8760</v>
      </c>
      <c r="B8706" s="43">
        <v>3.4810505780851202E-2</v>
      </c>
      <c r="C8706" s="43">
        <v>0.17471996755031799</v>
      </c>
      <c r="D8706" s="43">
        <v>0.126</v>
      </c>
      <c r="E8706" s="43">
        <v>0.17499999999999999</v>
      </c>
      <c r="F8706" s="43">
        <v>1</v>
      </c>
    </row>
    <row r="8707" spans="1:6" x14ac:dyDescent="0.2">
      <c r="A8707" s="43" t="s">
        <v>8761</v>
      </c>
      <c r="B8707" s="43">
        <v>0.16602635260132201</v>
      </c>
      <c r="C8707" s="43">
        <v>0.175351908415077</v>
      </c>
      <c r="D8707" s="43">
        <v>0.18099999999999999</v>
      </c>
      <c r="E8707" s="43">
        <v>0.219</v>
      </c>
      <c r="F8707" s="43">
        <v>1</v>
      </c>
    </row>
    <row r="8708" spans="1:6" x14ac:dyDescent="0.2">
      <c r="A8708" s="43" t="s">
        <v>8762</v>
      </c>
      <c r="B8708" s="43">
        <v>6.63597229444437E-2</v>
      </c>
      <c r="C8708" s="43">
        <v>0.175455180357072</v>
      </c>
      <c r="D8708" s="43">
        <v>3.5999999999999997E-2</v>
      </c>
      <c r="E8708" s="43">
        <v>0.06</v>
      </c>
      <c r="F8708" s="43">
        <v>1</v>
      </c>
    </row>
    <row r="8709" spans="1:6" x14ac:dyDescent="0.2">
      <c r="A8709" s="43" t="s">
        <v>8763</v>
      </c>
      <c r="B8709" s="43">
        <v>0.38630812989137298</v>
      </c>
      <c r="C8709" s="43">
        <v>0.17569101875183701</v>
      </c>
      <c r="D8709" s="43">
        <v>0.14899999999999999</v>
      </c>
      <c r="E8709" s="43">
        <v>0.17100000000000001</v>
      </c>
      <c r="F8709" s="43">
        <v>1</v>
      </c>
    </row>
    <row r="8710" spans="1:6" x14ac:dyDescent="0.2">
      <c r="A8710" s="43" t="s">
        <v>8764</v>
      </c>
      <c r="B8710" s="43">
        <v>2.2720150664763201E-2</v>
      </c>
      <c r="C8710" s="43">
        <v>0.17570967536486401</v>
      </c>
      <c r="D8710" s="43">
        <v>0.317</v>
      </c>
      <c r="E8710" s="43">
        <v>0.41699999999999998</v>
      </c>
      <c r="F8710" s="43">
        <v>1</v>
      </c>
    </row>
    <row r="8711" spans="1:6" x14ac:dyDescent="0.2">
      <c r="A8711" s="43" t="s">
        <v>8765</v>
      </c>
      <c r="B8711" s="43">
        <v>0.16409033245382501</v>
      </c>
      <c r="C8711" s="43">
        <v>0.17581732190546201</v>
      </c>
      <c r="D8711" s="43">
        <v>6.3E-2</v>
      </c>
      <c r="E8711" s="43">
        <v>8.5000000000000006E-2</v>
      </c>
      <c r="F8711" s="43">
        <v>1</v>
      </c>
    </row>
    <row r="8712" spans="1:6" x14ac:dyDescent="0.2">
      <c r="A8712" s="43" t="s">
        <v>8766</v>
      </c>
      <c r="B8712" s="43">
        <v>0.18723606629598999</v>
      </c>
      <c r="C8712" s="43">
        <v>0.17584123639266899</v>
      </c>
      <c r="D8712" s="43">
        <v>0.13500000000000001</v>
      </c>
      <c r="E8712" s="43">
        <v>0.16700000000000001</v>
      </c>
      <c r="F8712" s="43">
        <v>1</v>
      </c>
    </row>
    <row r="8713" spans="1:6" x14ac:dyDescent="0.2">
      <c r="A8713" s="43" t="s">
        <v>8767</v>
      </c>
      <c r="B8713" s="43">
        <v>0.95043989625919001</v>
      </c>
      <c r="C8713" s="43">
        <v>0.175867715207082</v>
      </c>
      <c r="D8713" s="43">
        <v>0.17699999999999999</v>
      </c>
      <c r="E8713" s="43">
        <v>0.18099999999999999</v>
      </c>
      <c r="F8713" s="43">
        <v>1</v>
      </c>
    </row>
    <row r="8714" spans="1:6" x14ac:dyDescent="0.2">
      <c r="A8714" s="43" t="s">
        <v>8768</v>
      </c>
      <c r="B8714" s="43">
        <v>0.12435135213921999</v>
      </c>
      <c r="C8714" s="43">
        <v>0.175868966553168</v>
      </c>
      <c r="D8714" s="43">
        <v>0.30299999999999999</v>
      </c>
      <c r="E8714" s="43">
        <v>0.36499999999999999</v>
      </c>
      <c r="F8714" s="43">
        <v>1</v>
      </c>
    </row>
    <row r="8715" spans="1:6" x14ac:dyDescent="0.2">
      <c r="A8715" s="43" t="s">
        <v>8769</v>
      </c>
      <c r="B8715" s="43">
        <v>7.6741620944631495E-2</v>
      </c>
      <c r="C8715" s="43">
        <v>0.17595713259092499</v>
      </c>
      <c r="D8715" s="43">
        <v>2.5000000000000001E-2</v>
      </c>
      <c r="E8715" s="43">
        <v>4.3999999999999997E-2</v>
      </c>
      <c r="F8715" s="43">
        <v>1</v>
      </c>
    </row>
    <row r="8716" spans="1:6" x14ac:dyDescent="0.2">
      <c r="A8716" s="43" t="s">
        <v>8770</v>
      </c>
      <c r="B8716" s="43">
        <v>0.179172919381966</v>
      </c>
      <c r="C8716" s="43">
        <v>0.17598843565358299</v>
      </c>
      <c r="D8716" s="43">
        <v>4.2000000000000003E-2</v>
      </c>
      <c r="E8716" s="43">
        <v>0.06</v>
      </c>
      <c r="F8716" s="43">
        <v>1</v>
      </c>
    </row>
    <row r="8717" spans="1:6" x14ac:dyDescent="0.2">
      <c r="A8717" s="43" t="s">
        <v>8771</v>
      </c>
      <c r="B8717" s="43">
        <v>0.289998093655219</v>
      </c>
      <c r="C8717" s="43">
        <v>0.17611240978106399</v>
      </c>
      <c r="D8717" s="43">
        <v>0.17899999999999999</v>
      </c>
      <c r="E8717" s="43">
        <v>0.20899999999999999</v>
      </c>
      <c r="F8717" s="43">
        <v>1</v>
      </c>
    </row>
    <row r="8718" spans="1:6" x14ac:dyDescent="0.2">
      <c r="A8718" s="43" t="s">
        <v>8772</v>
      </c>
      <c r="B8718" s="43">
        <v>0.58788528697275599</v>
      </c>
      <c r="C8718" s="43">
        <v>0.176133717818312</v>
      </c>
      <c r="D8718" s="43">
        <v>3.2000000000000001E-2</v>
      </c>
      <c r="E8718" s="43">
        <v>3.7999999999999999E-2</v>
      </c>
      <c r="F8718" s="43">
        <v>1</v>
      </c>
    </row>
    <row r="8719" spans="1:6" x14ac:dyDescent="0.2">
      <c r="A8719" s="43" t="s">
        <v>8773</v>
      </c>
      <c r="B8719" s="43">
        <v>0.69276349815204097</v>
      </c>
      <c r="C8719" s="43">
        <v>0.176219130721564</v>
      </c>
      <c r="D8719" s="43">
        <v>0.52500000000000002</v>
      </c>
      <c r="E8719" s="43">
        <v>0.58099999999999996</v>
      </c>
      <c r="F8719" s="43">
        <v>1</v>
      </c>
    </row>
    <row r="8720" spans="1:6" x14ac:dyDescent="0.2">
      <c r="A8720" s="43" t="s">
        <v>8774</v>
      </c>
      <c r="B8720" s="43">
        <v>0.135213089811762</v>
      </c>
      <c r="C8720" s="43">
        <v>0.17626441312729901</v>
      </c>
      <c r="D8720" s="43">
        <v>6.7000000000000004E-2</v>
      </c>
      <c r="E8720" s="43">
        <v>9.0999999999999998E-2</v>
      </c>
      <c r="F8720" s="43">
        <v>1</v>
      </c>
    </row>
    <row r="8721" spans="1:6" x14ac:dyDescent="0.2">
      <c r="A8721" s="43" t="s">
        <v>8775</v>
      </c>
      <c r="B8721" s="43">
        <v>0.54198743356526702</v>
      </c>
      <c r="C8721" s="43">
        <v>0.176474817635735</v>
      </c>
      <c r="D8721" s="43">
        <v>1.0999999999999999E-2</v>
      </c>
      <c r="E8721" s="43">
        <v>1.6E-2</v>
      </c>
      <c r="F8721" s="43">
        <v>1</v>
      </c>
    </row>
    <row r="8722" spans="1:6" x14ac:dyDescent="0.2">
      <c r="A8722" s="43" t="s">
        <v>8776</v>
      </c>
      <c r="B8722" s="43">
        <v>0.37499442427823698</v>
      </c>
      <c r="C8722" s="43">
        <v>0.17652672287107399</v>
      </c>
      <c r="D8722" s="43">
        <v>6.5000000000000002E-2</v>
      </c>
      <c r="E8722" s="43">
        <v>7.8E-2</v>
      </c>
      <c r="F8722" s="43">
        <v>1</v>
      </c>
    </row>
    <row r="8723" spans="1:6" x14ac:dyDescent="0.2">
      <c r="A8723" s="43" t="s">
        <v>8777</v>
      </c>
      <c r="B8723" s="43">
        <v>7.22589235805354E-2</v>
      </c>
      <c r="C8723" s="43">
        <v>0.17656416229120001</v>
      </c>
      <c r="D8723" s="43">
        <v>0.08</v>
      </c>
      <c r="E8723" s="43">
        <v>0.113</v>
      </c>
      <c r="F8723" s="43">
        <v>1</v>
      </c>
    </row>
    <row r="8724" spans="1:6" x14ac:dyDescent="0.2">
      <c r="A8724" s="43" t="s">
        <v>8778</v>
      </c>
      <c r="B8724" s="43">
        <v>2.37794975249934E-2</v>
      </c>
      <c r="C8724" s="43">
        <v>0.17662867129649301</v>
      </c>
      <c r="D8724" s="43">
        <v>0.115</v>
      </c>
      <c r="E8724" s="43">
        <v>0.16400000000000001</v>
      </c>
      <c r="F8724" s="43">
        <v>1</v>
      </c>
    </row>
    <row r="8725" spans="1:6" x14ac:dyDescent="0.2">
      <c r="A8725" s="43" t="s">
        <v>8779</v>
      </c>
      <c r="B8725" s="43">
        <v>0.13717481872106199</v>
      </c>
      <c r="C8725" s="43">
        <v>0.17671476848780901</v>
      </c>
      <c r="D8725" s="43">
        <v>0.13</v>
      </c>
      <c r="E8725" s="43">
        <v>0.16400000000000001</v>
      </c>
      <c r="F8725" s="43">
        <v>1</v>
      </c>
    </row>
    <row r="8726" spans="1:6" x14ac:dyDescent="0.2">
      <c r="A8726" s="43" t="s">
        <v>8780</v>
      </c>
      <c r="B8726" s="43">
        <v>8.2547871958136398E-2</v>
      </c>
      <c r="C8726" s="43">
        <v>0.17677587577897499</v>
      </c>
      <c r="D8726" s="43">
        <v>0.153</v>
      </c>
      <c r="E8726" s="43">
        <v>0.19800000000000001</v>
      </c>
      <c r="F8726" s="43">
        <v>1</v>
      </c>
    </row>
    <row r="8727" spans="1:6" x14ac:dyDescent="0.2">
      <c r="A8727" s="43" t="s">
        <v>8781</v>
      </c>
      <c r="B8727" s="43">
        <v>1.70409893871151E-2</v>
      </c>
      <c r="C8727" s="43">
        <v>0.17687055033487101</v>
      </c>
      <c r="D8727" s="43">
        <v>7.5999999999999998E-2</v>
      </c>
      <c r="E8727" s="43">
        <v>0.121</v>
      </c>
      <c r="F8727" s="43">
        <v>1</v>
      </c>
    </row>
    <row r="8728" spans="1:6" x14ac:dyDescent="0.2">
      <c r="A8728" s="43" t="s">
        <v>8782</v>
      </c>
      <c r="B8728" s="43">
        <v>5.1302342214599797E-2</v>
      </c>
      <c r="C8728" s="43">
        <v>0.17691297491930899</v>
      </c>
      <c r="D8728" s="43">
        <v>0.128</v>
      </c>
      <c r="E8728" s="43">
        <v>0.17199999999999999</v>
      </c>
      <c r="F8728" s="43">
        <v>1</v>
      </c>
    </row>
    <row r="8729" spans="1:6" x14ac:dyDescent="0.2">
      <c r="A8729" s="43" t="s">
        <v>8783</v>
      </c>
      <c r="B8729" s="43">
        <v>0.88589473805219299</v>
      </c>
      <c r="C8729" s="43">
        <v>0.17701082804106699</v>
      </c>
      <c r="D8729" s="43">
        <v>0.40600000000000003</v>
      </c>
      <c r="E8729" s="43">
        <v>0.432</v>
      </c>
      <c r="F8729" s="43">
        <v>1</v>
      </c>
    </row>
    <row r="8730" spans="1:6" x14ac:dyDescent="0.2">
      <c r="A8730" s="43" t="s">
        <v>8784</v>
      </c>
      <c r="B8730" s="43">
        <v>0.708069906605718</v>
      </c>
      <c r="C8730" s="43">
        <v>0.17702634259855901</v>
      </c>
      <c r="D8730" s="43">
        <v>0.26100000000000001</v>
      </c>
      <c r="E8730" s="43">
        <v>0.28299999999999997</v>
      </c>
      <c r="F8730" s="43">
        <v>1</v>
      </c>
    </row>
    <row r="8731" spans="1:6" x14ac:dyDescent="0.2">
      <c r="A8731" s="43" t="s">
        <v>8785</v>
      </c>
      <c r="B8731" s="43">
        <v>0.19368292751551799</v>
      </c>
      <c r="C8731" s="43">
        <v>0.177187984728361</v>
      </c>
      <c r="D8731" s="43">
        <v>0.21</v>
      </c>
      <c r="E8731" s="43">
        <v>0.252</v>
      </c>
      <c r="F8731" s="43">
        <v>1</v>
      </c>
    </row>
    <row r="8732" spans="1:6" x14ac:dyDescent="0.2">
      <c r="A8732" s="43" t="s">
        <v>8786</v>
      </c>
      <c r="B8732" s="43">
        <v>0.108923585463061</v>
      </c>
      <c r="C8732" s="43">
        <v>0.177245942745475</v>
      </c>
      <c r="D8732" s="43">
        <v>0.26900000000000002</v>
      </c>
      <c r="E8732" s="43">
        <v>0.32800000000000001</v>
      </c>
      <c r="F8732" s="43">
        <v>1</v>
      </c>
    </row>
    <row r="8733" spans="1:6" x14ac:dyDescent="0.2">
      <c r="A8733" s="43" t="s">
        <v>8787</v>
      </c>
      <c r="B8733" s="43">
        <v>0.47230397791754503</v>
      </c>
      <c r="C8733" s="43">
        <v>0.17730531554644199</v>
      </c>
      <c r="D8733" s="43">
        <v>5.8999999999999997E-2</v>
      </c>
      <c r="E8733" s="43">
        <v>7.0000000000000007E-2</v>
      </c>
      <c r="F8733" s="43">
        <v>1</v>
      </c>
    </row>
    <row r="8734" spans="1:6" x14ac:dyDescent="0.2">
      <c r="A8734" s="43" t="s">
        <v>8788</v>
      </c>
      <c r="B8734" s="43">
        <v>0.81503924104883496</v>
      </c>
      <c r="C8734" s="43">
        <v>0.17738826310709399</v>
      </c>
      <c r="D8734" s="43">
        <v>4.3999999999999997E-2</v>
      </c>
      <c r="E8734" s="43">
        <v>4.7E-2</v>
      </c>
      <c r="F8734" s="43">
        <v>1</v>
      </c>
    </row>
    <row r="8735" spans="1:6" x14ac:dyDescent="0.2">
      <c r="A8735" s="43" t="s">
        <v>8789</v>
      </c>
      <c r="B8735" s="43">
        <v>3.7795880480376597E-2</v>
      </c>
      <c r="C8735" s="43">
        <v>0.17750820360469899</v>
      </c>
      <c r="D8735" s="43">
        <v>0.16400000000000001</v>
      </c>
      <c r="E8735" s="43">
        <v>0.217</v>
      </c>
      <c r="F8735" s="43">
        <v>1</v>
      </c>
    </row>
    <row r="8736" spans="1:6" x14ac:dyDescent="0.2">
      <c r="A8736" s="43" t="s">
        <v>8790</v>
      </c>
      <c r="B8736" s="43">
        <v>0.23692288239058201</v>
      </c>
      <c r="C8736" s="43">
        <v>0.17765541492494599</v>
      </c>
      <c r="D8736" s="43">
        <v>8.7999999999999995E-2</v>
      </c>
      <c r="E8736" s="43">
        <v>0.11</v>
      </c>
      <c r="F8736" s="43">
        <v>1</v>
      </c>
    </row>
    <row r="8737" spans="1:6" x14ac:dyDescent="0.2">
      <c r="A8737" s="43" t="s">
        <v>8791</v>
      </c>
      <c r="B8737" s="43">
        <v>0.233861526575453</v>
      </c>
      <c r="C8737" s="43">
        <v>0.177714010706509</v>
      </c>
      <c r="D8737" s="43">
        <v>0.13400000000000001</v>
      </c>
      <c r="E8737" s="43">
        <v>0.16</v>
      </c>
      <c r="F8737" s="43">
        <v>1</v>
      </c>
    </row>
    <row r="8738" spans="1:6" x14ac:dyDescent="0.2">
      <c r="A8738" s="43" t="s">
        <v>8792</v>
      </c>
      <c r="B8738" s="43">
        <v>0.73813337557713898</v>
      </c>
      <c r="C8738" s="43">
        <v>0.17788938292166101</v>
      </c>
      <c r="D8738" s="43">
        <v>0.09</v>
      </c>
      <c r="E8738" s="43">
        <v>9.5000000000000001E-2</v>
      </c>
      <c r="F8738" s="43">
        <v>1</v>
      </c>
    </row>
    <row r="8739" spans="1:6" x14ac:dyDescent="0.2">
      <c r="A8739" s="43" t="s">
        <v>8793</v>
      </c>
      <c r="B8739" s="43">
        <v>0.112533998414311</v>
      </c>
      <c r="C8739" s="43">
        <v>0.17790935952662601</v>
      </c>
      <c r="D8739" s="43">
        <v>0.13400000000000001</v>
      </c>
      <c r="E8739" s="43">
        <v>0.17199999999999999</v>
      </c>
      <c r="F8739" s="43">
        <v>1</v>
      </c>
    </row>
    <row r="8740" spans="1:6" x14ac:dyDescent="0.2">
      <c r="A8740" s="43" t="s">
        <v>8794</v>
      </c>
      <c r="B8740" s="43">
        <v>6.0580826201149698E-2</v>
      </c>
      <c r="C8740" s="43">
        <v>0.17804776332588801</v>
      </c>
      <c r="D8740" s="43">
        <v>0.29199999999999998</v>
      </c>
      <c r="E8740" s="43">
        <v>0.36899999999999999</v>
      </c>
      <c r="F8740" s="43">
        <v>1</v>
      </c>
    </row>
    <row r="8741" spans="1:6" x14ac:dyDescent="0.2">
      <c r="A8741" s="43" t="s">
        <v>8795</v>
      </c>
      <c r="B8741" s="43">
        <v>0.15315233962057601</v>
      </c>
      <c r="C8741" s="43">
        <v>0.17814671127595999</v>
      </c>
      <c r="D8741" s="43">
        <v>0.33200000000000002</v>
      </c>
      <c r="E8741" s="43">
        <v>0.40600000000000003</v>
      </c>
      <c r="F8741" s="43">
        <v>1</v>
      </c>
    </row>
    <row r="8742" spans="1:6" x14ac:dyDescent="0.2">
      <c r="A8742" s="43" t="s">
        <v>8796</v>
      </c>
      <c r="B8742" s="43">
        <v>0.153010133322836</v>
      </c>
      <c r="C8742" s="43">
        <v>0.17816330170466599</v>
      </c>
      <c r="D8742" s="43">
        <v>0.17899999999999999</v>
      </c>
      <c r="E8742" s="43">
        <v>0.224</v>
      </c>
      <c r="F8742" s="43">
        <v>1</v>
      </c>
    </row>
    <row r="8743" spans="1:6" x14ac:dyDescent="0.2">
      <c r="A8743" s="43" t="s">
        <v>8797</v>
      </c>
      <c r="B8743" s="43">
        <v>0.100695150156625</v>
      </c>
      <c r="C8743" s="43">
        <v>0.178301609424311</v>
      </c>
      <c r="D8743" s="43">
        <v>0.79200000000000004</v>
      </c>
      <c r="E8743" s="43">
        <v>0.85899999999999999</v>
      </c>
      <c r="F8743" s="43">
        <v>1</v>
      </c>
    </row>
    <row r="8744" spans="1:6" x14ac:dyDescent="0.2">
      <c r="A8744" s="43" t="s">
        <v>8798</v>
      </c>
      <c r="B8744" s="43">
        <v>0.59930209385884803</v>
      </c>
      <c r="C8744" s="43">
        <v>0.17841937629910001</v>
      </c>
      <c r="D8744" s="43">
        <v>0.01</v>
      </c>
      <c r="E8744" s="43">
        <v>1.2999999999999999E-2</v>
      </c>
      <c r="F8744" s="43">
        <v>1</v>
      </c>
    </row>
    <row r="8745" spans="1:6" x14ac:dyDescent="0.2">
      <c r="A8745" s="43" t="s">
        <v>8799</v>
      </c>
      <c r="B8745" s="43">
        <v>0.42368269977041501</v>
      </c>
      <c r="C8745" s="43">
        <v>0.17876145900409199</v>
      </c>
      <c r="D8745" s="43">
        <v>4.8000000000000001E-2</v>
      </c>
      <c r="E8745" s="43">
        <v>5.8000000000000003E-2</v>
      </c>
      <c r="F8745" s="43">
        <v>1</v>
      </c>
    </row>
    <row r="8746" spans="1:6" x14ac:dyDescent="0.2">
      <c r="A8746" s="43" t="s">
        <v>8800</v>
      </c>
      <c r="B8746" s="43">
        <v>8.2679220099133394E-2</v>
      </c>
      <c r="C8746" s="43">
        <v>0.17890077338656499</v>
      </c>
      <c r="D8746" s="43">
        <v>5.7000000000000002E-2</v>
      </c>
      <c r="E8746" s="43">
        <v>8.4000000000000005E-2</v>
      </c>
      <c r="F8746" s="43">
        <v>1</v>
      </c>
    </row>
    <row r="8747" spans="1:6" x14ac:dyDescent="0.2">
      <c r="A8747" s="43" t="s">
        <v>8801</v>
      </c>
      <c r="B8747" s="43">
        <v>0.154437436776622</v>
      </c>
      <c r="C8747" s="43">
        <v>0.17895459156120799</v>
      </c>
      <c r="D8747" s="43">
        <v>0.17399999999999999</v>
      </c>
      <c r="E8747" s="43">
        <v>0.20899999999999999</v>
      </c>
      <c r="F8747" s="43">
        <v>1</v>
      </c>
    </row>
    <row r="8748" spans="1:6" x14ac:dyDescent="0.2">
      <c r="A8748" s="43" t="s">
        <v>8802</v>
      </c>
      <c r="B8748" s="43">
        <v>9.1386866647208395E-2</v>
      </c>
      <c r="C8748" s="43">
        <v>0.179012603999891</v>
      </c>
      <c r="D8748" s="43">
        <v>0.158</v>
      </c>
      <c r="E8748" s="43">
        <v>0.20200000000000001</v>
      </c>
      <c r="F8748" s="43">
        <v>1</v>
      </c>
    </row>
    <row r="8749" spans="1:6" x14ac:dyDescent="0.2">
      <c r="A8749" s="43" t="s">
        <v>8803</v>
      </c>
      <c r="B8749" s="43">
        <v>0.18741257919017601</v>
      </c>
      <c r="C8749" s="43">
        <v>0.179092383215046</v>
      </c>
      <c r="D8749" s="43">
        <v>0.221</v>
      </c>
      <c r="E8749" s="43">
        <v>0.26600000000000001</v>
      </c>
      <c r="F8749" s="43">
        <v>1</v>
      </c>
    </row>
    <row r="8750" spans="1:6" x14ac:dyDescent="0.2">
      <c r="A8750" s="43" t="s">
        <v>8804</v>
      </c>
      <c r="B8750" s="43">
        <v>0.69387648199135699</v>
      </c>
      <c r="C8750" s="43">
        <v>0.17910355418336801</v>
      </c>
      <c r="D8750" s="43">
        <v>0.46200000000000002</v>
      </c>
      <c r="E8750" s="43">
        <v>0.51</v>
      </c>
      <c r="F8750" s="43">
        <v>1</v>
      </c>
    </row>
    <row r="8751" spans="1:6" x14ac:dyDescent="0.2">
      <c r="A8751" s="43" t="s">
        <v>8805</v>
      </c>
      <c r="B8751" s="43">
        <v>0.86662233503039399</v>
      </c>
      <c r="C8751" s="43">
        <v>0.17910951647745399</v>
      </c>
      <c r="D8751" s="43">
        <v>0.311</v>
      </c>
      <c r="E8751" s="43">
        <v>0.33600000000000002</v>
      </c>
      <c r="F8751" s="43">
        <v>1</v>
      </c>
    </row>
    <row r="8752" spans="1:6" x14ac:dyDescent="0.2">
      <c r="A8752" s="43" t="s">
        <v>8806</v>
      </c>
      <c r="B8752" s="43">
        <v>0.38511134777433798</v>
      </c>
      <c r="C8752" s="43">
        <v>0.179124319351636</v>
      </c>
      <c r="D8752" s="43">
        <v>0.29399999999999998</v>
      </c>
      <c r="E8752" s="43">
        <v>0.33800000000000002</v>
      </c>
      <c r="F8752" s="43">
        <v>1</v>
      </c>
    </row>
    <row r="8753" spans="1:6" x14ac:dyDescent="0.2">
      <c r="A8753" s="43" t="s">
        <v>8807</v>
      </c>
      <c r="B8753" s="43">
        <v>0.141070053252496</v>
      </c>
      <c r="C8753" s="43">
        <v>0.17913945857258701</v>
      </c>
      <c r="D8753" s="43">
        <v>0.107</v>
      </c>
      <c r="E8753" s="43">
        <v>0.13700000000000001</v>
      </c>
      <c r="F8753" s="43">
        <v>1</v>
      </c>
    </row>
    <row r="8754" spans="1:6" x14ac:dyDescent="0.2">
      <c r="A8754" s="43" t="s">
        <v>8808</v>
      </c>
      <c r="B8754" s="43">
        <v>9.2531828227241694E-2</v>
      </c>
      <c r="C8754" s="43">
        <v>0.17931357844853699</v>
      </c>
      <c r="D8754" s="43">
        <v>0.17199999999999999</v>
      </c>
      <c r="E8754" s="43">
        <v>0.215</v>
      </c>
      <c r="F8754" s="43">
        <v>1</v>
      </c>
    </row>
    <row r="8755" spans="1:6" x14ac:dyDescent="0.2">
      <c r="A8755" s="43" t="s">
        <v>8809</v>
      </c>
      <c r="B8755" s="43">
        <v>0.182151512028777</v>
      </c>
      <c r="C8755" s="43">
        <v>0.179351015982333</v>
      </c>
      <c r="D8755" s="43">
        <v>0.18099999999999999</v>
      </c>
      <c r="E8755" s="43">
        <v>0.219</v>
      </c>
      <c r="F8755" s="43">
        <v>1</v>
      </c>
    </row>
    <row r="8756" spans="1:6" x14ac:dyDescent="0.2">
      <c r="A8756" s="43" t="s">
        <v>8810</v>
      </c>
      <c r="B8756" s="43">
        <v>0.23271835006220201</v>
      </c>
      <c r="C8756" s="43">
        <v>0.17938828053555</v>
      </c>
      <c r="D8756" s="43">
        <v>0.13</v>
      </c>
      <c r="E8756" s="43">
        <v>0.155</v>
      </c>
      <c r="F8756" s="43">
        <v>1</v>
      </c>
    </row>
    <row r="8757" spans="1:6" x14ac:dyDescent="0.2">
      <c r="A8757" s="43" t="s">
        <v>8811</v>
      </c>
      <c r="B8757" s="43">
        <v>2.20750034525788E-2</v>
      </c>
      <c r="C8757" s="43">
        <v>0.17958482007792101</v>
      </c>
      <c r="D8757" s="43">
        <v>0.158</v>
      </c>
      <c r="E8757" s="43">
        <v>0.219</v>
      </c>
      <c r="F8757" s="43">
        <v>1</v>
      </c>
    </row>
    <row r="8758" spans="1:6" x14ac:dyDescent="0.2">
      <c r="A8758" s="43" t="s">
        <v>8812</v>
      </c>
      <c r="B8758" s="134">
        <v>2.4959719829380798E-6</v>
      </c>
      <c r="C8758" s="43">
        <v>0.179650313097309</v>
      </c>
      <c r="D8758" s="43">
        <v>0.996</v>
      </c>
      <c r="E8758" s="43">
        <v>0.997</v>
      </c>
      <c r="F8758" s="43">
        <v>6.09166922155868E-2</v>
      </c>
    </row>
    <row r="8759" spans="1:6" x14ac:dyDescent="0.2">
      <c r="A8759" s="43" t="s">
        <v>8813</v>
      </c>
      <c r="B8759" s="43">
        <v>0.462303548406031</v>
      </c>
      <c r="C8759" s="43">
        <v>0.17972876336596499</v>
      </c>
      <c r="D8759" s="43">
        <v>0.27900000000000003</v>
      </c>
      <c r="E8759" s="43">
        <v>0.313</v>
      </c>
      <c r="F8759" s="43">
        <v>1</v>
      </c>
    </row>
    <row r="8760" spans="1:6" x14ac:dyDescent="0.2">
      <c r="A8760" s="43" t="s">
        <v>8814</v>
      </c>
      <c r="B8760" s="43">
        <v>6.8198605734612297E-2</v>
      </c>
      <c r="C8760" s="43">
        <v>0.18000910519864499</v>
      </c>
      <c r="D8760" s="43">
        <v>0.19500000000000001</v>
      </c>
      <c r="E8760" s="43">
        <v>0.246</v>
      </c>
      <c r="F8760" s="43">
        <v>1</v>
      </c>
    </row>
    <row r="8761" spans="1:6" x14ac:dyDescent="0.2">
      <c r="A8761" s="43" t="s">
        <v>8815</v>
      </c>
      <c r="B8761" s="43">
        <v>7.4006221447895596E-3</v>
      </c>
      <c r="C8761" s="43">
        <v>0.18009428903174199</v>
      </c>
      <c r="D8761" s="43">
        <v>0.04</v>
      </c>
      <c r="E8761" s="43">
        <v>7.8E-2</v>
      </c>
      <c r="F8761" s="43">
        <v>1</v>
      </c>
    </row>
    <row r="8762" spans="1:6" x14ac:dyDescent="0.2">
      <c r="A8762" s="43" t="s">
        <v>8816</v>
      </c>
      <c r="B8762" s="43">
        <v>7.3256991332148802E-2</v>
      </c>
      <c r="C8762" s="43">
        <v>0.18010121463431</v>
      </c>
      <c r="D8762" s="43">
        <v>0.17899999999999999</v>
      </c>
      <c r="E8762" s="43">
        <v>0.23100000000000001</v>
      </c>
      <c r="F8762" s="43">
        <v>1</v>
      </c>
    </row>
    <row r="8763" spans="1:6" x14ac:dyDescent="0.2">
      <c r="A8763" s="43" t="s">
        <v>8817</v>
      </c>
      <c r="B8763" s="43">
        <v>0.17727813706769499</v>
      </c>
      <c r="C8763" s="43">
        <v>0.180110444182039</v>
      </c>
      <c r="D8763" s="43">
        <v>5.1999999999999998E-2</v>
      </c>
      <c r="E8763" s="43">
        <v>7.0999999999999994E-2</v>
      </c>
      <c r="F8763" s="43">
        <v>1</v>
      </c>
    </row>
    <row r="8764" spans="1:6" x14ac:dyDescent="0.2">
      <c r="A8764" s="43" t="s">
        <v>8818</v>
      </c>
      <c r="B8764" s="43">
        <v>8.07541183318983E-2</v>
      </c>
      <c r="C8764" s="43">
        <v>0.18021109716429601</v>
      </c>
      <c r="D8764" s="43">
        <v>0.124</v>
      </c>
      <c r="E8764" s="43">
        <v>0.16200000000000001</v>
      </c>
      <c r="F8764" s="43">
        <v>1</v>
      </c>
    </row>
    <row r="8765" spans="1:6" x14ac:dyDescent="0.2">
      <c r="A8765" s="43" t="s">
        <v>8819</v>
      </c>
      <c r="B8765" s="43">
        <v>0.211140417579013</v>
      </c>
      <c r="C8765" s="43">
        <v>0.180266362694215</v>
      </c>
      <c r="D8765" s="43">
        <v>0.14499999999999999</v>
      </c>
      <c r="E8765" s="43">
        <v>0.17499999999999999</v>
      </c>
      <c r="F8765" s="43">
        <v>1</v>
      </c>
    </row>
    <row r="8766" spans="1:6" x14ac:dyDescent="0.2">
      <c r="A8766" s="43" t="s">
        <v>8820</v>
      </c>
      <c r="B8766" s="43">
        <v>6.0005922884601097E-2</v>
      </c>
      <c r="C8766" s="43">
        <v>0.18027330833007199</v>
      </c>
      <c r="D8766" s="43">
        <v>0.25</v>
      </c>
      <c r="E8766" s="43">
        <v>0.315</v>
      </c>
      <c r="F8766" s="43">
        <v>1</v>
      </c>
    </row>
    <row r="8767" spans="1:6" x14ac:dyDescent="0.2">
      <c r="A8767" s="43" t="s">
        <v>8821</v>
      </c>
      <c r="B8767" s="43">
        <v>9.9421209021637494E-2</v>
      </c>
      <c r="C8767" s="43">
        <v>0.18054430038629601</v>
      </c>
      <c r="D8767" s="43">
        <v>7.8E-2</v>
      </c>
      <c r="E8767" s="43">
        <v>0.108</v>
      </c>
      <c r="F8767" s="43">
        <v>1</v>
      </c>
    </row>
    <row r="8768" spans="1:6" x14ac:dyDescent="0.2">
      <c r="A8768" s="43" t="s">
        <v>8822</v>
      </c>
      <c r="B8768" s="43">
        <v>0.15642026806020801</v>
      </c>
      <c r="C8768" s="43">
        <v>0.18065916483677799</v>
      </c>
      <c r="D8768" s="43">
        <v>0.107</v>
      </c>
      <c r="E8768" s="43">
        <v>0.13500000000000001</v>
      </c>
      <c r="F8768" s="43">
        <v>1</v>
      </c>
    </row>
    <row r="8769" spans="1:6" x14ac:dyDescent="0.2">
      <c r="A8769" s="43" t="s">
        <v>8823</v>
      </c>
      <c r="B8769" s="43">
        <v>0.27848244754149398</v>
      </c>
      <c r="C8769" s="43">
        <v>0.180698470011394</v>
      </c>
      <c r="D8769" s="43">
        <v>0.23300000000000001</v>
      </c>
      <c r="E8769" s="43">
        <v>0.27500000000000002</v>
      </c>
      <c r="F8769" s="43">
        <v>1</v>
      </c>
    </row>
    <row r="8770" spans="1:6" x14ac:dyDescent="0.2">
      <c r="A8770" s="43" t="s">
        <v>8824</v>
      </c>
      <c r="B8770" s="43">
        <v>0.26056903350618998</v>
      </c>
      <c r="C8770" s="43">
        <v>0.18077034298037201</v>
      </c>
      <c r="D8770" s="43">
        <v>0.14699999999999999</v>
      </c>
      <c r="E8770" s="43">
        <v>0.17499999999999999</v>
      </c>
      <c r="F8770" s="43">
        <v>1</v>
      </c>
    </row>
    <row r="8771" spans="1:6" x14ac:dyDescent="0.2">
      <c r="A8771" s="43" t="s">
        <v>8825</v>
      </c>
      <c r="B8771" s="43">
        <v>0.183289755387784</v>
      </c>
      <c r="C8771" s="43">
        <v>0.18077750521279901</v>
      </c>
      <c r="D8771" s="43">
        <v>0.30499999999999999</v>
      </c>
      <c r="E8771" s="43">
        <v>0.372</v>
      </c>
      <c r="F8771" s="43">
        <v>1</v>
      </c>
    </row>
    <row r="8772" spans="1:6" x14ac:dyDescent="0.2">
      <c r="A8772" s="43" t="s">
        <v>8826</v>
      </c>
      <c r="B8772" s="43">
        <v>0.21034875278311899</v>
      </c>
      <c r="C8772" s="43">
        <v>0.18077826780411699</v>
      </c>
      <c r="D8772" s="43">
        <v>0.17399999999999999</v>
      </c>
      <c r="E8772" s="43">
        <v>0.20499999999999999</v>
      </c>
      <c r="F8772" s="43">
        <v>1</v>
      </c>
    </row>
    <row r="8773" spans="1:6" x14ac:dyDescent="0.2">
      <c r="A8773" s="43" t="s">
        <v>8827</v>
      </c>
      <c r="B8773" s="43">
        <v>2.9351957882393899E-2</v>
      </c>
      <c r="C8773" s="43">
        <v>0.18078542826744401</v>
      </c>
      <c r="D8773" s="43">
        <v>0.08</v>
      </c>
      <c r="E8773" s="43">
        <v>0.121</v>
      </c>
      <c r="F8773" s="43">
        <v>1</v>
      </c>
    </row>
    <row r="8774" spans="1:6" x14ac:dyDescent="0.2">
      <c r="A8774" s="43" t="s">
        <v>8828</v>
      </c>
      <c r="B8774" s="43">
        <v>8.4251272473763003E-2</v>
      </c>
      <c r="C8774" s="43">
        <v>0.18089121220453</v>
      </c>
      <c r="D8774" s="43">
        <v>0.122</v>
      </c>
      <c r="E8774" s="43">
        <v>0.16</v>
      </c>
      <c r="F8774" s="43">
        <v>1</v>
      </c>
    </row>
    <row r="8775" spans="1:6" x14ac:dyDescent="0.2">
      <c r="A8775" s="43" t="s">
        <v>8829</v>
      </c>
      <c r="B8775" s="43">
        <v>7.9080227651780702E-2</v>
      </c>
      <c r="C8775" s="43">
        <v>0.181183027619743</v>
      </c>
      <c r="D8775" s="43">
        <v>0.151</v>
      </c>
      <c r="E8775" s="43">
        <v>0.19700000000000001</v>
      </c>
      <c r="F8775" s="43">
        <v>1</v>
      </c>
    </row>
    <row r="8776" spans="1:6" x14ac:dyDescent="0.2">
      <c r="A8776" s="43" t="s">
        <v>8830</v>
      </c>
      <c r="B8776" s="43">
        <v>0.63960217964038302</v>
      </c>
      <c r="C8776" s="43">
        <v>0.181263519875516</v>
      </c>
      <c r="D8776" s="43">
        <v>0.113</v>
      </c>
      <c r="E8776" s="43">
        <v>0.123</v>
      </c>
      <c r="F8776" s="43">
        <v>1</v>
      </c>
    </row>
    <row r="8777" spans="1:6" x14ac:dyDescent="0.2">
      <c r="A8777" s="43" t="s">
        <v>8831</v>
      </c>
      <c r="B8777" s="43">
        <v>0.45622891505622798</v>
      </c>
      <c r="C8777" s="43">
        <v>0.18139147101477299</v>
      </c>
      <c r="D8777" s="43">
        <v>0.05</v>
      </c>
      <c r="E8777" s="43">
        <v>0.06</v>
      </c>
      <c r="F8777" s="43">
        <v>1</v>
      </c>
    </row>
    <row r="8778" spans="1:6" x14ac:dyDescent="0.2">
      <c r="A8778" s="43" t="s">
        <v>8832</v>
      </c>
      <c r="B8778" s="43">
        <v>4.6206785520486203E-2</v>
      </c>
      <c r="C8778" s="43">
        <v>0.18140534659732799</v>
      </c>
      <c r="D8778" s="43">
        <v>0.11600000000000001</v>
      </c>
      <c r="E8778" s="43">
        <v>0.16</v>
      </c>
      <c r="F8778" s="43">
        <v>1</v>
      </c>
    </row>
    <row r="8779" spans="1:6" x14ac:dyDescent="0.2">
      <c r="A8779" s="43" t="s">
        <v>8833</v>
      </c>
      <c r="B8779" s="43">
        <v>0.91164113589009599</v>
      </c>
      <c r="C8779" s="43">
        <v>0.18166868437411601</v>
      </c>
      <c r="D8779" s="43">
        <v>0.28100000000000003</v>
      </c>
      <c r="E8779" s="43">
        <v>0.29299999999999998</v>
      </c>
      <c r="F8779" s="43">
        <v>1</v>
      </c>
    </row>
    <row r="8780" spans="1:6" x14ac:dyDescent="0.2">
      <c r="A8780" s="43" t="s">
        <v>8834</v>
      </c>
      <c r="B8780" s="43">
        <v>0.511721959425541</v>
      </c>
      <c r="C8780" s="43">
        <v>0.181864172724157</v>
      </c>
      <c r="D8780" s="43">
        <v>2.1000000000000001E-2</v>
      </c>
      <c r="E8780" s="43">
        <v>2.7E-2</v>
      </c>
      <c r="F8780" s="43">
        <v>1</v>
      </c>
    </row>
    <row r="8781" spans="1:6" x14ac:dyDescent="0.2">
      <c r="A8781" s="43" t="s">
        <v>8835</v>
      </c>
      <c r="B8781" s="43">
        <v>0.80321037063900902</v>
      </c>
      <c r="C8781" s="43">
        <v>0.181960965772896</v>
      </c>
      <c r="D8781" s="43">
        <v>3.4000000000000002E-2</v>
      </c>
      <c r="E8781" s="43">
        <v>3.6999999999999998E-2</v>
      </c>
      <c r="F8781" s="43">
        <v>1</v>
      </c>
    </row>
    <row r="8782" spans="1:6" x14ac:dyDescent="0.2">
      <c r="A8782" s="43" t="s">
        <v>8836</v>
      </c>
      <c r="B8782" s="43">
        <v>0.37891262258844499</v>
      </c>
      <c r="C8782" s="43">
        <v>0.18204223238435099</v>
      </c>
      <c r="D8782" s="43">
        <v>0.221</v>
      </c>
      <c r="E8782" s="43">
        <v>0.251</v>
      </c>
      <c r="F8782" s="43">
        <v>1</v>
      </c>
    </row>
    <row r="8783" spans="1:6" x14ac:dyDescent="0.2">
      <c r="A8783" s="43" t="s">
        <v>8837</v>
      </c>
      <c r="B8783" s="43">
        <v>4.02235416202045E-2</v>
      </c>
      <c r="C8783" s="43">
        <v>0.18216533020481801</v>
      </c>
      <c r="D8783" s="43">
        <v>1.7000000000000001E-2</v>
      </c>
      <c r="E8783" s="43">
        <v>3.6999999999999998E-2</v>
      </c>
      <c r="F8783" s="43">
        <v>1</v>
      </c>
    </row>
    <row r="8784" spans="1:6" x14ac:dyDescent="0.2">
      <c r="A8784" s="43" t="s">
        <v>8838</v>
      </c>
      <c r="B8784" s="43">
        <v>0.18117549498768101</v>
      </c>
      <c r="C8784" s="43">
        <v>0.182288230219046</v>
      </c>
      <c r="D8784" s="43">
        <v>0.13400000000000001</v>
      </c>
      <c r="E8784" s="43">
        <v>0.16500000000000001</v>
      </c>
      <c r="F8784" s="43">
        <v>1</v>
      </c>
    </row>
    <row r="8785" spans="1:6" x14ac:dyDescent="0.2">
      <c r="A8785" s="43" t="s">
        <v>8839</v>
      </c>
      <c r="B8785" s="43">
        <v>0.46894061674255999</v>
      </c>
      <c r="C8785" s="43">
        <v>0.182466865702996</v>
      </c>
      <c r="D8785" s="43">
        <v>0.153</v>
      </c>
      <c r="E8785" s="43">
        <v>0.17</v>
      </c>
      <c r="F8785" s="43">
        <v>1</v>
      </c>
    </row>
    <row r="8786" spans="1:6" x14ac:dyDescent="0.2">
      <c r="A8786" s="43" t="s">
        <v>8840</v>
      </c>
      <c r="B8786" s="43">
        <v>0.61844342849698297</v>
      </c>
      <c r="C8786" s="43">
        <v>0.1825292362183</v>
      </c>
      <c r="D8786" s="43">
        <v>0.124</v>
      </c>
      <c r="E8786" s="43">
        <v>0.13500000000000001</v>
      </c>
      <c r="F8786" s="43">
        <v>1</v>
      </c>
    </row>
    <row r="8787" spans="1:6" x14ac:dyDescent="0.2">
      <c r="A8787" s="43" t="s">
        <v>8841</v>
      </c>
      <c r="B8787" s="43">
        <v>0.91886053421596003</v>
      </c>
      <c r="C8787" s="43">
        <v>0.18268079747218699</v>
      </c>
      <c r="D8787" s="43">
        <v>0.42699999999999999</v>
      </c>
      <c r="E8787" s="43">
        <v>0.47299999999999998</v>
      </c>
      <c r="F8787" s="43">
        <v>1</v>
      </c>
    </row>
    <row r="8788" spans="1:6" x14ac:dyDescent="0.2">
      <c r="A8788" s="43" t="s">
        <v>8842</v>
      </c>
      <c r="B8788" s="43">
        <v>0.625751860878627</v>
      </c>
      <c r="C8788" s="43">
        <v>0.18271895575621599</v>
      </c>
      <c r="D8788" s="43">
        <v>0.42599999999999999</v>
      </c>
      <c r="E8788" s="43">
        <v>0.45200000000000001</v>
      </c>
      <c r="F8788" s="43">
        <v>1</v>
      </c>
    </row>
    <row r="8789" spans="1:6" x14ac:dyDescent="0.2">
      <c r="A8789" s="43" t="s">
        <v>8843</v>
      </c>
      <c r="B8789" s="43">
        <v>0.55117873502180803</v>
      </c>
      <c r="C8789" s="43">
        <v>0.18290190961654301</v>
      </c>
      <c r="D8789" s="43">
        <v>2.3E-2</v>
      </c>
      <c r="E8789" s="43">
        <v>2.8000000000000001E-2</v>
      </c>
      <c r="F8789" s="43">
        <v>1</v>
      </c>
    </row>
    <row r="8790" spans="1:6" x14ac:dyDescent="0.2">
      <c r="A8790" s="43" t="s">
        <v>8844</v>
      </c>
      <c r="B8790" s="43">
        <v>9.4696179955138897E-3</v>
      </c>
      <c r="C8790" s="43">
        <v>0.18291253632281801</v>
      </c>
      <c r="D8790" s="43">
        <v>0.21199999999999999</v>
      </c>
      <c r="E8790" s="43">
        <v>0.29499999999999998</v>
      </c>
      <c r="F8790" s="43">
        <v>1</v>
      </c>
    </row>
    <row r="8791" spans="1:6" x14ac:dyDescent="0.2">
      <c r="A8791" s="43" t="s">
        <v>8845</v>
      </c>
      <c r="B8791" s="43">
        <v>0.47999023081593301</v>
      </c>
      <c r="C8791" s="43">
        <v>0.18294343555342699</v>
      </c>
      <c r="D8791" s="43">
        <v>7.2999999999999995E-2</v>
      </c>
      <c r="E8791" s="43">
        <v>8.4000000000000005E-2</v>
      </c>
      <c r="F8791" s="43">
        <v>1</v>
      </c>
    </row>
    <row r="8792" spans="1:6" x14ac:dyDescent="0.2">
      <c r="A8792" s="43" t="s">
        <v>8846</v>
      </c>
      <c r="B8792" s="43">
        <v>0.69671842597245404</v>
      </c>
      <c r="C8792" s="43">
        <v>0.182978767655115</v>
      </c>
      <c r="D8792" s="43">
        <v>0.17699999999999999</v>
      </c>
      <c r="E8792" s="43">
        <v>0.189</v>
      </c>
      <c r="F8792" s="43">
        <v>1</v>
      </c>
    </row>
    <row r="8793" spans="1:6" x14ac:dyDescent="0.2">
      <c r="A8793" s="43" t="s">
        <v>8847</v>
      </c>
      <c r="B8793" s="43">
        <v>0.14397561053873201</v>
      </c>
      <c r="C8793" s="43">
        <v>0.18315948061263501</v>
      </c>
      <c r="D8793" s="43">
        <v>0.13200000000000001</v>
      </c>
      <c r="E8793" s="43">
        <v>0.16500000000000001</v>
      </c>
      <c r="F8793" s="43">
        <v>1</v>
      </c>
    </row>
    <row r="8794" spans="1:6" x14ac:dyDescent="0.2">
      <c r="A8794" s="43" t="s">
        <v>8848</v>
      </c>
      <c r="B8794" s="43">
        <v>2.48823390085844E-2</v>
      </c>
      <c r="C8794" s="43">
        <v>0.183183233002049</v>
      </c>
      <c r="D8794" s="43">
        <v>0.252</v>
      </c>
      <c r="E8794" s="43">
        <v>0.33900000000000002</v>
      </c>
      <c r="F8794" s="43">
        <v>1</v>
      </c>
    </row>
    <row r="8795" spans="1:6" x14ac:dyDescent="0.2">
      <c r="A8795" s="43" t="s">
        <v>8849</v>
      </c>
      <c r="B8795" s="43">
        <v>0.52997479672184999</v>
      </c>
      <c r="C8795" s="43">
        <v>0.183298096323982</v>
      </c>
      <c r="D8795" s="43">
        <v>0.08</v>
      </c>
      <c r="E8795" s="43">
        <v>9.0999999999999998E-2</v>
      </c>
      <c r="F8795" s="43">
        <v>1</v>
      </c>
    </row>
    <row r="8796" spans="1:6" x14ac:dyDescent="0.2">
      <c r="A8796" s="43" t="s">
        <v>8850</v>
      </c>
      <c r="B8796" s="134">
        <v>5.9961979535472602E-5</v>
      </c>
      <c r="C8796" s="43">
        <v>0.18332229109048201</v>
      </c>
      <c r="D8796" s="43">
        <v>0.98099999999999998</v>
      </c>
      <c r="E8796" s="43">
        <v>0.98099999999999998</v>
      </c>
      <c r="F8796" s="43">
        <v>1</v>
      </c>
    </row>
    <row r="8797" spans="1:6" x14ac:dyDescent="0.2">
      <c r="A8797" s="43" t="s">
        <v>8851</v>
      </c>
      <c r="B8797" s="43">
        <v>4.1084062645258199E-2</v>
      </c>
      <c r="C8797" s="43">
        <v>0.18345046674540999</v>
      </c>
      <c r="D8797" s="43">
        <v>0.22900000000000001</v>
      </c>
      <c r="E8797" s="43">
        <v>0.29599999999999999</v>
      </c>
      <c r="F8797" s="43">
        <v>1</v>
      </c>
    </row>
    <row r="8798" spans="1:6" x14ac:dyDescent="0.2">
      <c r="A8798" s="43" t="s">
        <v>8852</v>
      </c>
      <c r="B8798" s="43">
        <v>3.9096068307685802E-3</v>
      </c>
      <c r="C8798" s="43">
        <v>0.18363526822514001</v>
      </c>
      <c r="D8798" s="43">
        <v>0.10100000000000001</v>
      </c>
      <c r="E8798" s="43">
        <v>0.16400000000000001</v>
      </c>
      <c r="F8798" s="43">
        <v>1</v>
      </c>
    </row>
    <row r="8799" spans="1:6" x14ac:dyDescent="0.2">
      <c r="A8799" s="43" t="s">
        <v>8853</v>
      </c>
      <c r="B8799" s="43">
        <v>0.34199863893650301</v>
      </c>
      <c r="C8799" s="43">
        <v>0.18365907224491801</v>
      </c>
      <c r="D8799" s="43">
        <v>0.218</v>
      </c>
      <c r="E8799" s="43">
        <v>0.251</v>
      </c>
      <c r="F8799" s="43">
        <v>1</v>
      </c>
    </row>
    <row r="8800" spans="1:6" x14ac:dyDescent="0.2">
      <c r="A8800" s="43" t="s">
        <v>8854</v>
      </c>
      <c r="B8800" s="43">
        <v>0.19324146283413601</v>
      </c>
      <c r="C8800" s="43">
        <v>0.18380036139394501</v>
      </c>
      <c r="D8800" s="43">
        <v>0.187</v>
      </c>
      <c r="E8800" s="43">
        <v>0.222</v>
      </c>
      <c r="F8800" s="43">
        <v>1</v>
      </c>
    </row>
    <row r="8801" spans="1:6" x14ac:dyDescent="0.2">
      <c r="A8801" s="43" t="s">
        <v>8855</v>
      </c>
      <c r="B8801" s="43">
        <v>3.0494629575426799E-2</v>
      </c>
      <c r="C8801" s="43">
        <v>0.183810258970968</v>
      </c>
      <c r="D8801" s="43">
        <v>0.31900000000000001</v>
      </c>
      <c r="E8801" s="43">
        <v>0.40600000000000003</v>
      </c>
      <c r="F8801" s="43">
        <v>1</v>
      </c>
    </row>
    <row r="8802" spans="1:6" x14ac:dyDescent="0.2">
      <c r="A8802" s="43" t="s">
        <v>8856</v>
      </c>
      <c r="B8802" s="43">
        <v>0.31827343884885001</v>
      </c>
      <c r="C8802" s="43">
        <v>0.18382903254778099</v>
      </c>
      <c r="D8802" s="43">
        <v>0.113</v>
      </c>
      <c r="E8802" s="43">
        <v>0.13400000000000001</v>
      </c>
      <c r="F8802" s="43">
        <v>1</v>
      </c>
    </row>
    <row r="8803" spans="1:6" x14ac:dyDescent="0.2">
      <c r="A8803" s="43" t="s">
        <v>8857</v>
      </c>
      <c r="B8803" s="43">
        <v>0.40749573004231798</v>
      </c>
      <c r="C8803" s="43">
        <v>0.183853773302143</v>
      </c>
      <c r="D8803" s="43">
        <v>0.27700000000000002</v>
      </c>
      <c r="E8803" s="43">
        <v>0.313</v>
      </c>
      <c r="F8803" s="43">
        <v>1</v>
      </c>
    </row>
    <row r="8804" spans="1:6" x14ac:dyDescent="0.2">
      <c r="A8804" s="43" t="s">
        <v>8858</v>
      </c>
      <c r="B8804" s="43">
        <v>0.47490966131415102</v>
      </c>
      <c r="C8804" s="43">
        <v>0.183895132919636</v>
      </c>
      <c r="D8804" s="43">
        <v>3.4000000000000002E-2</v>
      </c>
      <c r="E8804" s="43">
        <v>4.2999999999999997E-2</v>
      </c>
      <c r="F8804" s="43">
        <v>1</v>
      </c>
    </row>
    <row r="8805" spans="1:6" x14ac:dyDescent="0.2">
      <c r="A8805" s="43" t="s">
        <v>8859</v>
      </c>
      <c r="B8805" s="43">
        <v>6.8154210499613704E-2</v>
      </c>
      <c r="C8805" s="43">
        <v>0.184008237645687</v>
      </c>
      <c r="D8805" s="43">
        <v>4.0000000000000001E-3</v>
      </c>
      <c r="E8805" s="43">
        <v>1.4E-2</v>
      </c>
      <c r="F8805" s="43">
        <v>1</v>
      </c>
    </row>
    <row r="8806" spans="1:6" x14ac:dyDescent="0.2">
      <c r="A8806" s="43" t="s">
        <v>8860</v>
      </c>
      <c r="B8806" s="43">
        <v>0.37924407361268397</v>
      </c>
      <c r="C8806" s="43">
        <v>0.18402044099133699</v>
      </c>
      <c r="D8806" s="43">
        <v>0.16</v>
      </c>
      <c r="E8806" s="43">
        <v>0.182</v>
      </c>
      <c r="F8806" s="43">
        <v>1</v>
      </c>
    </row>
    <row r="8807" spans="1:6" x14ac:dyDescent="0.2">
      <c r="A8807" s="43" t="s">
        <v>8861</v>
      </c>
      <c r="B8807" s="43">
        <v>0.10224077401262301</v>
      </c>
      <c r="C8807" s="43">
        <v>0.18418600250751499</v>
      </c>
      <c r="D8807" s="43">
        <v>0.124</v>
      </c>
      <c r="E8807" s="43">
        <v>0.16</v>
      </c>
      <c r="F8807" s="43">
        <v>1</v>
      </c>
    </row>
    <row r="8808" spans="1:6" x14ac:dyDescent="0.2">
      <c r="A8808" s="43" t="s">
        <v>8862</v>
      </c>
      <c r="B8808" s="43">
        <v>2.2894012195019402E-2</v>
      </c>
      <c r="C8808" s="43">
        <v>0.184248622668097</v>
      </c>
      <c r="D8808" s="43">
        <v>0.04</v>
      </c>
      <c r="E8808" s="43">
        <v>7.0999999999999994E-2</v>
      </c>
      <c r="F8808" s="43">
        <v>1</v>
      </c>
    </row>
    <row r="8809" spans="1:6" x14ac:dyDescent="0.2">
      <c r="A8809" s="43" t="s">
        <v>8863</v>
      </c>
      <c r="B8809" s="43">
        <v>0.994588483112819</v>
      </c>
      <c r="C8809" s="43">
        <v>0.184366969655756</v>
      </c>
      <c r="D8809" s="43">
        <v>0.42599999999999999</v>
      </c>
      <c r="E8809" s="43">
        <v>0.47</v>
      </c>
      <c r="F8809" s="43">
        <v>1</v>
      </c>
    </row>
    <row r="8810" spans="1:6" x14ac:dyDescent="0.2">
      <c r="A8810" s="43" t="s">
        <v>8864</v>
      </c>
      <c r="B8810" s="43">
        <v>0.203589820789354</v>
      </c>
      <c r="C8810" s="43">
        <v>0.184644789743693</v>
      </c>
      <c r="D8810" s="43">
        <v>7.8E-2</v>
      </c>
      <c r="E8810" s="43">
        <v>0.10100000000000001</v>
      </c>
      <c r="F8810" s="43">
        <v>1</v>
      </c>
    </row>
    <row r="8811" spans="1:6" x14ac:dyDescent="0.2">
      <c r="A8811" s="43" t="s">
        <v>8865</v>
      </c>
      <c r="B8811" s="43">
        <v>0.21524976647702601</v>
      </c>
      <c r="C8811" s="43">
        <v>0.18519572435609899</v>
      </c>
      <c r="D8811" s="43">
        <v>6.0000000000000001E-3</v>
      </c>
      <c r="E8811" s="43">
        <v>1.2999999999999999E-2</v>
      </c>
      <c r="F8811" s="43">
        <v>1</v>
      </c>
    </row>
    <row r="8812" spans="1:6" x14ac:dyDescent="0.2">
      <c r="A8812" s="43" t="s">
        <v>8866</v>
      </c>
      <c r="B8812" s="43">
        <v>8.9245667891936095E-2</v>
      </c>
      <c r="C8812" s="43">
        <v>0.18531159204943801</v>
      </c>
      <c r="D8812" s="43">
        <v>0.113</v>
      </c>
      <c r="E8812" s="43">
        <v>0.15</v>
      </c>
      <c r="F8812" s="43">
        <v>1</v>
      </c>
    </row>
    <row r="8813" spans="1:6" x14ac:dyDescent="0.2">
      <c r="A8813" s="43" t="s">
        <v>8867</v>
      </c>
      <c r="B8813" s="43">
        <v>0.46843630729992602</v>
      </c>
      <c r="C8813" s="43">
        <v>0.18543463986549599</v>
      </c>
      <c r="D8813" s="43">
        <v>5.1999999999999998E-2</v>
      </c>
      <c r="E8813" s="43">
        <v>6.0999999999999999E-2</v>
      </c>
      <c r="F8813" s="43">
        <v>1</v>
      </c>
    </row>
    <row r="8814" spans="1:6" x14ac:dyDescent="0.2">
      <c r="A8814" s="43" t="s">
        <v>8868</v>
      </c>
      <c r="B8814" s="43">
        <v>0.11573824754523</v>
      </c>
      <c r="C8814" s="43">
        <v>0.18552747696810901</v>
      </c>
      <c r="D8814" s="43">
        <v>0.05</v>
      </c>
      <c r="E8814" s="43">
        <v>7.2999999999999995E-2</v>
      </c>
      <c r="F8814" s="43">
        <v>1</v>
      </c>
    </row>
    <row r="8815" spans="1:6" x14ac:dyDescent="0.2">
      <c r="A8815" s="43" t="s">
        <v>8869</v>
      </c>
      <c r="B8815" s="43">
        <v>0.215213795982616</v>
      </c>
      <c r="C8815" s="43">
        <v>0.18573724888372001</v>
      </c>
      <c r="D8815" s="43">
        <v>0.20599999999999999</v>
      </c>
      <c r="E8815" s="43">
        <v>0.245</v>
      </c>
      <c r="F8815" s="43">
        <v>1</v>
      </c>
    </row>
    <row r="8816" spans="1:6" x14ac:dyDescent="0.2">
      <c r="A8816" s="43" t="s">
        <v>8870</v>
      </c>
      <c r="B8816" s="43">
        <v>9.3171536569069499E-2</v>
      </c>
      <c r="C8816" s="43">
        <v>0.18574275374257701</v>
      </c>
      <c r="D8816" s="43">
        <v>0.13500000000000001</v>
      </c>
      <c r="E8816" s="43">
        <v>0.17499999999999999</v>
      </c>
      <c r="F8816" s="43">
        <v>1</v>
      </c>
    </row>
    <row r="8817" spans="1:6" x14ac:dyDescent="0.2">
      <c r="A8817" s="43" t="s">
        <v>8871</v>
      </c>
      <c r="B8817" s="43">
        <v>0.304221405952876</v>
      </c>
      <c r="C8817" s="43">
        <v>0.18583814916986</v>
      </c>
      <c r="D8817" s="43">
        <v>0.28399999999999997</v>
      </c>
      <c r="E8817" s="43">
        <v>0.33300000000000002</v>
      </c>
      <c r="F8817" s="43">
        <v>1</v>
      </c>
    </row>
    <row r="8818" spans="1:6" x14ac:dyDescent="0.2">
      <c r="A8818" s="43" t="s">
        <v>8872</v>
      </c>
      <c r="B8818" s="43">
        <v>0.10345543480694</v>
      </c>
      <c r="C8818" s="43">
        <v>0.18624602540862201</v>
      </c>
      <c r="D8818" s="43">
        <v>0.105</v>
      </c>
      <c r="E8818" s="43">
        <v>0.13800000000000001</v>
      </c>
      <c r="F8818" s="43">
        <v>1</v>
      </c>
    </row>
    <row r="8819" spans="1:6" x14ac:dyDescent="0.2">
      <c r="A8819" s="43" t="s">
        <v>8873</v>
      </c>
      <c r="B8819" s="43">
        <v>0.43243025137108698</v>
      </c>
      <c r="C8819" s="43">
        <v>0.18625243280298601</v>
      </c>
      <c r="D8819" s="43">
        <v>4.8000000000000001E-2</v>
      </c>
      <c r="E8819" s="43">
        <v>5.8000000000000003E-2</v>
      </c>
      <c r="F8819" s="43">
        <v>1</v>
      </c>
    </row>
    <row r="8820" spans="1:6" x14ac:dyDescent="0.2">
      <c r="A8820" s="43" t="s">
        <v>8874</v>
      </c>
      <c r="B8820" s="43">
        <v>0.95150687391020605</v>
      </c>
      <c r="C8820" s="43">
        <v>0.186740383448074</v>
      </c>
      <c r="D8820" s="43">
        <v>3.5999999999999997E-2</v>
      </c>
      <c r="E8820" s="43">
        <v>3.6999999999999998E-2</v>
      </c>
      <c r="F8820" s="43">
        <v>1</v>
      </c>
    </row>
    <row r="8821" spans="1:6" x14ac:dyDescent="0.2">
      <c r="A8821" s="43" t="s">
        <v>8875</v>
      </c>
      <c r="B8821" s="43">
        <v>4.0233046973850998E-4</v>
      </c>
      <c r="C8821" s="43">
        <v>0.18691017073421801</v>
      </c>
      <c r="D8821" s="43">
        <v>0.95199999999999996</v>
      </c>
      <c r="E8821" s="43">
        <v>0.97</v>
      </c>
      <c r="F8821" s="43">
        <v>1</v>
      </c>
    </row>
    <row r="8822" spans="1:6" x14ac:dyDescent="0.2">
      <c r="A8822" s="43" t="s">
        <v>8876</v>
      </c>
      <c r="B8822" s="43">
        <v>0.46277022483527003</v>
      </c>
      <c r="C8822" s="43">
        <v>0.18707106519111399</v>
      </c>
      <c r="D8822" s="43">
        <v>0.01</v>
      </c>
      <c r="E8822" s="43">
        <v>1.4E-2</v>
      </c>
      <c r="F8822" s="43">
        <v>1</v>
      </c>
    </row>
    <row r="8823" spans="1:6" x14ac:dyDescent="0.2">
      <c r="A8823" s="43" t="s">
        <v>8877</v>
      </c>
      <c r="B8823" s="43">
        <v>0.15333441082763399</v>
      </c>
      <c r="C8823" s="43">
        <v>0.18723925495332799</v>
      </c>
      <c r="D8823" s="43">
        <v>0.16200000000000001</v>
      </c>
      <c r="E8823" s="43">
        <v>0.20399999999999999</v>
      </c>
      <c r="F8823" s="43">
        <v>1</v>
      </c>
    </row>
    <row r="8824" spans="1:6" x14ac:dyDescent="0.2">
      <c r="A8824" s="43" t="s">
        <v>8878</v>
      </c>
      <c r="B8824" s="43">
        <v>8.4809671266993805E-2</v>
      </c>
      <c r="C8824" s="43">
        <v>0.18730745594809101</v>
      </c>
      <c r="D8824" s="43">
        <v>0.04</v>
      </c>
      <c r="E8824" s="43">
        <v>2.3E-2</v>
      </c>
      <c r="F8824" s="43">
        <v>1</v>
      </c>
    </row>
    <row r="8825" spans="1:6" x14ac:dyDescent="0.2">
      <c r="A8825" s="43" t="s">
        <v>8879</v>
      </c>
      <c r="B8825" s="43">
        <v>0.25855871462638702</v>
      </c>
      <c r="C8825" s="43">
        <v>0.18736179130731301</v>
      </c>
      <c r="D8825" s="43">
        <v>0.46200000000000002</v>
      </c>
      <c r="E8825" s="43">
        <v>0.47899999999999998</v>
      </c>
      <c r="F8825" s="43">
        <v>1</v>
      </c>
    </row>
    <row r="8826" spans="1:6" x14ac:dyDescent="0.2">
      <c r="A8826" s="43" t="s">
        <v>8880</v>
      </c>
      <c r="B8826" s="43">
        <v>1.69940051413363E-2</v>
      </c>
      <c r="C8826" s="43">
        <v>0.187369082451951</v>
      </c>
      <c r="D8826" s="43">
        <v>0.32600000000000001</v>
      </c>
      <c r="E8826" s="43">
        <v>0.436</v>
      </c>
      <c r="F8826" s="43">
        <v>1</v>
      </c>
    </row>
    <row r="8827" spans="1:6" x14ac:dyDescent="0.2">
      <c r="A8827" s="43" t="s">
        <v>8881</v>
      </c>
      <c r="B8827" s="43">
        <v>0.55591325809317005</v>
      </c>
      <c r="C8827" s="43">
        <v>0.18772023722629999</v>
      </c>
      <c r="D8827" s="43">
        <v>0.153</v>
      </c>
      <c r="E8827" s="43">
        <v>0.16800000000000001</v>
      </c>
      <c r="F8827" s="43">
        <v>1</v>
      </c>
    </row>
    <row r="8828" spans="1:6" x14ac:dyDescent="0.2">
      <c r="A8828" s="43" t="s">
        <v>8882</v>
      </c>
      <c r="B8828" s="43">
        <v>0.48858671561269201</v>
      </c>
      <c r="C8828" s="43">
        <v>0.18772984500863299</v>
      </c>
      <c r="D8828" s="43">
        <v>0.14299999999999999</v>
      </c>
      <c r="E8828" s="43">
        <v>0.161</v>
      </c>
      <c r="F8828" s="43">
        <v>1</v>
      </c>
    </row>
    <row r="8829" spans="1:6" x14ac:dyDescent="0.2">
      <c r="A8829" s="43" t="s">
        <v>8883</v>
      </c>
      <c r="B8829" s="43">
        <v>0.26993630703292099</v>
      </c>
      <c r="C8829" s="43">
        <v>0.18774802726137399</v>
      </c>
      <c r="D8829" s="43">
        <v>0.08</v>
      </c>
      <c r="E8829" s="43">
        <v>0.1</v>
      </c>
      <c r="F8829" s="43">
        <v>1</v>
      </c>
    </row>
    <row r="8830" spans="1:6" x14ac:dyDescent="0.2">
      <c r="A8830" s="43" t="s">
        <v>8884</v>
      </c>
      <c r="B8830" s="43">
        <v>9.3182778525648005E-2</v>
      </c>
      <c r="C8830" s="43">
        <v>0.18776997804398299</v>
      </c>
      <c r="D8830" s="43">
        <v>0.31900000000000001</v>
      </c>
      <c r="E8830" s="43">
        <v>0.39600000000000002</v>
      </c>
      <c r="F8830" s="43">
        <v>1</v>
      </c>
    </row>
    <row r="8831" spans="1:6" x14ac:dyDescent="0.2">
      <c r="A8831" s="43" t="s">
        <v>8885</v>
      </c>
      <c r="B8831" s="43">
        <v>1.5204971043081101E-3</v>
      </c>
      <c r="C8831" s="43">
        <v>0.18786421142967</v>
      </c>
      <c r="D8831" s="43">
        <v>0.91600000000000004</v>
      </c>
      <c r="E8831" s="43">
        <v>0.93400000000000005</v>
      </c>
      <c r="F8831" s="43">
        <v>1</v>
      </c>
    </row>
    <row r="8832" spans="1:6" x14ac:dyDescent="0.2">
      <c r="A8832" s="43" t="s">
        <v>8886</v>
      </c>
      <c r="B8832" s="43">
        <v>0.51014613602904701</v>
      </c>
      <c r="C8832" s="43">
        <v>0.188182070412625</v>
      </c>
      <c r="D8832" s="43">
        <v>0.223</v>
      </c>
      <c r="E8832" s="43">
        <v>0.248</v>
      </c>
      <c r="F8832" s="43">
        <v>1</v>
      </c>
    </row>
    <row r="8833" spans="1:6" x14ac:dyDescent="0.2">
      <c r="A8833" s="43" t="s">
        <v>8887</v>
      </c>
      <c r="B8833" s="43">
        <v>0.82741556127164695</v>
      </c>
      <c r="C8833" s="43">
        <v>0.18819144346182001</v>
      </c>
      <c r="D8833" s="43">
        <v>3.1E-2</v>
      </c>
      <c r="E8833" s="43">
        <v>3.3000000000000002E-2</v>
      </c>
      <c r="F8833" s="43">
        <v>1</v>
      </c>
    </row>
    <row r="8834" spans="1:6" x14ac:dyDescent="0.2">
      <c r="A8834" s="43" t="s">
        <v>8888</v>
      </c>
      <c r="B8834" s="43">
        <v>9.5574364972336706E-2</v>
      </c>
      <c r="C8834" s="43">
        <v>0.188270476217125</v>
      </c>
      <c r="D8834" s="43">
        <v>7.8E-2</v>
      </c>
      <c r="E8834" s="43">
        <v>0.108</v>
      </c>
      <c r="F8834" s="43">
        <v>1</v>
      </c>
    </row>
    <row r="8835" spans="1:6" x14ac:dyDescent="0.2">
      <c r="A8835" s="43" t="s">
        <v>8889</v>
      </c>
      <c r="B8835" s="43">
        <v>7.1673495675927297E-3</v>
      </c>
      <c r="C8835" s="43">
        <v>0.18834722749914301</v>
      </c>
      <c r="D8835" s="43">
        <v>6.0999999999999999E-2</v>
      </c>
      <c r="E8835" s="43">
        <v>0.105</v>
      </c>
      <c r="F8835" s="43">
        <v>1</v>
      </c>
    </row>
    <row r="8836" spans="1:6" x14ac:dyDescent="0.2">
      <c r="A8836" s="43" t="s">
        <v>8890</v>
      </c>
      <c r="B8836" s="43">
        <v>6.3449131461282005E-2</v>
      </c>
      <c r="C8836" s="43">
        <v>0.18835241098261801</v>
      </c>
      <c r="D8836" s="43">
        <v>9.1999999999999998E-2</v>
      </c>
      <c r="E8836" s="43">
        <v>0.13</v>
      </c>
      <c r="F8836" s="43">
        <v>1</v>
      </c>
    </row>
    <row r="8837" spans="1:6" x14ac:dyDescent="0.2">
      <c r="A8837" s="43" t="s">
        <v>8891</v>
      </c>
      <c r="B8837" s="43">
        <v>2.6218801037504E-2</v>
      </c>
      <c r="C8837" s="43">
        <v>0.18844751288517</v>
      </c>
      <c r="D8837" s="43">
        <v>5.2999999999999999E-2</v>
      </c>
      <c r="E8837" s="43">
        <v>8.7999999999999995E-2</v>
      </c>
      <c r="F8837" s="43">
        <v>1</v>
      </c>
    </row>
    <row r="8838" spans="1:6" x14ac:dyDescent="0.2">
      <c r="A8838" s="43" t="s">
        <v>8892</v>
      </c>
      <c r="B8838" s="43">
        <v>0.377032949826615</v>
      </c>
      <c r="C8838" s="43">
        <v>0.18849261355549099</v>
      </c>
      <c r="D8838" s="43">
        <v>0.23300000000000001</v>
      </c>
      <c r="E8838" s="43">
        <v>0.26600000000000001</v>
      </c>
      <c r="F8838" s="43">
        <v>1</v>
      </c>
    </row>
    <row r="8839" spans="1:6" x14ac:dyDescent="0.2">
      <c r="A8839" s="43" t="s">
        <v>8893</v>
      </c>
      <c r="B8839" s="43">
        <v>0.41122810977262197</v>
      </c>
      <c r="C8839" s="43">
        <v>0.18889312937804201</v>
      </c>
      <c r="D8839" s="43">
        <v>0.17899999999999999</v>
      </c>
      <c r="E8839" s="43">
        <v>0.20399999999999999</v>
      </c>
      <c r="F8839" s="43">
        <v>1</v>
      </c>
    </row>
    <row r="8840" spans="1:6" x14ac:dyDescent="0.2">
      <c r="A8840" s="43" t="s">
        <v>8894</v>
      </c>
      <c r="B8840" s="43">
        <v>0.113400792614906</v>
      </c>
      <c r="C8840" s="43">
        <v>0.188919945307889</v>
      </c>
      <c r="D8840" s="43">
        <v>7.8E-2</v>
      </c>
      <c r="E8840" s="43">
        <v>0.107</v>
      </c>
      <c r="F8840" s="43">
        <v>1</v>
      </c>
    </row>
    <row r="8841" spans="1:6" x14ac:dyDescent="0.2">
      <c r="A8841" s="43" t="s">
        <v>8895</v>
      </c>
      <c r="B8841" s="43">
        <v>0.36505283638785802</v>
      </c>
      <c r="C8841" s="43">
        <v>0.189040073119565</v>
      </c>
      <c r="D8841" s="43">
        <v>0.26900000000000002</v>
      </c>
      <c r="E8841" s="43">
        <v>0.311</v>
      </c>
      <c r="F8841" s="43">
        <v>1</v>
      </c>
    </row>
    <row r="8842" spans="1:6" x14ac:dyDescent="0.2">
      <c r="A8842" s="43" t="s">
        <v>8896</v>
      </c>
      <c r="B8842" s="43">
        <v>0.23027074418540699</v>
      </c>
      <c r="C8842" s="43">
        <v>0.18905781891057799</v>
      </c>
      <c r="D8842" s="43">
        <v>0.158</v>
      </c>
      <c r="E8842" s="43">
        <v>0.191</v>
      </c>
      <c r="F8842" s="43">
        <v>1</v>
      </c>
    </row>
    <row r="8843" spans="1:6" x14ac:dyDescent="0.2">
      <c r="A8843" s="43" t="s">
        <v>8897</v>
      </c>
      <c r="B8843" s="134">
        <v>6.5362191846016899E-5</v>
      </c>
      <c r="C8843" s="43">
        <v>0.18914376424335499</v>
      </c>
      <c r="D8843" s="43">
        <v>0.98899999999999999</v>
      </c>
      <c r="E8843" s="43">
        <v>0.997</v>
      </c>
      <c r="F8843" s="43">
        <v>1</v>
      </c>
    </row>
    <row r="8844" spans="1:6" x14ac:dyDescent="0.2">
      <c r="A8844" s="43" t="s">
        <v>8898</v>
      </c>
      <c r="B8844" s="43">
        <v>9.24220238381665E-2</v>
      </c>
      <c r="C8844" s="43">
        <v>0.18917190362116301</v>
      </c>
      <c r="D8844" s="43">
        <v>0.18099999999999999</v>
      </c>
      <c r="E8844" s="43">
        <v>0.23100000000000001</v>
      </c>
      <c r="F8844" s="43">
        <v>1</v>
      </c>
    </row>
    <row r="8845" spans="1:6" x14ac:dyDescent="0.2">
      <c r="A8845" s="43" t="s">
        <v>8899</v>
      </c>
      <c r="B8845" s="43">
        <v>0.410929091489107</v>
      </c>
      <c r="C8845" s="43">
        <v>0.189243216588904</v>
      </c>
      <c r="D8845" s="43">
        <v>0.105</v>
      </c>
      <c r="E8845" s="43">
        <v>0.123</v>
      </c>
      <c r="F8845" s="43">
        <v>1</v>
      </c>
    </row>
    <row r="8846" spans="1:6" x14ac:dyDescent="0.2">
      <c r="A8846" s="43" t="s">
        <v>8900</v>
      </c>
      <c r="B8846" s="43">
        <v>0.112635582045459</v>
      </c>
      <c r="C8846" s="43">
        <v>0.18944025827674299</v>
      </c>
      <c r="D8846" s="43">
        <v>0.105</v>
      </c>
      <c r="E8846" s="43">
        <v>0.13700000000000001</v>
      </c>
      <c r="F8846" s="43">
        <v>1</v>
      </c>
    </row>
    <row r="8847" spans="1:6" x14ac:dyDescent="0.2">
      <c r="A8847" s="43" t="s">
        <v>8901</v>
      </c>
      <c r="B8847" s="43">
        <v>0.169503635134926</v>
      </c>
      <c r="C8847" s="43">
        <v>0.189506218015772</v>
      </c>
      <c r="D8847" s="43">
        <v>0.30299999999999999</v>
      </c>
      <c r="E8847" s="43">
        <v>0.35899999999999999</v>
      </c>
      <c r="F8847" s="43">
        <v>1</v>
      </c>
    </row>
    <row r="8848" spans="1:6" x14ac:dyDescent="0.2">
      <c r="A8848" s="43" t="s">
        <v>8902</v>
      </c>
      <c r="B8848" s="43">
        <v>0.328159995980154</v>
      </c>
      <c r="C8848" s="43">
        <v>0.18952016317628601</v>
      </c>
      <c r="D8848" s="43">
        <v>5.1999999999999998E-2</v>
      </c>
      <c r="E8848" s="43">
        <v>6.6000000000000003E-2</v>
      </c>
      <c r="F8848" s="43">
        <v>1</v>
      </c>
    </row>
    <row r="8849" spans="1:6" x14ac:dyDescent="0.2">
      <c r="A8849" s="43" t="s">
        <v>8903</v>
      </c>
      <c r="B8849" s="43">
        <v>0.42157206739164099</v>
      </c>
      <c r="C8849" s="43">
        <v>0.18969821103130199</v>
      </c>
      <c r="D8849" s="43">
        <v>0.10100000000000001</v>
      </c>
      <c r="E8849" s="43">
        <v>0.11700000000000001</v>
      </c>
      <c r="F8849" s="43">
        <v>1</v>
      </c>
    </row>
    <row r="8850" spans="1:6" x14ac:dyDescent="0.2">
      <c r="A8850" s="43" t="s">
        <v>8904</v>
      </c>
      <c r="B8850" s="43">
        <v>2.4081222783950699E-2</v>
      </c>
      <c r="C8850" s="43">
        <v>0.18975184100362999</v>
      </c>
      <c r="D8850" s="43">
        <v>8.7999999999999995E-2</v>
      </c>
      <c r="E8850" s="43">
        <v>0.13100000000000001</v>
      </c>
      <c r="F8850" s="43">
        <v>1</v>
      </c>
    </row>
    <row r="8851" spans="1:6" x14ac:dyDescent="0.2">
      <c r="A8851" s="43" t="s">
        <v>8905</v>
      </c>
      <c r="B8851" s="43">
        <v>0.415590276615321</v>
      </c>
      <c r="C8851" s="43">
        <v>0.190065315399152</v>
      </c>
      <c r="D8851" s="43">
        <v>0.21</v>
      </c>
      <c r="E8851" s="43">
        <v>0.23799999999999999</v>
      </c>
      <c r="F8851" s="43">
        <v>1</v>
      </c>
    </row>
    <row r="8852" spans="1:6" x14ac:dyDescent="0.2">
      <c r="A8852" s="43" t="s">
        <v>8906</v>
      </c>
      <c r="B8852" s="43">
        <v>0.96069067653685403</v>
      </c>
      <c r="C8852" s="43">
        <v>0.19025977438605199</v>
      </c>
      <c r="D8852" s="43">
        <v>0.35899999999999999</v>
      </c>
      <c r="E8852" s="43">
        <v>0.38</v>
      </c>
      <c r="F8852" s="43">
        <v>1</v>
      </c>
    </row>
    <row r="8853" spans="1:6" x14ac:dyDescent="0.2">
      <c r="A8853" s="43" t="s">
        <v>8907</v>
      </c>
      <c r="B8853" s="43">
        <v>0.33444517594684198</v>
      </c>
      <c r="C8853" s="43">
        <v>0.19029161012689999</v>
      </c>
      <c r="D8853" s="43">
        <v>9.1999999999999998E-2</v>
      </c>
      <c r="E8853" s="43">
        <v>0.111</v>
      </c>
      <c r="F8853" s="43">
        <v>1</v>
      </c>
    </row>
    <row r="8854" spans="1:6" x14ac:dyDescent="0.2">
      <c r="A8854" s="43" t="s">
        <v>8908</v>
      </c>
      <c r="B8854" s="43">
        <v>2.07481265339007E-2</v>
      </c>
      <c r="C8854" s="43">
        <v>0.190319787779752</v>
      </c>
      <c r="D8854" s="43">
        <v>4.8000000000000001E-2</v>
      </c>
      <c r="E8854" s="43">
        <v>8.3000000000000004E-2</v>
      </c>
      <c r="F8854" s="43">
        <v>1</v>
      </c>
    </row>
    <row r="8855" spans="1:6" x14ac:dyDescent="0.2">
      <c r="A8855" s="43" t="s">
        <v>8909</v>
      </c>
      <c r="B8855" s="43">
        <v>0.28908391019375901</v>
      </c>
      <c r="C8855" s="43">
        <v>0.19060301414115299</v>
      </c>
      <c r="D8855" s="43">
        <v>0.14099999999999999</v>
      </c>
      <c r="E8855" s="43">
        <v>0.16500000000000001</v>
      </c>
      <c r="F8855" s="43">
        <v>1</v>
      </c>
    </row>
    <row r="8856" spans="1:6" x14ac:dyDescent="0.2">
      <c r="A8856" s="43" t="s">
        <v>8910</v>
      </c>
      <c r="B8856" s="43">
        <v>3.4877756929205798E-2</v>
      </c>
      <c r="C8856" s="43">
        <v>0.19090110746229699</v>
      </c>
      <c r="D8856" s="43">
        <v>6.5000000000000002E-2</v>
      </c>
      <c r="E8856" s="43">
        <v>0.1</v>
      </c>
      <c r="F8856" s="43">
        <v>1</v>
      </c>
    </row>
    <row r="8857" spans="1:6" x14ac:dyDescent="0.2">
      <c r="A8857" s="43" t="s">
        <v>8911</v>
      </c>
      <c r="B8857" s="43">
        <v>0.152855227381482</v>
      </c>
      <c r="C8857" s="43">
        <v>0.19096359262007601</v>
      </c>
      <c r="D8857" s="43">
        <v>5.1999999999999998E-2</v>
      </c>
      <c r="E8857" s="43">
        <v>7.2999999999999995E-2</v>
      </c>
      <c r="F8857" s="43">
        <v>1</v>
      </c>
    </row>
    <row r="8858" spans="1:6" x14ac:dyDescent="0.2">
      <c r="A8858" s="43" t="s">
        <v>8912</v>
      </c>
      <c r="B8858" s="43">
        <v>0.32814797927164102</v>
      </c>
      <c r="C8858" s="43">
        <v>0.19098832855731901</v>
      </c>
      <c r="D8858" s="43">
        <v>0.115</v>
      </c>
      <c r="E8858" s="43">
        <v>0.13500000000000001</v>
      </c>
      <c r="F8858" s="43">
        <v>1</v>
      </c>
    </row>
    <row r="8859" spans="1:6" x14ac:dyDescent="0.2">
      <c r="A8859" s="43" t="s">
        <v>8913</v>
      </c>
      <c r="B8859" s="43">
        <v>7.9102287996283896E-2</v>
      </c>
      <c r="C8859" s="43">
        <v>0.19104710009130299</v>
      </c>
      <c r="D8859" s="43">
        <v>8.0000000000000002E-3</v>
      </c>
      <c r="E8859" s="43">
        <v>0.02</v>
      </c>
      <c r="F8859" s="43">
        <v>1</v>
      </c>
    </row>
    <row r="8860" spans="1:6" x14ac:dyDescent="0.2">
      <c r="A8860" s="43" t="s">
        <v>8914</v>
      </c>
      <c r="B8860" s="43">
        <v>0.38254271090055803</v>
      </c>
      <c r="C8860" s="43">
        <v>0.191174068607113</v>
      </c>
      <c r="D8860" s="43">
        <v>0.09</v>
      </c>
      <c r="E8860" s="43">
        <v>0.105</v>
      </c>
      <c r="F8860" s="43">
        <v>1</v>
      </c>
    </row>
    <row r="8861" spans="1:6" x14ac:dyDescent="0.2">
      <c r="A8861" s="43" t="s">
        <v>8915</v>
      </c>
      <c r="B8861" s="43">
        <v>0.43896260700032302</v>
      </c>
      <c r="C8861" s="43">
        <v>0.19117482577827799</v>
      </c>
      <c r="D8861" s="43">
        <v>1.4999999999999999E-2</v>
      </c>
      <c r="E8861" s="43">
        <v>2.1000000000000001E-2</v>
      </c>
      <c r="F8861" s="43">
        <v>1</v>
      </c>
    </row>
    <row r="8862" spans="1:6" x14ac:dyDescent="0.2">
      <c r="A8862" s="43" t="s">
        <v>8916</v>
      </c>
      <c r="B8862" s="43">
        <v>0.96247974864499497</v>
      </c>
      <c r="C8862" s="43">
        <v>0.19123830715895901</v>
      </c>
      <c r="D8862" s="43">
        <v>2.1000000000000001E-2</v>
      </c>
      <c r="E8862" s="43">
        <v>2.1000000000000001E-2</v>
      </c>
      <c r="F8862" s="43">
        <v>1</v>
      </c>
    </row>
    <row r="8863" spans="1:6" x14ac:dyDescent="0.2">
      <c r="A8863" s="43" t="s">
        <v>8917</v>
      </c>
      <c r="B8863" s="43">
        <v>0.11375911328407499</v>
      </c>
      <c r="C8863" s="43">
        <v>0.191684043987463</v>
      </c>
      <c r="D8863" s="43">
        <v>6.3E-2</v>
      </c>
      <c r="E8863" s="43">
        <v>8.7999999999999995E-2</v>
      </c>
      <c r="F8863" s="43">
        <v>1</v>
      </c>
    </row>
    <row r="8864" spans="1:6" x14ac:dyDescent="0.2">
      <c r="A8864" s="43" t="s">
        <v>8918</v>
      </c>
      <c r="B8864" s="43">
        <v>0.83762613576467104</v>
      </c>
      <c r="C8864" s="43">
        <v>0.191843165892888</v>
      </c>
      <c r="D8864" s="43">
        <v>2.1000000000000001E-2</v>
      </c>
      <c r="E8864" s="43">
        <v>2.3E-2</v>
      </c>
      <c r="F8864" s="43">
        <v>1</v>
      </c>
    </row>
    <row r="8865" spans="1:6" x14ac:dyDescent="0.2">
      <c r="A8865" s="43" t="s">
        <v>8919</v>
      </c>
      <c r="B8865" s="43">
        <v>0.66067610547398103</v>
      </c>
      <c r="C8865" s="43">
        <v>0.19191894419528799</v>
      </c>
      <c r="D8865" s="43">
        <v>0.28599999999999998</v>
      </c>
      <c r="E8865" s="43">
        <v>0.316</v>
      </c>
      <c r="F8865" s="43">
        <v>1</v>
      </c>
    </row>
    <row r="8866" spans="1:6" x14ac:dyDescent="0.2">
      <c r="A8866" s="43" t="s">
        <v>8920</v>
      </c>
      <c r="B8866" s="43">
        <v>0.57427065401466104</v>
      </c>
      <c r="C8866" s="43">
        <v>0.19194598737899601</v>
      </c>
      <c r="D8866" s="43">
        <v>4.8000000000000001E-2</v>
      </c>
      <c r="E8866" s="43">
        <v>5.6000000000000001E-2</v>
      </c>
      <c r="F8866" s="43">
        <v>1</v>
      </c>
    </row>
    <row r="8867" spans="1:6" x14ac:dyDescent="0.2">
      <c r="A8867" s="43" t="s">
        <v>8921</v>
      </c>
      <c r="B8867" s="43">
        <v>6.1879829133810002E-2</v>
      </c>
      <c r="C8867" s="43">
        <v>0.192012719735209</v>
      </c>
      <c r="D8867" s="43">
        <v>9.1999999999999998E-2</v>
      </c>
      <c r="E8867" s="43">
        <v>0.128</v>
      </c>
      <c r="F8867" s="43">
        <v>1</v>
      </c>
    </row>
    <row r="8868" spans="1:6" x14ac:dyDescent="0.2">
      <c r="A8868" s="43" t="s">
        <v>8922</v>
      </c>
      <c r="B8868" s="43">
        <v>1.14775214552941E-2</v>
      </c>
      <c r="C8868" s="43">
        <v>0.19203865793230701</v>
      </c>
      <c r="D8868" s="43">
        <v>0.16600000000000001</v>
      </c>
      <c r="E8868" s="43">
        <v>0.23200000000000001</v>
      </c>
      <c r="F8868" s="43">
        <v>1</v>
      </c>
    </row>
    <row r="8869" spans="1:6" x14ac:dyDescent="0.2">
      <c r="A8869" s="43" t="s">
        <v>8923</v>
      </c>
      <c r="B8869" s="43">
        <v>0.173814212361036</v>
      </c>
      <c r="C8869" s="43">
        <v>0.192062634378106</v>
      </c>
      <c r="D8869" s="43">
        <v>8.5999999999999993E-2</v>
      </c>
      <c r="E8869" s="43">
        <v>0.111</v>
      </c>
      <c r="F8869" s="43">
        <v>1</v>
      </c>
    </row>
    <row r="8870" spans="1:6" x14ac:dyDescent="0.2">
      <c r="A8870" s="43" t="s">
        <v>8924</v>
      </c>
      <c r="B8870" s="43">
        <v>0.35706890357489002</v>
      </c>
      <c r="C8870" s="43">
        <v>0.19210245257782299</v>
      </c>
      <c r="D8870" s="43">
        <v>6.7000000000000004E-2</v>
      </c>
      <c r="E8870" s="43">
        <v>8.1000000000000003E-2</v>
      </c>
      <c r="F8870" s="43">
        <v>1</v>
      </c>
    </row>
    <row r="8871" spans="1:6" x14ac:dyDescent="0.2">
      <c r="A8871" s="43" t="s">
        <v>8925</v>
      </c>
      <c r="B8871" s="43">
        <v>0.236696875723796</v>
      </c>
      <c r="C8871" s="43">
        <v>0.19233549284000101</v>
      </c>
      <c r="D8871" s="43">
        <v>1.9E-2</v>
      </c>
      <c r="E8871" s="43">
        <v>0.03</v>
      </c>
      <c r="F8871" s="43">
        <v>1</v>
      </c>
    </row>
    <row r="8872" spans="1:6" x14ac:dyDescent="0.2">
      <c r="A8872" s="43" t="s">
        <v>8926</v>
      </c>
      <c r="B8872" s="43">
        <v>6.9244114619659597E-4</v>
      </c>
      <c r="C8872" s="43">
        <v>0.19237724983837001</v>
      </c>
      <c r="D8872" s="43">
        <v>0.93100000000000005</v>
      </c>
      <c r="E8872" s="43">
        <v>0.94699999999999995</v>
      </c>
      <c r="F8872" s="43">
        <v>1</v>
      </c>
    </row>
    <row r="8873" spans="1:6" x14ac:dyDescent="0.2">
      <c r="A8873" s="43" t="s">
        <v>8927</v>
      </c>
      <c r="B8873" s="43">
        <v>0.103103775109102</v>
      </c>
      <c r="C8873" s="43">
        <v>0.192392498178279</v>
      </c>
      <c r="D8873" s="43">
        <v>5.2999999999999999E-2</v>
      </c>
      <c r="E8873" s="43">
        <v>7.8E-2</v>
      </c>
      <c r="F8873" s="43">
        <v>1</v>
      </c>
    </row>
    <row r="8874" spans="1:6" x14ac:dyDescent="0.2">
      <c r="A8874" s="135">
        <v>45724</v>
      </c>
      <c r="B8874" s="43">
        <v>0.12910023518827199</v>
      </c>
      <c r="C8874" s="43">
        <v>0.192500109241141</v>
      </c>
      <c r="D8874" s="43">
        <v>0.13200000000000001</v>
      </c>
      <c r="E8874" s="43">
        <v>0.16700000000000001</v>
      </c>
      <c r="F8874" s="43">
        <v>1</v>
      </c>
    </row>
    <row r="8875" spans="1:6" x14ac:dyDescent="0.2">
      <c r="A8875" s="43" t="s">
        <v>8928</v>
      </c>
      <c r="B8875" s="43">
        <v>0.15541854470920399</v>
      </c>
      <c r="C8875" s="43">
        <v>0.19265344160801001</v>
      </c>
      <c r="D8875" s="43">
        <v>0.29599999999999999</v>
      </c>
      <c r="E8875" s="43">
        <v>0.35599999999999998</v>
      </c>
      <c r="F8875" s="43">
        <v>1</v>
      </c>
    </row>
    <row r="8876" spans="1:6" x14ac:dyDescent="0.2">
      <c r="A8876" s="43" t="s">
        <v>8929</v>
      </c>
      <c r="B8876" s="43">
        <v>0.18834933255132699</v>
      </c>
      <c r="C8876" s="43">
        <v>0.1926929943714</v>
      </c>
      <c r="D8876" s="43">
        <v>8.2000000000000003E-2</v>
      </c>
      <c r="E8876" s="43">
        <v>0.105</v>
      </c>
      <c r="F8876" s="43">
        <v>1</v>
      </c>
    </row>
    <row r="8877" spans="1:6" x14ac:dyDescent="0.2">
      <c r="A8877" s="43" t="s">
        <v>8930</v>
      </c>
      <c r="B8877" s="43">
        <v>0.209901384227664</v>
      </c>
      <c r="C8877" s="43">
        <v>0.19281030306749999</v>
      </c>
      <c r="D8877" s="43">
        <v>0.113</v>
      </c>
      <c r="E8877" s="43">
        <v>0.14000000000000001</v>
      </c>
      <c r="F8877" s="43">
        <v>1</v>
      </c>
    </row>
    <row r="8878" spans="1:6" x14ac:dyDescent="0.2">
      <c r="A8878" s="43" t="s">
        <v>8931</v>
      </c>
      <c r="B8878" s="43">
        <v>0.185510808219744</v>
      </c>
      <c r="C8878" s="43">
        <v>0.19308021607485201</v>
      </c>
      <c r="D8878" s="43">
        <v>6.7000000000000004E-2</v>
      </c>
      <c r="E8878" s="43">
        <v>8.7999999999999995E-2</v>
      </c>
      <c r="F8878" s="43">
        <v>1</v>
      </c>
    </row>
    <row r="8879" spans="1:6" x14ac:dyDescent="0.2">
      <c r="A8879" s="43" t="s">
        <v>8932</v>
      </c>
      <c r="B8879" s="43">
        <v>0.30809830273296301</v>
      </c>
      <c r="C8879" s="43">
        <v>0.19310110552784901</v>
      </c>
      <c r="D8879" s="43">
        <v>5.2999999999999999E-2</v>
      </c>
      <c r="E8879" s="43">
        <v>6.8000000000000005E-2</v>
      </c>
      <c r="F8879" s="43">
        <v>1</v>
      </c>
    </row>
    <row r="8880" spans="1:6" x14ac:dyDescent="0.2">
      <c r="A8880" s="43" t="s">
        <v>8933</v>
      </c>
      <c r="B8880" s="43">
        <v>2.6510502600199E-2</v>
      </c>
      <c r="C8880" s="43">
        <v>0.19310900546031201</v>
      </c>
      <c r="D8880" s="43">
        <v>0.34499999999999997</v>
      </c>
      <c r="E8880" s="43">
        <v>0.44900000000000001</v>
      </c>
      <c r="F8880" s="43">
        <v>1</v>
      </c>
    </row>
    <row r="8881" spans="1:6" x14ac:dyDescent="0.2">
      <c r="A8881" s="43" t="s">
        <v>8934</v>
      </c>
      <c r="B8881" s="43">
        <v>0.14815089125988501</v>
      </c>
      <c r="C8881" s="43">
        <v>0.19320115774802499</v>
      </c>
      <c r="D8881" s="43">
        <v>0.16400000000000001</v>
      </c>
      <c r="E8881" s="43">
        <v>0.20399999999999999</v>
      </c>
      <c r="F8881" s="43">
        <v>1</v>
      </c>
    </row>
    <row r="8882" spans="1:6" x14ac:dyDescent="0.2">
      <c r="A8882" s="43" t="s">
        <v>8935</v>
      </c>
      <c r="B8882" s="43">
        <v>0.49568814446174803</v>
      </c>
      <c r="C8882" s="43">
        <v>0.193270251980138</v>
      </c>
      <c r="D8882" s="43">
        <v>5.5E-2</v>
      </c>
      <c r="E8882" s="43">
        <v>6.6000000000000003E-2</v>
      </c>
      <c r="F8882" s="43">
        <v>1</v>
      </c>
    </row>
    <row r="8883" spans="1:6" x14ac:dyDescent="0.2">
      <c r="A8883" s="43" t="s">
        <v>8936</v>
      </c>
      <c r="B8883" s="43">
        <v>0.187061124425525</v>
      </c>
      <c r="C8883" s="43">
        <v>0.19333269022174501</v>
      </c>
      <c r="D8883" s="43">
        <v>0.20399999999999999</v>
      </c>
      <c r="E8883" s="43">
        <v>0.24399999999999999</v>
      </c>
      <c r="F8883" s="43">
        <v>1</v>
      </c>
    </row>
    <row r="8884" spans="1:6" x14ac:dyDescent="0.2">
      <c r="A8884" s="43" t="s">
        <v>8937</v>
      </c>
      <c r="B8884" s="43">
        <v>7.4106422400892005E-2</v>
      </c>
      <c r="C8884" s="43">
        <v>0.19337602863317299</v>
      </c>
      <c r="D8884" s="43">
        <v>0.57999999999999996</v>
      </c>
      <c r="E8884" s="43">
        <v>0.58699999999999997</v>
      </c>
      <c r="F8884" s="43">
        <v>1</v>
      </c>
    </row>
    <row r="8885" spans="1:6" x14ac:dyDescent="0.2">
      <c r="A8885" s="43" t="s">
        <v>8938</v>
      </c>
      <c r="B8885" s="43">
        <v>0.59499857727625105</v>
      </c>
      <c r="C8885" s="43">
        <v>0.19338933022793001</v>
      </c>
      <c r="D8885" s="43">
        <v>0.01</v>
      </c>
      <c r="E8885" s="43">
        <v>1.2999999999999999E-2</v>
      </c>
      <c r="F8885" s="43">
        <v>1</v>
      </c>
    </row>
    <row r="8886" spans="1:6" x14ac:dyDescent="0.2">
      <c r="A8886" s="43" t="s">
        <v>8939</v>
      </c>
      <c r="B8886" s="43">
        <v>0.94282764357774396</v>
      </c>
      <c r="C8886" s="43">
        <v>0.19344613834914301</v>
      </c>
      <c r="D8886" s="43">
        <v>0.01</v>
      </c>
      <c r="E8886" s="43">
        <v>0.01</v>
      </c>
      <c r="F8886" s="43">
        <v>1</v>
      </c>
    </row>
    <row r="8887" spans="1:6" x14ac:dyDescent="0.2">
      <c r="A8887" s="43" t="s">
        <v>8940</v>
      </c>
      <c r="B8887" s="43">
        <v>0.326181916379573</v>
      </c>
      <c r="C8887" s="43">
        <v>0.19345085925734601</v>
      </c>
      <c r="D8887" s="43">
        <v>6.9000000000000006E-2</v>
      </c>
      <c r="E8887" s="43">
        <v>8.4000000000000005E-2</v>
      </c>
      <c r="F8887" s="43">
        <v>1</v>
      </c>
    </row>
    <row r="8888" spans="1:6" x14ac:dyDescent="0.2">
      <c r="A8888" s="43" t="s">
        <v>8941</v>
      </c>
      <c r="B8888" s="43">
        <v>0.110675057408872</v>
      </c>
      <c r="C8888" s="43">
        <v>0.193457318842475</v>
      </c>
      <c r="D8888" s="43">
        <v>0.221</v>
      </c>
      <c r="E8888" s="43">
        <v>0.27500000000000002</v>
      </c>
      <c r="F8888" s="43">
        <v>1</v>
      </c>
    </row>
    <row r="8889" spans="1:6" x14ac:dyDescent="0.2">
      <c r="A8889" s="43" t="s">
        <v>8942</v>
      </c>
      <c r="B8889" s="43">
        <v>0.157704362815382</v>
      </c>
      <c r="C8889" s="43">
        <v>0.193489416083717</v>
      </c>
      <c r="D8889" s="43">
        <v>0.113</v>
      </c>
      <c r="E8889" s="43">
        <v>0.14399999999999999</v>
      </c>
      <c r="F8889" s="43">
        <v>1</v>
      </c>
    </row>
    <row r="8890" spans="1:6" x14ac:dyDescent="0.2">
      <c r="A8890" s="43" t="s">
        <v>8943</v>
      </c>
      <c r="B8890" s="43">
        <v>0.28370118738703598</v>
      </c>
      <c r="C8890" s="43">
        <v>0.19355980638914999</v>
      </c>
      <c r="D8890" s="43">
        <v>0.30299999999999999</v>
      </c>
      <c r="E8890" s="43">
        <v>0.35499999999999998</v>
      </c>
      <c r="F8890" s="43">
        <v>1</v>
      </c>
    </row>
    <row r="8891" spans="1:6" x14ac:dyDescent="0.2">
      <c r="A8891" s="43" t="s">
        <v>8944</v>
      </c>
      <c r="B8891" s="43">
        <v>0.24998998753572799</v>
      </c>
      <c r="C8891" s="43">
        <v>0.19367059060931299</v>
      </c>
      <c r="D8891" s="43">
        <v>0.28100000000000003</v>
      </c>
      <c r="E8891" s="43">
        <v>0.33300000000000002</v>
      </c>
      <c r="F8891" s="43">
        <v>1</v>
      </c>
    </row>
    <row r="8892" spans="1:6" x14ac:dyDescent="0.2">
      <c r="A8892" s="43" t="s">
        <v>8945</v>
      </c>
      <c r="B8892" s="43">
        <v>0.198556335839046</v>
      </c>
      <c r="C8892" s="43">
        <v>0.19368927621867901</v>
      </c>
      <c r="D8892" s="43">
        <v>3.7999999999999999E-2</v>
      </c>
      <c r="E8892" s="43">
        <v>5.3999999999999999E-2</v>
      </c>
      <c r="F8892" s="43">
        <v>1</v>
      </c>
    </row>
    <row r="8893" spans="1:6" x14ac:dyDescent="0.2">
      <c r="A8893" s="43" t="s">
        <v>8946</v>
      </c>
      <c r="B8893" s="43">
        <v>1.6074279765099401E-2</v>
      </c>
      <c r="C8893" s="43">
        <v>0.19419499981379201</v>
      </c>
      <c r="D8893" s="43">
        <v>0.13200000000000001</v>
      </c>
      <c r="E8893" s="43">
        <v>0.192</v>
      </c>
      <c r="F8893" s="43">
        <v>1</v>
      </c>
    </row>
    <row r="8894" spans="1:6" x14ac:dyDescent="0.2">
      <c r="A8894" s="43" t="s">
        <v>8947</v>
      </c>
      <c r="B8894" s="43">
        <v>0.19072035280925501</v>
      </c>
      <c r="C8894" s="43">
        <v>0.19430939757989099</v>
      </c>
      <c r="D8894" s="43">
        <v>0.04</v>
      </c>
      <c r="E8894" s="43">
        <v>5.7000000000000002E-2</v>
      </c>
      <c r="F8894" s="43">
        <v>1</v>
      </c>
    </row>
    <row r="8895" spans="1:6" x14ac:dyDescent="0.2">
      <c r="A8895" s="43" t="s">
        <v>8948</v>
      </c>
      <c r="B8895" s="43">
        <v>0.31044042770603297</v>
      </c>
      <c r="C8895" s="43">
        <v>0.194363062596768</v>
      </c>
      <c r="D8895" s="43">
        <v>0.26500000000000001</v>
      </c>
      <c r="E8895" s="43">
        <v>0.308</v>
      </c>
      <c r="F8895" s="43">
        <v>1</v>
      </c>
    </row>
    <row r="8896" spans="1:6" x14ac:dyDescent="0.2">
      <c r="A8896" s="43" t="s">
        <v>8949</v>
      </c>
      <c r="B8896" s="43">
        <v>1.6346598714180701E-2</v>
      </c>
      <c r="C8896" s="43">
        <v>0.19440476355215699</v>
      </c>
      <c r="D8896" s="43">
        <v>0.18099999999999999</v>
      </c>
      <c r="E8896" s="43">
        <v>0.249</v>
      </c>
      <c r="F8896" s="43">
        <v>1</v>
      </c>
    </row>
    <row r="8897" spans="1:6" x14ac:dyDescent="0.2">
      <c r="A8897" s="43" t="s">
        <v>8950</v>
      </c>
      <c r="B8897" s="43">
        <v>0.71322349693680898</v>
      </c>
      <c r="C8897" s="43">
        <v>0.19444119168867499</v>
      </c>
      <c r="D8897" s="43">
        <v>0.56699999999999995</v>
      </c>
      <c r="E8897" s="43">
        <v>0.64700000000000002</v>
      </c>
      <c r="F8897" s="43">
        <v>1</v>
      </c>
    </row>
    <row r="8898" spans="1:6" x14ac:dyDescent="0.2">
      <c r="A8898" s="43" t="s">
        <v>8951</v>
      </c>
      <c r="B8898" s="43">
        <v>1.3834855550199501E-2</v>
      </c>
      <c r="C8898" s="43">
        <v>0.19444862069678501</v>
      </c>
      <c r="D8898" s="43">
        <v>0.219</v>
      </c>
      <c r="E8898" s="43">
        <v>0.29899999999999999</v>
      </c>
      <c r="F8898" s="43">
        <v>1</v>
      </c>
    </row>
    <row r="8899" spans="1:6" x14ac:dyDescent="0.2">
      <c r="A8899" s="43" t="s">
        <v>8952</v>
      </c>
      <c r="B8899" s="43">
        <v>0.182465267398528</v>
      </c>
      <c r="C8899" s="43">
        <v>0.19468778577252299</v>
      </c>
      <c r="D8899" s="43">
        <v>0.158</v>
      </c>
      <c r="E8899" s="43">
        <v>0.192</v>
      </c>
      <c r="F8899" s="43">
        <v>1</v>
      </c>
    </row>
    <row r="8900" spans="1:6" x14ac:dyDescent="0.2">
      <c r="A8900" s="43" t="s">
        <v>8953</v>
      </c>
      <c r="B8900" s="43">
        <v>5.9091683689769699E-2</v>
      </c>
      <c r="C8900" s="43">
        <v>0.19484794307030401</v>
      </c>
      <c r="D8900" s="43">
        <v>7.2999999999999995E-2</v>
      </c>
      <c r="E8900" s="43">
        <v>0.105</v>
      </c>
      <c r="F8900" s="43">
        <v>1</v>
      </c>
    </row>
    <row r="8901" spans="1:6" x14ac:dyDescent="0.2">
      <c r="A8901" s="43" t="s">
        <v>8954</v>
      </c>
      <c r="B8901" s="43">
        <v>9.7350920788084896E-2</v>
      </c>
      <c r="C8901" s="43">
        <v>0.19495371874011699</v>
      </c>
      <c r="D8901" s="43">
        <v>0.08</v>
      </c>
      <c r="E8901" s="43">
        <v>0.11</v>
      </c>
      <c r="F8901" s="43">
        <v>1</v>
      </c>
    </row>
    <row r="8902" spans="1:6" x14ac:dyDescent="0.2">
      <c r="A8902" s="43" t="s">
        <v>8955</v>
      </c>
      <c r="B8902" s="43">
        <v>0.60446594965750899</v>
      </c>
      <c r="C8902" s="43">
        <v>0.19511943643395399</v>
      </c>
      <c r="D8902" s="43">
        <v>0.433</v>
      </c>
      <c r="E8902" s="43">
        <v>0.45900000000000002</v>
      </c>
      <c r="F8902" s="43">
        <v>1</v>
      </c>
    </row>
    <row r="8903" spans="1:6" x14ac:dyDescent="0.2">
      <c r="A8903" s="43" t="s">
        <v>8956</v>
      </c>
      <c r="B8903" s="43">
        <v>0.39828911999560102</v>
      </c>
      <c r="C8903" s="43">
        <v>0.19514327804812001</v>
      </c>
      <c r="D8903" s="43">
        <v>0.17899999999999999</v>
      </c>
      <c r="E8903" s="43">
        <v>0.20200000000000001</v>
      </c>
      <c r="F8903" s="43">
        <v>1</v>
      </c>
    </row>
    <row r="8904" spans="1:6" x14ac:dyDescent="0.2">
      <c r="A8904" s="43" t="s">
        <v>8957</v>
      </c>
      <c r="B8904" s="43">
        <v>0.25785332443741399</v>
      </c>
      <c r="C8904" s="43">
        <v>0.195196581683343</v>
      </c>
      <c r="D8904" s="43">
        <v>7.0999999999999994E-2</v>
      </c>
      <c r="E8904" s="43">
        <v>8.7999999999999995E-2</v>
      </c>
      <c r="F8904" s="43">
        <v>1</v>
      </c>
    </row>
    <row r="8905" spans="1:6" x14ac:dyDescent="0.2">
      <c r="A8905" s="43" t="s">
        <v>8958</v>
      </c>
      <c r="B8905" s="43">
        <v>0.222527868833264</v>
      </c>
      <c r="C8905" s="43">
        <v>0.19544509960964401</v>
      </c>
      <c r="D8905" s="43">
        <v>2.1000000000000001E-2</v>
      </c>
      <c r="E8905" s="43">
        <v>3.3000000000000002E-2</v>
      </c>
      <c r="F8905" s="43">
        <v>1</v>
      </c>
    </row>
    <row r="8906" spans="1:6" x14ac:dyDescent="0.2">
      <c r="A8906" s="43" t="s">
        <v>8959</v>
      </c>
      <c r="B8906" s="43">
        <v>0.235375167292739</v>
      </c>
      <c r="C8906" s="43">
        <v>0.19544576920246401</v>
      </c>
      <c r="D8906" s="43">
        <v>2.5000000000000001E-2</v>
      </c>
      <c r="E8906" s="43">
        <v>3.6999999999999998E-2</v>
      </c>
      <c r="F8906" s="43">
        <v>1</v>
      </c>
    </row>
    <row r="8907" spans="1:6" x14ac:dyDescent="0.2">
      <c r="A8907" s="43" t="s">
        <v>8960</v>
      </c>
      <c r="B8907" s="43">
        <v>0.11338541898108399</v>
      </c>
      <c r="C8907" s="43">
        <v>0.19574365307071101</v>
      </c>
      <c r="D8907" s="43">
        <v>0.13</v>
      </c>
      <c r="E8907" s="43">
        <v>0.16700000000000001</v>
      </c>
      <c r="F8907" s="43">
        <v>1</v>
      </c>
    </row>
    <row r="8908" spans="1:6" x14ac:dyDescent="0.2">
      <c r="A8908" s="43" t="s">
        <v>8961</v>
      </c>
      <c r="B8908" s="43">
        <v>0.103797799499869</v>
      </c>
      <c r="C8908" s="43">
        <v>0.19577118225936199</v>
      </c>
      <c r="D8908" s="43">
        <v>0.27100000000000002</v>
      </c>
      <c r="E8908" s="43">
        <v>0.33200000000000002</v>
      </c>
      <c r="F8908" s="43">
        <v>1</v>
      </c>
    </row>
    <row r="8909" spans="1:6" x14ac:dyDescent="0.2">
      <c r="A8909" s="43" t="s">
        <v>8962</v>
      </c>
      <c r="B8909" s="43">
        <v>0.56542113438503305</v>
      </c>
      <c r="C8909" s="43">
        <v>0.19585172505894699</v>
      </c>
      <c r="D8909" s="43">
        <v>0.44700000000000001</v>
      </c>
      <c r="E8909" s="43">
        <v>0.47899999999999998</v>
      </c>
      <c r="F8909" s="43">
        <v>1</v>
      </c>
    </row>
    <row r="8910" spans="1:6" x14ac:dyDescent="0.2">
      <c r="A8910" s="43" t="s">
        <v>8963</v>
      </c>
      <c r="B8910" s="43">
        <v>0.46707489165431698</v>
      </c>
      <c r="C8910" s="43">
        <v>0.195934074973102</v>
      </c>
      <c r="D8910" s="43">
        <v>0.21</v>
      </c>
      <c r="E8910" s="43">
        <v>0.23599999999999999</v>
      </c>
      <c r="F8910" s="43">
        <v>1</v>
      </c>
    </row>
    <row r="8911" spans="1:6" x14ac:dyDescent="0.2">
      <c r="A8911" s="43" t="s">
        <v>8964</v>
      </c>
      <c r="B8911" s="43">
        <v>0.67318298430935297</v>
      </c>
      <c r="C8911" s="43">
        <v>0.195964463785156</v>
      </c>
      <c r="D8911" s="43">
        <v>1.0999999999999999E-2</v>
      </c>
      <c r="E8911" s="43">
        <v>1.4E-2</v>
      </c>
      <c r="F8911" s="43">
        <v>1</v>
      </c>
    </row>
    <row r="8912" spans="1:6" x14ac:dyDescent="0.2">
      <c r="A8912" s="43" t="s">
        <v>8965</v>
      </c>
      <c r="B8912" s="43">
        <v>4.1194406838512297E-2</v>
      </c>
      <c r="C8912" s="43">
        <v>0.19602137831581801</v>
      </c>
      <c r="D8912" s="43">
        <v>4.3999999999999997E-2</v>
      </c>
      <c r="E8912" s="43">
        <v>7.2999999999999995E-2</v>
      </c>
      <c r="F8912" s="43">
        <v>1</v>
      </c>
    </row>
    <row r="8913" spans="1:6" x14ac:dyDescent="0.2">
      <c r="A8913" s="43" t="s">
        <v>8966</v>
      </c>
      <c r="B8913" s="43">
        <v>0.41217468866069301</v>
      </c>
      <c r="C8913" s="43">
        <v>0.19605685454414901</v>
      </c>
      <c r="D8913" s="43">
        <v>0.08</v>
      </c>
      <c r="E8913" s="43">
        <v>9.4E-2</v>
      </c>
      <c r="F8913" s="43">
        <v>1</v>
      </c>
    </row>
    <row r="8914" spans="1:6" x14ac:dyDescent="0.2">
      <c r="A8914" s="43" t="s">
        <v>8967</v>
      </c>
      <c r="B8914" s="43">
        <v>0.88818645453350697</v>
      </c>
      <c r="C8914" s="43">
        <v>0.19618212376274299</v>
      </c>
      <c r="D8914" s="43">
        <v>0.43099999999999999</v>
      </c>
      <c r="E8914" s="43">
        <v>0.48599999999999999</v>
      </c>
      <c r="F8914" s="43">
        <v>1</v>
      </c>
    </row>
    <row r="8915" spans="1:6" x14ac:dyDescent="0.2">
      <c r="A8915" s="43" t="s">
        <v>8968</v>
      </c>
      <c r="B8915" s="43">
        <v>0.33245813280265901</v>
      </c>
      <c r="C8915" s="43">
        <v>0.19622947255961301</v>
      </c>
      <c r="D8915" s="43">
        <v>0.128</v>
      </c>
      <c r="E8915" s="43">
        <v>0.15</v>
      </c>
      <c r="F8915" s="43">
        <v>1</v>
      </c>
    </row>
    <row r="8916" spans="1:6" x14ac:dyDescent="0.2">
      <c r="A8916" s="43" t="s">
        <v>8969</v>
      </c>
      <c r="B8916" s="43">
        <v>0.29989613734980602</v>
      </c>
      <c r="C8916" s="43">
        <v>0.196276117292774</v>
      </c>
      <c r="D8916" s="43">
        <v>5.7000000000000002E-2</v>
      </c>
      <c r="E8916" s="43">
        <v>7.2999999999999995E-2</v>
      </c>
      <c r="F8916" s="43">
        <v>1</v>
      </c>
    </row>
    <row r="8917" spans="1:6" x14ac:dyDescent="0.2">
      <c r="A8917" s="43" t="s">
        <v>8970</v>
      </c>
      <c r="B8917" s="43">
        <v>0.54344335994908599</v>
      </c>
      <c r="C8917" s="43">
        <v>0.19627721690901401</v>
      </c>
      <c r="D8917" s="43">
        <v>0.20399999999999999</v>
      </c>
      <c r="E8917" s="43">
        <v>0.22500000000000001</v>
      </c>
      <c r="F8917" s="43">
        <v>1</v>
      </c>
    </row>
    <row r="8918" spans="1:6" x14ac:dyDescent="0.2">
      <c r="A8918" s="43" t="s">
        <v>8971</v>
      </c>
      <c r="B8918" s="43">
        <v>0.30182883856849302</v>
      </c>
      <c r="C8918" s="43">
        <v>0.19633574848476301</v>
      </c>
      <c r="D8918" s="43">
        <v>0.113</v>
      </c>
      <c r="E8918" s="43">
        <v>0.13400000000000001</v>
      </c>
      <c r="F8918" s="43">
        <v>1</v>
      </c>
    </row>
    <row r="8919" spans="1:6" x14ac:dyDescent="0.2">
      <c r="A8919" s="43" t="s">
        <v>8972</v>
      </c>
      <c r="B8919" s="43">
        <v>5.32546096847656E-2</v>
      </c>
      <c r="C8919" s="43">
        <v>0.196518938146236</v>
      </c>
      <c r="D8919" s="43">
        <v>0.113</v>
      </c>
      <c r="E8919" s="43">
        <v>0.155</v>
      </c>
      <c r="F8919" s="43">
        <v>1</v>
      </c>
    </row>
    <row r="8920" spans="1:6" x14ac:dyDescent="0.2">
      <c r="A8920" s="43" t="s">
        <v>8973</v>
      </c>
      <c r="B8920" s="43">
        <v>0.359765940237608</v>
      </c>
      <c r="C8920" s="43">
        <v>0.19654696525999299</v>
      </c>
      <c r="D8920" s="43">
        <v>0.05</v>
      </c>
      <c r="E8920" s="43">
        <v>6.3E-2</v>
      </c>
      <c r="F8920" s="43">
        <v>1</v>
      </c>
    </row>
    <row r="8921" spans="1:6" x14ac:dyDescent="0.2">
      <c r="A8921" s="43" t="s">
        <v>8974</v>
      </c>
      <c r="B8921" s="43">
        <v>0.42626023292555498</v>
      </c>
      <c r="C8921" s="43">
        <v>0.196640723470663</v>
      </c>
      <c r="D8921" s="43">
        <v>2.5000000000000001E-2</v>
      </c>
      <c r="E8921" s="43">
        <v>3.3000000000000002E-2</v>
      </c>
      <c r="F8921" s="43">
        <v>1</v>
      </c>
    </row>
    <row r="8922" spans="1:6" x14ac:dyDescent="0.2">
      <c r="A8922" s="43" t="s">
        <v>8975</v>
      </c>
      <c r="B8922" s="43">
        <v>0.36275130253503801</v>
      </c>
      <c r="C8922" s="43">
        <v>0.19668061653281499</v>
      </c>
      <c r="D8922" s="43">
        <v>0.16600000000000001</v>
      </c>
      <c r="E8922" s="43">
        <v>0.189</v>
      </c>
      <c r="F8922" s="43">
        <v>1</v>
      </c>
    </row>
    <row r="8923" spans="1:6" x14ac:dyDescent="0.2">
      <c r="A8923" s="43" t="s">
        <v>8976</v>
      </c>
      <c r="B8923" s="43">
        <v>0.114911823194459</v>
      </c>
      <c r="C8923" s="43">
        <v>0.19676798127990899</v>
      </c>
      <c r="D8923" s="43">
        <v>0.27500000000000002</v>
      </c>
      <c r="E8923" s="43">
        <v>0.33500000000000002</v>
      </c>
      <c r="F8923" s="43">
        <v>1</v>
      </c>
    </row>
    <row r="8924" spans="1:6" x14ac:dyDescent="0.2">
      <c r="A8924" s="43" t="s">
        <v>8977</v>
      </c>
      <c r="B8924" s="43">
        <v>0.18768865551326699</v>
      </c>
      <c r="C8924" s="43">
        <v>0.19707089195090499</v>
      </c>
      <c r="D8924" s="43">
        <v>0.09</v>
      </c>
      <c r="E8924" s="43">
        <v>0.115</v>
      </c>
      <c r="F8924" s="43">
        <v>1</v>
      </c>
    </row>
    <row r="8925" spans="1:6" x14ac:dyDescent="0.2">
      <c r="A8925" s="43" t="s">
        <v>8978</v>
      </c>
      <c r="B8925" s="43">
        <v>6.4849053730480694E-2</v>
      </c>
      <c r="C8925" s="43">
        <v>0.197142275532801</v>
      </c>
      <c r="D8925" s="43">
        <v>0.61099999999999999</v>
      </c>
      <c r="E8925" s="43">
        <v>0.63100000000000001</v>
      </c>
      <c r="F8925" s="43">
        <v>1</v>
      </c>
    </row>
    <row r="8926" spans="1:6" x14ac:dyDescent="0.2">
      <c r="A8926" s="43" t="s">
        <v>8979</v>
      </c>
      <c r="B8926" s="43">
        <v>0.68504752185361895</v>
      </c>
      <c r="C8926" s="43">
        <v>0.19718910586289601</v>
      </c>
      <c r="D8926" s="43">
        <v>0.26</v>
      </c>
      <c r="E8926" s="43">
        <v>0.28299999999999997</v>
      </c>
      <c r="F8926" s="43">
        <v>1</v>
      </c>
    </row>
    <row r="8927" spans="1:6" x14ac:dyDescent="0.2">
      <c r="A8927" s="43" t="s">
        <v>8980</v>
      </c>
      <c r="B8927" s="43">
        <v>0.204678526685484</v>
      </c>
      <c r="C8927" s="43">
        <v>0.19726050817604099</v>
      </c>
      <c r="D8927" s="43">
        <v>8.4000000000000005E-2</v>
      </c>
      <c r="E8927" s="43">
        <v>0.107</v>
      </c>
      <c r="F8927" s="43">
        <v>1</v>
      </c>
    </row>
    <row r="8928" spans="1:6" x14ac:dyDescent="0.2">
      <c r="A8928" s="43" t="s">
        <v>8981</v>
      </c>
      <c r="B8928" s="43">
        <v>0.63176197276738899</v>
      </c>
      <c r="C8928" s="43">
        <v>0.19727802764959099</v>
      </c>
      <c r="D8928" s="43">
        <v>0.13700000000000001</v>
      </c>
      <c r="E8928" s="43">
        <v>0.15</v>
      </c>
      <c r="F8928" s="43">
        <v>1</v>
      </c>
    </row>
    <row r="8929" spans="1:6" x14ac:dyDescent="0.2">
      <c r="A8929" s="43" t="s">
        <v>8982</v>
      </c>
      <c r="B8929" s="43">
        <v>0.106795848500982</v>
      </c>
      <c r="C8929" s="43">
        <v>0.19750429932867999</v>
      </c>
      <c r="D8929" s="43">
        <v>1.0999999999999999E-2</v>
      </c>
      <c r="E8929" s="43">
        <v>2.4E-2</v>
      </c>
      <c r="F8929" s="43">
        <v>1</v>
      </c>
    </row>
    <row r="8930" spans="1:6" x14ac:dyDescent="0.2">
      <c r="A8930" s="43" t="s">
        <v>8983</v>
      </c>
      <c r="B8930" s="43">
        <v>0.34507875249057302</v>
      </c>
      <c r="C8930" s="43">
        <v>0.197518872180237</v>
      </c>
      <c r="D8930" s="43">
        <v>0.08</v>
      </c>
      <c r="E8930" s="43">
        <v>9.7000000000000003E-2</v>
      </c>
      <c r="F8930" s="43">
        <v>1</v>
      </c>
    </row>
    <row r="8931" spans="1:6" x14ac:dyDescent="0.2">
      <c r="A8931" s="43" t="s">
        <v>8984</v>
      </c>
      <c r="B8931" s="43">
        <v>0.33032055381928899</v>
      </c>
      <c r="C8931" s="43">
        <v>0.19776854112689601</v>
      </c>
      <c r="D8931" s="43">
        <v>0.189</v>
      </c>
      <c r="E8931" s="43">
        <v>0.217</v>
      </c>
      <c r="F8931" s="43">
        <v>1</v>
      </c>
    </row>
    <row r="8932" spans="1:6" x14ac:dyDescent="0.2">
      <c r="A8932" s="43" t="s">
        <v>8985</v>
      </c>
      <c r="B8932" s="43">
        <v>0.71476430746497699</v>
      </c>
      <c r="C8932" s="43">
        <v>0.198065385413982</v>
      </c>
      <c r="D8932" s="43">
        <v>2.1000000000000001E-2</v>
      </c>
      <c r="E8932" s="43">
        <v>2.4E-2</v>
      </c>
      <c r="F8932" s="43">
        <v>1</v>
      </c>
    </row>
    <row r="8933" spans="1:6" x14ac:dyDescent="0.2">
      <c r="A8933" s="43" t="s">
        <v>8986</v>
      </c>
      <c r="B8933" s="43">
        <v>0.88394677913299502</v>
      </c>
      <c r="C8933" s="43">
        <v>0.19821181552067299</v>
      </c>
      <c r="D8933" s="43">
        <v>1.4999999999999999E-2</v>
      </c>
      <c r="E8933" s="43">
        <v>1.4E-2</v>
      </c>
      <c r="F8933" s="43">
        <v>1</v>
      </c>
    </row>
    <row r="8934" spans="1:6" x14ac:dyDescent="0.2">
      <c r="A8934" s="43" t="s">
        <v>8987</v>
      </c>
      <c r="B8934" s="43">
        <v>0.61039612676831501</v>
      </c>
      <c r="C8934" s="43">
        <v>0.19831472662827401</v>
      </c>
      <c r="D8934" s="43">
        <v>0.32300000000000001</v>
      </c>
      <c r="E8934" s="43">
        <v>0.36499999999999999</v>
      </c>
      <c r="F8934" s="43">
        <v>1</v>
      </c>
    </row>
    <row r="8935" spans="1:6" x14ac:dyDescent="0.2">
      <c r="A8935" s="43" t="s">
        <v>8988</v>
      </c>
      <c r="B8935" s="43">
        <v>0.64831193974634105</v>
      </c>
      <c r="C8935" s="43">
        <v>0.198328657289979</v>
      </c>
      <c r="D8935" s="43">
        <v>0.05</v>
      </c>
      <c r="E8935" s="43">
        <v>4.3999999999999997E-2</v>
      </c>
      <c r="F8935" s="43">
        <v>1</v>
      </c>
    </row>
    <row r="8936" spans="1:6" x14ac:dyDescent="0.2">
      <c r="A8936" s="43" t="s">
        <v>8989</v>
      </c>
      <c r="B8936" s="43">
        <v>0.190219950372298</v>
      </c>
      <c r="C8936" s="43">
        <v>0.19842281475443399</v>
      </c>
      <c r="D8936" s="43">
        <v>0.16400000000000001</v>
      </c>
      <c r="E8936" s="43">
        <v>0.19700000000000001</v>
      </c>
      <c r="F8936" s="43">
        <v>1</v>
      </c>
    </row>
    <row r="8937" spans="1:6" x14ac:dyDescent="0.2">
      <c r="A8937" s="43" t="s">
        <v>8990</v>
      </c>
      <c r="B8937" s="43">
        <v>7.8438586730343193E-2</v>
      </c>
      <c r="C8937" s="43">
        <v>0.19854829343811101</v>
      </c>
      <c r="D8937" s="43">
        <v>0.13400000000000001</v>
      </c>
      <c r="E8937" s="43">
        <v>0.17499999999999999</v>
      </c>
      <c r="F8937" s="43">
        <v>1</v>
      </c>
    </row>
    <row r="8938" spans="1:6" x14ac:dyDescent="0.2">
      <c r="A8938" s="43" t="s">
        <v>8991</v>
      </c>
      <c r="B8938" s="43">
        <v>0.61657261448522505</v>
      </c>
      <c r="C8938" s="43">
        <v>0.19864929574215501</v>
      </c>
      <c r="D8938" s="43">
        <v>0.378</v>
      </c>
      <c r="E8938" s="43">
        <v>0.42599999999999999</v>
      </c>
      <c r="F8938" s="43">
        <v>1</v>
      </c>
    </row>
    <row r="8939" spans="1:6" x14ac:dyDescent="0.2">
      <c r="A8939" s="43" t="s">
        <v>8992</v>
      </c>
      <c r="B8939" s="43">
        <v>0.64550788716589602</v>
      </c>
      <c r="C8939" s="43">
        <v>0.19868746328001399</v>
      </c>
      <c r="D8939" s="43">
        <v>0.39900000000000002</v>
      </c>
      <c r="E8939" s="43">
        <v>0.42599999999999999</v>
      </c>
      <c r="F8939" s="43">
        <v>1</v>
      </c>
    </row>
    <row r="8940" spans="1:6" x14ac:dyDescent="0.2">
      <c r="A8940" s="43" t="s">
        <v>8993</v>
      </c>
      <c r="B8940" s="43">
        <v>0.104492963680743</v>
      </c>
      <c r="C8940" s="43">
        <v>0.19869133157280899</v>
      </c>
      <c r="D8940" s="43">
        <v>0.126</v>
      </c>
      <c r="E8940" s="43">
        <v>0.16400000000000001</v>
      </c>
      <c r="F8940" s="43">
        <v>1</v>
      </c>
    </row>
    <row r="8941" spans="1:6" x14ac:dyDescent="0.2">
      <c r="A8941" s="43" t="s">
        <v>8994</v>
      </c>
      <c r="B8941" s="43">
        <v>0.34646772093084699</v>
      </c>
      <c r="C8941" s="43">
        <v>0.198867004291577</v>
      </c>
      <c r="D8941" s="43">
        <v>0.13700000000000001</v>
      </c>
      <c r="E8941" s="43">
        <v>0.16</v>
      </c>
      <c r="F8941" s="43">
        <v>1</v>
      </c>
    </row>
    <row r="8942" spans="1:6" x14ac:dyDescent="0.2">
      <c r="A8942" s="43" t="s">
        <v>8995</v>
      </c>
      <c r="B8942" s="43">
        <v>0.14267502899249801</v>
      </c>
      <c r="C8942" s="43">
        <v>0.19893290264156999</v>
      </c>
      <c r="D8942" s="43">
        <v>6.7000000000000004E-2</v>
      </c>
      <c r="E8942" s="43">
        <v>9.0999999999999998E-2</v>
      </c>
      <c r="F8942" s="43">
        <v>1</v>
      </c>
    </row>
    <row r="8943" spans="1:6" x14ac:dyDescent="0.2">
      <c r="A8943" s="43" t="s">
        <v>8996</v>
      </c>
      <c r="B8943" s="43">
        <v>0.15117560857479201</v>
      </c>
      <c r="C8943" s="43">
        <v>0.19898327073136099</v>
      </c>
      <c r="D8943" s="43">
        <v>8.0000000000000002E-3</v>
      </c>
      <c r="E8943" s="43">
        <v>1.7000000000000001E-2</v>
      </c>
      <c r="F8943" s="43">
        <v>1</v>
      </c>
    </row>
    <row r="8944" spans="1:6" x14ac:dyDescent="0.2">
      <c r="A8944" s="43" t="s">
        <v>8997</v>
      </c>
      <c r="B8944" s="43">
        <v>0.70647587040839799</v>
      </c>
      <c r="C8944" s="43">
        <v>0.19901604907530601</v>
      </c>
      <c r="D8944" s="43">
        <v>2.5000000000000001E-2</v>
      </c>
      <c r="E8944" s="43">
        <v>2.8000000000000001E-2</v>
      </c>
      <c r="F8944" s="43">
        <v>1</v>
      </c>
    </row>
    <row r="8945" spans="1:6" x14ac:dyDescent="0.2">
      <c r="A8945" s="43" t="s">
        <v>8998</v>
      </c>
      <c r="B8945" s="43">
        <v>0.27853929350537099</v>
      </c>
      <c r="C8945" s="43">
        <v>0.19901921892364999</v>
      </c>
      <c r="D8945" s="43">
        <v>0.16200000000000001</v>
      </c>
      <c r="E8945" s="43">
        <v>0.191</v>
      </c>
      <c r="F8945" s="43">
        <v>1</v>
      </c>
    </row>
    <row r="8946" spans="1:6" x14ac:dyDescent="0.2">
      <c r="A8946" s="43" t="s">
        <v>8999</v>
      </c>
      <c r="B8946" s="43">
        <v>0.638285448211109</v>
      </c>
      <c r="C8946" s="43">
        <v>0.19920347845820099</v>
      </c>
      <c r="D8946" s="43">
        <v>0.41599999999999998</v>
      </c>
      <c r="E8946" s="43">
        <v>0.47899999999999998</v>
      </c>
      <c r="F8946" s="43">
        <v>1</v>
      </c>
    </row>
    <row r="8947" spans="1:6" x14ac:dyDescent="0.2">
      <c r="A8947" s="43" t="s">
        <v>9000</v>
      </c>
      <c r="B8947" s="43">
        <v>0.119130466810317</v>
      </c>
      <c r="C8947" s="43">
        <v>0.199228342878397</v>
      </c>
      <c r="D8947" s="43">
        <v>4.8000000000000001E-2</v>
      </c>
      <c r="E8947" s="43">
        <v>7.0000000000000007E-2</v>
      </c>
      <c r="F8947" s="43">
        <v>1</v>
      </c>
    </row>
    <row r="8948" spans="1:6" x14ac:dyDescent="0.2">
      <c r="A8948" s="43" t="s">
        <v>9001</v>
      </c>
      <c r="B8948" s="43">
        <v>0.43494038291856502</v>
      </c>
      <c r="C8948" s="43">
        <v>0.199336438398138</v>
      </c>
      <c r="D8948" s="43">
        <v>3.5999999999999997E-2</v>
      </c>
      <c r="E8948" s="43">
        <v>4.5999999999999999E-2</v>
      </c>
      <c r="F8948" s="43">
        <v>1</v>
      </c>
    </row>
    <row r="8949" spans="1:6" x14ac:dyDescent="0.2">
      <c r="A8949" s="43" t="s">
        <v>9002</v>
      </c>
      <c r="B8949" s="43">
        <v>0.216994608552945</v>
      </c>
      <c r="C8949" s="43">
        <v>0.199374127132638</v>
      </c>
      <c r="D8949" s="43">
        <v>0.41399999999999998</v>
      </c>
      <c r="E8949" s="43">
        <v>0.501</v>
      </c>
      <c r="F8949" s="43">
        <v>1</v>
      </c>
    </row>
    <row r="8950" spans="1:6" x14ac:dyDescent="0.2">
      <c r="A8950" s="43" t="s">
        <v>9003</v>
      </c>
      <c r="B8950" s="43">
        <v>0.659659160028228</v>
      </c>
      <c r="C8950" s="43">
        <v>0.19939346549231499</v>
      </c>
      <c r="D8950" s="43">
        <v>8.2000000000000003E-2</v>
      </c>
      <c r="E8950" s="43">
        <v>0.09</v>
      </c>
      <c r="F8950" s="43">
        <v>1</v>
      </c>
    </row>
    <row r="8951" spans="1:6" x14ac:dyDescent="0.2">
      <c r="A8951" s="43" t="s">
        <v>9004</v>
      </c>
      <c r="B8951" s="43">
        <v>4.1601743992589597E-2</v>
      </c>
      <c r="C8951" s="43">
        <v>0.19945976968250601</v>
      </c>
      <c r="D8951" s="43">
        <v>0.111</v>
      </c>
      <c r="E8951" s="43">
        <v>0.155</v>
      </c>
      <c r="F8951" s="43">
        <v>1</v>
      </c>
    </row>
    <row r="8952" spans="1:6" x14ac:dyDescent="0.2">
      <c r="A8952" s="43" t="s">
        <v>9005</v>
      </c>
      <c r="B8952" s="43">
        <v>0.85386312303012701</v>
      </c>
      <c r="C8952" s="43">
        <v>0.19954836487931299</v>
      </c>
      <c r="D8952" s="43">
        <v>0.01</v>
      </c>
      <c r="E8952" s="43">
        <v>8.9999999999999993E-3</v>
      </c>
      <c r="F8952" s="43">
        <v>1</v>
      </c>
    </row>
    <row r="8953" spans="1:6" x14ac:dyDescent="0.2">
      <c r="A8953" s="43" t="s">
        <v>9006</v>
      </c>
      <c r="B8953" s="43">
        <v>0.12706955536599299</v>
      </c>
      <c r="C8953" s="43">
        <v>0.199690395357007</v>
      </c>
      <c r="D8953" s="43">
        <v>9.1999999999999998E-2</v>
      </c>
      <c r="E8953" s="43">
        <v>0.12</v>
      </c>
      <c r="F8953" s="43">
        <v>1</v>
      </c>
    </row>
    <row r="8954" spans="1:6" x14ac:dyDescent="0.2">
      <c r="A8954" s="43" t="s">
        <v>9007</v>
      </c>
      <c r="B8954" s="43">
        <v>4.6585058473492301E-3</v>
      </c>
      <c r="C8954" s="43">
        <v>0.19972837796829901</v>
      </c>
      <c r="D8954" s="43">
        <v>0.04</v>
      </c>
      <c r="E8954" s="43">
        <v>8.1000000000000003E-2</v>
      </c>
      <c r="F8954" s="43">
        <v>1</v>
      </c>
    </row>
    <row r="8955" spans="1:6" x14ac:dyDescent="0.2">
      <c r="A8955" s="43" t="s">
        <v>9008</v>
      </c>
      <c r="B8955" s="43">
        <v>4.4343194619563098E-2</v>
      </c>
      <c r="C8955" s="43">
        <v>0.19995359826452699</v>
      </c>
      <c r="D8955" s="43">
        <v>7.0999999999999994E-2</v>
      </c>
      <c r="E8955" s="43">
        <v>0.105</v>
      </c>
      <c r="F8955" s="43">
        <v>1</v>
      </c>
    </row>
    <row r="8956" spans="1:6" x14ac:dyDescent="0.2">
      <c r="A8956" s="43" t="s">
        <v>9009</v>
      </c>
      <c r="B8956" s="43">
        <v>0.15989494228932999</v>
      </c>
      <c r="C8956" s="43">
        <v>0.20006652598955499</v>
      </c>
      <c r="D8956" s="43">
        <v>0.107</v>
      </c>
      <c r="E8956" s="43">
        <v>0.13800000000000001</v>
      </c>
      <c r="F8956" s="43">
        <v>1</v>
      </c>
    </row>
    <row r="8957" spans="1:6" x14ac:dyDescent="0.2">
      <c r="A8957" s="43" t="s">
        <v>9010</v>
      </c>
      <c r="B8957" s="43">
        <v>0.14590436261178599</v>
      </c>
      <c r="C8957" s="43">
        <v>0.20019108251946299</v>
      </c>
      <c r="D8957" s="43">
        <v>0.185</v>
      </c>
      <c r="E8957" s="43">
        <v>0.22900000000000001</v>
      </c>
      <c r="F8957" s="43">
        <v>1</v>
      </c>
    </row>
    <row r="8958" spans="1:6" x14ac:dyDescent="0.2">
      <c r="A8958" s="43" t="s">
        <v>9011</v>
      </c>
      <c r="B8958" s="43">
        <v>0.43153835060248602</v>
      </c>
      <c r="C8958" s="43">
        <v>0.20045514067026299</v>
      </c>
      <c r="D8958" s="43">
        <v>6.9000000000000006E-2</v>
      </c>
      <c r="E8958" s="43">
        <v>8.1000000000000003E-2</v>
      </c>
      <c r="F8958" s="43">
        <v>1</v>
      </c>
    </row>
    <row r="8959" spans="1:6" x14ac:dyDescent="0.2">
      <c r="A8959" s="43" t="s">
        <v>9012</v>
      </c>
      <c r="B8959" s="43">
        <v>0.62575729060712804</v>
      </c>
      <c r="C8959" s="43">
        <v>0.20049219223752901</v>
      </c>
      <c r="D8959" s="43">
        <v>0.115</v>
      </c>
      <c r="E8959" s="43">
        <v>0.124</v>
      </c>
      <c r="F8959" s="43">
        <v>1</v>
      </c>
    </row>
    <row r="8960" spans="1:6" x14ac:dyDescent="0.2">
      <c r="A8960" s="43" t="s">
        <v>9013</v>
      </c>
      <c r="B8960" s="43">
        <v>3.6327300687064502E-2</v>
      </c>
      <c r="C8960" s="43">
        <v>0.20051438579301101</v>
      </c>
      <c r="D8960" s="43">
        <v>0.17899999999999999</v>
      </c>
      <c r="E8960" s="43">
        <v>0.23799999999999999</v>
      </c>
      <c r="F8960" s="43">
        <v>1</v>
      </c>
    </row>
    <row r="8961" spans="1:6" x14ac:dyDescent="0.2">
      <c r="A8961" s="43" t="s">
        <v>9014</v>
      </c>
      <c r="B8961" s="43">
        <v>0.16988908909674799</v>
      </c>
      <c r="C8961" s="43">
        <v>0.20067196569904799</v>
      </c>
      <c r="D8961" s="43">
        <v>0.23300000000000001</v>
      </c>
      <c r="E8961" s="43">
        <v>0.28499999999999998</v>
      </c>
      <c r="F8961" s="43">
        <v>1</v>
      </c>
    </row>
    <row r="8962" spans="1:6" x14ac:dyDescent="0.2">
      <c r="A8962" s="43" t="s">
        <v>9015</v>
      </c>
      <c r="B8962" s="43">
        <v>1.9894096439588501E-2</v>
      </c>
      <c r="C8962" s="43">
        <v>0.200696841769924</v>
      </c>
      <c r="D8962" s="43">
        <v>0.14699999999999999</v>
      </c>
      <c r="E8962" s="43">
        <v>0.20499999999999999</v>
      </c>
      <c r="F8962" s="43">
        <v>1</v>
      </c>
    </row>
    <row r="8963" spans="1:6" x14ac:dyDescent="0.2">
      <c r="A8963" s="43" t="s">
        <v>9016</v>
      </c>
      <c r="B8963" s="43">
        <v>5.1490724192168403E-3</v>
      </c>
      <c r="C8963" s="43">
        <v>0.20074632941881901</v>
      </c>
      <c r="D8963" s="43">
        <v>3.4000000000000002E-2</v>
      </c>
      <c r="E8963" s="43">
        <v>7.2999999999999995E-2</v>
      </c>
      <c r="F8963" s="43">
        <v>1</v>
      </c>
    </row>
    <row r="8964" spans="1:6" x14ac:dyDescent="0.2">
      <c r="A8964" s="43" t="s">
        <v>9017</v>
      </c>
      <c r="B8964" s="43">
        <v>0.45363128041321799</v>
      </c>
      <c r="C8964" s="43">
        <v>0.20090037020189</v>
      </c>
      <c r="D8964" s="43">
        <v>0.29599999999999999</v>
      </c>
      <c r="E8964" s="43">
        <v>0.33500000000000002</v>
      </c>
      <c r="F8964" s="43">
        <v>1</v>
      </c>
    </row>
    <row r="8965" spans="1:6" x14ac:dyDescent="0.2">
      <c r="A8965" s="43" t="s">
        <v>9018</v>
      </c>
      <c r="B8965" s="43">
        <v>0.49749578971799402</v>
      </c>
      <c r="C8965" s="43">
        <v>0.20105333630769501</v>
      </c>
      <c r="D8965" s="43">
        <v>0.20200000000000001</v>
      </c>
      <c r="E8965" s="43">
        <v>0.224</v>
      </c>
      <c r="F8965" s="43">
        <v>1</v>
      </c>
    </row>
    <row r="8966" spans="1:6" x14ac:dyDescent="0.2">
      <c r="A8966" s="43" t="s">
        <v>9019</v>
      </c>
      <c r="B8966" s="43">
        <v>0.132700425878756</v>
      </c>
      <c r="C8966" s="43">
        <v>0.20112448082658099</v>
      </c>
      <c r="D8966" s="43">
        <v>3.5999999999999997E-2</v>
      </c>
      <c r="E8966" s="43">
        <v>5.6000000000000001E-2</v>
      </c>
      <c r="F8966" s="43">
        <v>1</v>
      </c>
    </row>
    <row r="8967" spans="1:6" x14ac:dyDescent="0.2">
      <c r="A8967" s="43" t="s">
        <v>9020</v>
      </c>
      <c r="B8967" s="43">
        <v>0.72423620424372204</v>
      </c>
      <c r="C8967" s="43">
        <v>0.201186052958508</v>
      </c>
      <c r="D8967" s="43">
        <v>1.7000000000000001E-2</v>
      </c>
      <c r="E8967" s="43">
        <v>0.02</v>
      </c>
      <c r="F8967" s="43">
        <v>1</v>
      </c>
    </row>
    <row r="8968" spans="1:6" x14ac:dyDescent="0.2">
      <c r="A8968" s="43" t="s">
        <v>9021</v>
      </c>
      <c r="B8968" s="43">
        <v>1.6516823930785698E-2</v>
      </c>
      <c r="C8968" s="43">
        <v>0.201302492141365</v>
      </c>
      <c r="D8968" s="43">
        <v>0.111</v>
      </c>
      <c r="E8968" s="43">
        <v>0.16400000000000001</v>
      </c>
      <c r="F8968" s="43">
        <v>1</v>
      </c>
    </row>
    <row r="8969" spans="1:6" x14ac:dyDescent="0.2">
      <c r="A8969" s="43" t="s">
        <v>9022</v>
      </c>
      <c r="B8969" s="43">
        <v>0.17122006304027701</v>
      </c>
      <c r="C8969" s="43">
        <v>0.20135137181500901</v>
      </c>
      <c r="D8969" s="43">
        <v>0.122</v>
      </c>
      <c r="E8969" s="43">
        <v>0.154</v>
      </c>
      <c r="F8969" s="43">
        <v>1</v>
      </c>
    </row>
    <row r="8970" spans="1:6" x14ac:dyDescent="0.2">
      <c r="A8970" s="43" t="s">
        <v>9023</v>
      </c>
      <c r="B8970" s="43">
        <v>5.59499188037502E-2</v>
      </c>
      <c r="C8970" s="43">
        <v>0.20136469678438201</v>
      </c>
      <c r="D8970" s="43">
        <v>9.4E-2</v>
      </c>
      <c r="E8970" s="43">
        <v>0.13200000000000001</v>
      </c>
      <c r="F8970" s="43">
        <v>1</v>
      </c>
    </row>
    <row r="8971" spans="1:6" x14ac:dyDescent="0.2">
      <c r="A8971" s="43" t="s">
        <v>9024</v>
      </c>
      <c r="B8971" s="43">
        <v>0.656078976785618</v>
      </c>
      <c r="C8971" s="43">
        <v>0.20141805853823699</v>
      </c>
      <c r="D8971" s="43">
        <v>5.8999999999999997E-2</v>
      </c>
      <c r="E8971" s="43">
        <v>6.6000000000000003E-2</v>
      </c>
      <c r="F8971" s="43">
        <v>1</v>
      </c>
    </row>
    <row r="8972" spans="1:6" x14ac:dyDescent="0.2">
      <c r="A8972" s="43" t="s">
        <v>9025</v>
      </c>
      <c r="B8972" s="43">
        <v>0.34545414348077402</v>
      </c>
      <c r="C8972" s="43">
        <v>0.20159326037790901</v>
      </c>
      <c r="D8972" s="43">
        <v>0.11600000000000001</v>
      </c>
      <c r="E8972" s="43">
        <v>0.13500000000000001</v>
      </c>
      <c r="F8972" s="43">
        <v>1</v>
      </c>
    </row>
    <row r="8973" spans="1:6" x14ac:dyDescent="0.2">
      <c r="A8973" s="43" t="s">
        <v>9026</v>
      </c>
      <c r="B8973" s="43">
        <v>0.36857700569277602</v>
      </c>
      <c r="C8973" s="43">
        <v>0.20160098173166299</v>
      </c>
      <c r="D8973" s="43">
        <v>0.252</v>
      </c>
      <c r="E8973" s="43">
        <v>0.28899999999999998</v>
      </c>
      <c r="F8973" s="43">
        <v>1</v>
      </c>
    </row>
    <row r="8974" spans="1:6" x14ac:dyDescent="0.2">
      <c r="A8974" s="43" t="s">
        <v>9027</v>
      </c>
      <c r="B8974" s="43">
        <v>0.13932622055980901</v>
      </c>
      <c r="C8974" s="43">
        <v>0.20173442553297899</v>
      </c>
      <c r="D8974" s="43">
        <v>0.126</v>
      </c>
      <c r="E8974" s="43">
        <v>0.161</v>
      </c>
      <c r="F8974" s="43">
        <v>1</v>
      </c>
    </row>
    <row r="8975" spans="1:6" x14ac:dyDescent="0.2">
      <c r="A8975" s="43" t="s">
        <v>9028</v>
      </c>
      <c r="B8975" s="43">
        <v>0.268580066201136</v>
      </c>
      <c r="C8975" s="43">
        <v>0.201774107966008</v>
      </c>
      <c r="D8975" s="43">
        <v>7.5999999999999998E-2</v>
      </c>
      <c r="E8975" s="43">
        <v>9.5000000000000001E-2</v>
      </c>
      <c r="F8975" s="43">
        <v>1</v>
      </c>
    </row>
    <row r="8976" spans="1:6" x14ac:dyDescent="0.2">
      <c r="A8976" s="43" t="s">
        <v>9029</v>
      </c>
      <c r="B8976" s="43">
        <v>0.51498157607107597</v>
      </c>
      <c r="C8976" s="43">
        <v>0.201918292977014</v>
      </c>
      <c r="D8976" s="43">
        <v>0.11799999999999999</v>
      </c>
      <c r="E8976" s="43">
        <v>0.13200000000000001</v>
      </c>
      <c r="F8976" s="43">
        <v>1</v>
      </c>
    </row>
    <row r="8977" spans="1:6" x14ac:dyDescent="0.2">
      <c r="A8977" s="43" t="s">
        <v>9030</v>
      </c>
      <c r="B8977" s="43">
        <v>0.70669959214560996</v>
      </c>
      <c r="C8977" s="43">
        <v>0.201996665472364</v>
      </c>
      <c r="D8977" s="43">
        <v>0.42</v>
      </c>
      <c r="E8977" s="43">
        <v>0.44400000000000001</v>
      </c>
      <c r="F8977" s="43">
        <v>1</v>
      </c>
    </row>
    <row r="8978" spans="1:6" x14ac:dyDescent="0.2">
      <c r="A8978" s="43" t="s">
        <v>9031</v>
      </c>
      <c r="B8978" s="43">
        <v>0.41788851992419201</v>
      </c>
      <c r="C8978" s="43">
        <v>0.20205595922636099</v>
      </c>
      <c r="D8978" s="43">
        <v>6.0000000000000001E-3</v>
      </c>
      <c r="E8978" s="43">
        <v>0.01</v>
      </c>
      <c r="F8978" s="43">
        <v>1</v>
      </c>
    </row>
    <row r="8979" spans="1:6" x14ac:dyDescent="0.2">
      <c r="A8979" s="43" t="s">
        <v>9032</v>
      </c>
      <c r="B8979" s="43">
        <v>0.701377378445878</v>
      </c>
      <c r="C8979" s="43">
        <v>0.20221772268972299</v>
      </c>
      <c r="D8979" s="43">
        <v>0.38900000000000001</v>
      </c>
      <c r="E8979" s="43">
        <v>0.41299999999999998</v>
      </c>
      <c r="F8979" s="43">
        <v>1</v>
      </c>
    </row>
    <row r="8980" spans="1:6" x14ac:dyDescent="0.2">
      <c r="A8980" s="43" t="s">
        <v>9033</v>
      </c>
      <c r="B8980" s="43">
        <v>0.47701608710475901</v>
      </c>
      <c r="C8980" s="43">
        <v>0.202237812012274</v>
      </c>
      <c r="D8980" s="43">
        <v>0.12</v>
      </c>
      <c r="E8980" s="43">
        <v>0.13500000000000001</v>
      </c>
      <c r="F8980" s="43">
        <v>1</v>
      </c>
    </row>
    <row r="8981" spans="1:6" x14ac:dyDescent="0.2">
      <c r="A8981" s="43" t="s">
        <v>9034</v>
      </c>
      <c r="B8981" s="43">
        <v>3.5998957524592999E-2</v>
      </c>
      <c r="C8981" s="43">
        <v>0.20233578286076001</v>
      </c>
      <c r="D8981" s="43">
        <v>0.13700000000000001</v>
      </c>
      <c r="E8981" s="43">
        <v>0.189</v>
      </c>
      <c r="F8981" s="43">
        <v>1</v>
      </c>
    </row>
    <row r="8982" spans="1:6" x14ac:dyDescent="0.2">
      <c r="A8982" s="43" t="s">
        <v>9035</v>
      </c>
      <c r="B8982" s="43">
        <v>0.274820592816922</v>
      </c>
      <c r="C8982" s="43">
        <v>0.202409666373459</v>
      </c>
      <c r="D8982" s="43">
        <v>0.109</v>
      </c>
      <c r="E8982" s="43">
        <v>0.13200000000000001</v>
      </c>
      <c r="F8982" s="43">
        <v>1</v>
      </c>
    </row>
    <row r="8983" spans="1:6" x14ac:dyDescent="0.2">
      <c r="A8983" s="43" t="s">
        <v>9036</v>
      </c>
      <c r="B8983" s="43">
        <v>0.117742878848014</v>
      </c>
      <c r="C8983" s="43">
        <v>0.202428321284401</v>
      </c>
      <c r="D8983" s="43">
        <v>0.113</v>
      </c>
      <c r="E8983" s="43">
        <v>0.14699999999999999</v>
      </c>
      <c r="F8983" s="43">
        <v>1</v>
      </c>
    </row>
    <row r="8984" spans="1:6" x14ac:dyDescent="0.2">
      <c r="A8984" s="43" t="s">
        <v>9037</v>
      </c>
      <c r="B8984" s="43">
        <v>0.45051472152356198</v>
      </c>
      <c r="C8984" s="43">
        <v>0.202727341806997</v>
      </c>
      <c r="D8984" s="43">
        <v>0.34200000000000003</v>
      </c>
      <c r="E8984" s="43">
        <v>0.39200000000000002</v>
      </c>
      <c r="F8984" s="43">
        <v>1</v>
      </c>
    </row>
    <row r="8985" spans="1:6" x14ac:dyDescent="0.2">
      <c r="A8985" s="43" t="s">
        <v>9038</v>
      </c>
      <c r="B8985" s="43">
        <v>0.80254250797390903</v>
      </c>
      <c r="C8985" s="43">
        <v>0.20273212488123701</v>
      </c>
      <c r="D8985" s="43">
        <v>1.4999999999999999E-2</v>
      </c>
      <c r="E8985" s="43">
        <v>1.7000000000000001E-2</v>
      </c>
      <c r="F8985" s="43">
        <v>1</v>
      </c>
    </row>
    <row r="8986" spans="1:6" x14ac:dyDescent="0.2">
      <c r="A8986" s="43" t="s">
        <v>9039</v>
      </c>
      <c r="B8986" s="43">
        <v>0.196105785253439</v>
      </c>
      <c r="C8986" s="43">
        <v>0.202809413846819</v>
      </c>
      <c r="D8986" s="43">
        <v>0.2</v>
      </c>
      <c r="E8986" s="43">
        <v>0.23899999999999999</v>
      </c>
      <c r="F8986" s="43">
        <v>1</v>
      </c>
    </row>
    <row r="8987" spans="1:6" x14ac:dyDescent="0.2">
      <c r="A8987" s="43" t="s">
        <v>9040</v>
      </c>
      <c r="B8987" s="43">
        <v>0.91539442678407401</v>
      </c>
      <c r="C8987" s="43">
        <v>0.202877547715232</v>
      </c>
      <c r="D8987" s="43">
        <v>0.317</v>
      </c>
      <c r="E8987" s="43">
        <v>0.34</v>
      </c>
      <c r="F8987" s="43">
        <v>1</v>
      </c>
    </row>
    <row r="8988" spans="1:6" x14ac:dyDescent="0.2">
      <c r="A8988" s="43" t="s">
        <v>9041</v>
      </c>
      <c r="B8988" s="43">
        <v>0.293016647438051</v>
      </c>
      <c r="C8988" s="43">
        <v>0.20302742419296901</v>
      </c>
      <c r="D8988" s="43">
        <v>0.32400000000000001</v>
      </c>
      <c r="E8988" s="43">
        <v>0.38</v>
      </c>
      <c r="F8988" s="43">
        <v>1</v>
      </c>
    </row>
    <row r="8989" spans="1:6" x14ac:dyDescent="0.2">
      <c r="A8989" s="43" t="s">
        <v>9042</v>
      </c>
      <c r="B8989" s="43">
        <v>0.13368092848179899</v>
      </c>
      <c r="C8989" s="43">
        <v>0.20309612644918501</v>
      </c>
      <c r="D8989" s="43">
        <v>0.14899999999999999</v>
      </c>
      <c r="E8989" s="43">
        <v>0.188</v>
      </c>
      <c r="F8989" s="43">
        <v>1</v>
      </c>
    </row>
    <row r="8990" spans="1:6" x14ac:dyDescent="0.2">
      <c r="A8990" s="43" t="s">
        <v>9043</v>
      </c>
      <c r="B8990" s="43">
        <v>0.427830618933766</v>
      </c>
      <c r="C8990" s="43">
        <v>0.20314239948870999</v>
      </c>
      <c r="D8990" s="43">
        <v>0.51</v>
      </c>
      <c r="E8990" s="43">
        <v>0.57399999999999995</v>
      </c>
      <c r="F8990" s="43">
        <v>1</v>
      </c>
    </row>
    <row r="8991" spans="1:6" x14ac:dyDescent="0.2">
      <c r="A8991" s="43" t="s">
        <v>9044</v>
      </c>
      <c r="B8991" s="43">
        <v>0.15549887478684199</v>
      </c>
      <c r="C8991" s="43">
        <v>0.20346251683859301</v>
      </c>
      <c r="D8991" s="43">
        <v>9.9000000000000005E-2</v>
      </c>
      <c r="E8991" s="43">
        <v>0.127</v>
      </c>
      <c r="F8991" s="43">
        <v>1</v>
      </c>
    </row>
    <row r="8992" spans="1:6" x14ac:dyDescent="0.2">
      <c r="A8992" s="43" t="s">
        <v>9045</v>
      </c>
      <c r="B8992" s="43">
        <v>5.6745070503119999E-3</v>
      </c>
      <c r="C8992" s="43">
        <v>0.203505312693114</v>
      </c>
      <c r="D8992" s="43">
        <v>6.9000000000000006E-2</v>
      </c>
      <c r="E8992" s="43">
        <v>0.11799999999999999</v>
      </c>
      <c r="F8992" s="43">
        <v>1</v>
      </c>
    </row>
    <row r="8993" spans="1:6" x14ac:dyDescent="0.2">
      <c r="A8993" s="43" t="s">
        <v>9046</v>
      </c>
      <c r="B8993" s="43">
        <v>0.29207207208695402</v>
      </c>
      <c r="C8993" s="43">
        <v>0.20367560008563401</v>
      </c>
      <c r="D8993" s="43">
        <v>3.7999999999999999E-2</v>
      </c>
      <c r="E8993" s="43">
        <v>5.0999999999999997E-2</v>
      </c>
      <c r="F8993" s="43">
        <v>1</v>
      </c>
    </row>
    <row r="8994" spans="1:6" x14ac:dyDescent="0.2">
      <c r="A8994" s="43" t="s">
        <v>9047</v>
      </c>
      <c r="B8994" s="43">
        <v>0.60347097262066096</v>
      </c>
      <c r="C8994" s="43">
        <v>0.20368801920809501</v>
      </c>
      <c r="D8994" s="43">
        <v>0.17199999999999999</v>
      </c>
      <c r="E8994" s="43">
        <v>0.185</v>
      </c>
      <c r="F8994" s="43">
        <v>1</v>
      </c>
    </row>
    <row r="8995" spans="1:6" x14ac:dyDescent="0.2">
      <c r="A8995" s="43" t="s">
        <v>9048</v>
      </c>
      <c r="B8995" s="43">
        <v>0.96509819926882001</v>
      </c>
      <c r="C8995" s="43">
        <v>0.20421228551777701</v>
      </c>
      <c r="D8995" s="43">
        <v>0.155</v>
      </c>
      <c r="E8995" s="43">
        <v>0.155</v>
      </c>
      <c r="F8995" s="43">
        <v>1</v>
      </c>
    </row>
    <row r="8996" spans="1:6" x14ac:dyDescent="0.2">
      <c r="A8996" s="43" t="s">
        <v>9049</v>
      </c>
      <c r="B8996" s="43">
        <v>0.30817468578801499</v>
      </c>
      <c r="C8996" s="43">
        <v>0.20423225655795599</v>
      </c>
      <c r="D8996" s="43">
        <v>0.216</v>
      </c>
      <c r="E8996" s="43">
        <v>0.249</v>
      </c>
      <c r="F8996" s="43">
        <v>1</v>
      </c>
    </row>
    <row r="8997" spans="1:6" x14ac:dyDescent="0.2">
      <c r="A8997" s="43" t="s">
        <v>9050</v>
      </c>
      <c r="B8997" s="43">
        <v>0.13360942557667799</v>
      </c>
      <c r="C8997" s="43">
        <v>0.204310933112232</v>
      </c>
      <c r="D8997" s="43">
        <v>0.13700000000000001</v>
      </c>
      <c r="E8997" s="43">
        <v>0.17199999999999999</v>
      </c>
      <c r="F8997" s="43">
        <v>1</v>
      </c>
    </row>
    <row r="8998" spans="1:6" x14ac:dyDescent="0.2">
      <c r="A8998" s="43" t="s">
        <v>9051</v>
      </c>
      <c r="B8998" s="43">
        <v>7.2025228306823896E-2</v>
      </c>
      <c r="C8998" s="43">
        <v>0.20444597544130799</v>
      </c>
      <c r="D8998" s="43">
        <v>0.107</v>
      </c>
      <c r="E8998" s="43">
        <v>0.14399999999999999</v>
      </c>
      <c r="F8998" s="43">
        <v>1</v>
      </c>
    </row>
    <row r="8999" spans="1:6" x14ac:dyDescent="0.2">
      <c r="A8999" s="43" t="s">
        <v>9052</v>
      </c>
      <c r="B8999" s="43">
        <v>0.37243681620246999</v>
      </c>
      <c r="C8999" s="43">
        <v>0.20456696897031301</v>
      </c>
      <c r="D8999" s="43">
        <v>0.113</v>
      </c>
      <c r="E8999" s="43">
        <v>0.13100000000000001</v>
      </c>
      <c r="F8999" s="43">
        <v>1</v>
      </c>
    </row>
    <row r="9000" spans="1:6" x14ac:dyDescent="0.2">
      <c r="A9000" s="43" t="s">
        <v>9053</v>
      </c>
      <c r="B9000" s="43">
        <v>0.67574052259318795</v>
      </c>
      <c r="C9000" s="43">
        <v>0.20496967469747501</v>
      </c>
      <c r="D9000" s="43">
        <v>0.187</v>
      </c>
      <c r="E9000" s="43">
        <v>0.20100000000000001</v>
      </c>
      <c r="F9000" s="43">
        <v>1</v>
      </c>
    </row>
    <row r="9001" spans="1:6" x14ac:dyDescent="0.2">
      <c r="A9001" s="43" t="s">
        <v>9054</v>
      </c>
      <c r="B9001" s="43">
        <v>0.34126337317504102</v>
      </c>
      <c r="C9001" s="43">
        <v>0.20500767516728699</v>
      </c>
      <c r="D9001" s="43">
        <v>0.22700000000000001</v>
      </c>
      <c r="E9001" s="43">
        <v>0.26400000000000001</v>
      </c>
      <c r="F9001" s="43">
        <v>1</v>
      </c>
    </row>
    <row r="9002" spans="1:6" x14ac:dyDescent="0.2">
      <c r="A9002" s="43" t="s">
        <v>9055</v>
      </c>
      <c r="B9002" s="43">
        <v>0.34040763280291297</v>
      </c>
      <c r="C9002" s="43">
        <v>0.20501037157620799</v>
      </c>
      <c r="D9002" s="43">
        <v>0.221</v>
      </c>
      <c r="E9002" s="43">
        <v>0.25900000000000001</v>
      </c>
      <c r="F9002" s="43">
        <v>1</v>
      </c>
    </row>
    <row r="9003" spans="1:6" x14ac:dyDescent="0.2">
      <c r="A9003" s="43" t="s">
        <v>9056</v>
      </c>
      <c r="B9003" s="134">
        <v>3.7617206360821202E-5</v>
      </c>
      <c r="C9003" s="43">
        <v>0.20502071066807301</v>
      </c>
      <c r="D9003" s="43">
        <v>0.97899999999999998</v>
      </c>
      <c r="E9003" s="43">
        <v>0.97599999999999998</v>
      </c>
      <c r="F9003" s="43">
        <v>0.91808553844220198</v>
      </c>
    </row>
    <row r="9004" spans="1:6" x14ac:dyDescent="0.2">
      <c r="A9004" s="43" t="s">
        <v>9057</v>
      </c>
      <c r="B9004" s="43">
        <v>7.2620178506592595E-2</v>
      </c>
      <c r="C9004" s="43">
        <v>0.20511625063310199</v>
      </c>
      <c r="D9004" s="43">
        <v>0.04</v>
      </c>
      <c r="E9004" s="43">
        <v>6.4000000000000001E-2</v>
      </c>
      <c r="F9004" s="43">
        <v>1</v>
      </c>
    </row>
    <row r="9005" spans="1:6" x14ac:dyDescent="0.2">
      <c r="A9005" s="43" t="s">
        <v>9058</v>
      </c>
      <c r="B9005" s="43">
        <v>2.3928435833311099E-3</v>
      </c>
      <c r="C9005" s="43">
        <v>0.20514161818983301</v>
      </c>
      <c r="D9005" s="43">
        <v>0.91200000000000003</v>
      </c>
      <c r="E9005" s="43">
        <v>0.94599999999999995</v>
      </c>
      <c r="F9005" s="43">
        <v>1</v>
      </c>
    </row>
    <row r="9006" spans="1:6" x14ac:dyDescent="0.2">
      <c r="A9006" s="43" t="s">
        <v>9059</v>
      </c>
      <c r="B9006" s="43">
        <v>4.1380211796446797E-2</v>
      </c>
      <c r="C9006" s="43">
        <v>0.20534357604899001</v>
      </c>
      <c r="D9006" s="43">
        <v>6.3E-2</v>
      </c>
      <c r="E9006" s="43">
        <v>9.7000000000000003E-2</v>
      </c>
      <c r="F9006" s="43">
        <v>1</v>
      </c>
    </row>
    <row r="9007" spans="1:6" x14ac:dyDescent="0.2">
      <c r="A9007" s="43" t="s">
        <v>9060</v>
      </c>
      <c r="B9007" s="43">
        <v>0.170869730078374</v>
      </c>
      <c r="C9007" s="43">
        <v>0.205475588173749</v>
      </c>
      <c r="D9007" s="43">
        <v>0.28399999999999997</v>
      </c>
      <c r="E9007" s="43">
        <v>0.34300000000000003</v>
      </c>
      <c r="F9007" s="43">
        <v>1</v>
      </c>
    </row>
    <row r="9008" spans="1:6" x14ac:dyDescent="0.2">
      <c r="A9008" s="43" t="s">
        <v>9061</v>
      </c>
      <c r="B9008" s="43">
        <v>0.29482067680866098</v>
      </c>
      <c r="C9008" s="43">
        <v>0.20563560312441101</v>
      </c>
      <c r="D9008" s="43">
        <v>0.23100000000000001</v>
      </c>
      <c r="E9008" s="43">
        <v>0.27400000000000002</v>
      </c>
      <c r="F9008" s="43">
        <v>1</v>
      </c>
    </row>
    <row r="9009" spans="1:6" x14ac:dyDescent="0.2">
      <c r="A9009" s="43" t="s">
        <v>9062</v>
      </c>
      <c r="B9009" s="43">
        <v>0.16241716566546599</v>
      </c>
      <c r="C9009" s="43">
        <v>0.205702277091727</v>
      </c>
      <c r="D9009" s="43">
        <v>0.124</v>
      </c>
      <c r="E9009" s="43">
        <v>0.157</v>
      </c>
      <c r="F9009" s="43">
        <v>1</v>
      </c>
    </row>
    <row r="9010" spans="1:6" x14ac:dyDescent="0.2">
      <c r="A9010" s="43" t="s">
        <v>9063</v>
      </c>
      <c r="B9010" s="43">
        <v>0.482527586869338</v>
      </c>
      <c r="C9010" s="43">
        <v>0.20571796675124601</v>
      </c>
      <c r="D9010" s="43">
        <v>1.2999999999999999E-2</v>
      </c>
      <c r="E9010" s="43">
        <v>1.9E-2</v>
      </c>
      <c r="F9010" s="43">
        <v>1</v>
      </c>
    </row>
    <row r="9011" spans="1:6" x14ac:dyDescent="0.2">
      <c r="A9011" s="43" t="s">
        <v>9064</v>
      </c>
      <c r="B9011" s="43">
        <v>0.49645647686087602</v>
      </c>
      <c r="C9011" s="43">
        <v>0.20571817366179901</v>
      </c>
      <c r="D9011" s="43">
        <v>4.8000000000000001E-2</v>
      </c>
      <c r="E9011" s="43">
        <v>5.7000000000000002E-2</v>
      </c>
      <c r="F9011" s="43">
        <v>1</v>
      </c>
    </row>
    <row r="9012" spans="1:6" x14ac:dyDescent="0.2">
      <c r="A9012" s="43" t="s">
        <v>9065</v>
      </c>
      <c r="B9012" s="43">
        <v>0.111140066356453</v>
      </c>
      <c r="C9012" s="43">
        <v>0.20577801107322299</v>
      </c>
      <c r="D9012" s="43">
        <v>0.126</v>
      </c>
      <c r="E9012" s="43">
        <v>0.16200000000000001</v>
      </c>
      <c r="F9012" s="43">
        <v>1</v>
      </c>
    </row>
    <row r="9013" spans="1:6" x14ac:dyDescent="0.2">
      <c r="A9013" s="43" t="s">
        <v>9066</v>
      </c>
      <c r="B9013" s="43">
        <v>0.48003759660552398</v>
      </c>
      <c r="C9013" s="43">
        <v>0.20583006180800401</v>
      </c>
      <c r="D9013" s="43">
        <v>9.9000000000000005E-2</v>
      </c>
      <c r="E9013" s="43">
        <v>0.113</v>
      </c>
      <c r="F9013" s="43">
        <v>1</v>
      </c>
    </row>
    <row r="9014" spans="1:6" x14ac:dyDescent="0.2">
      <c r="A9014" s="43" t="s">
        <v>9067</v>
      </c>
      <c r="B9014" s="43">
        <v>0.20493472345055799</v>
      </c>
      <c r="C9014" s="43">
        <v>0.20585593199544799</v>
      </c>
      <c r="D9014" s="43">
        <v>1.7000000000000001E-2</v>
      </c>
      <c r="E9014" s="43">
        <v>2.8000000000000001E-2</v>
      </c>
      <c r="F9014" s="43">
        <v>1</v>
      </c>
    </row>
    <row r="9015" spans="1:6" x14ac:dyDescent="0.2">
      <c r="A9015" s="43" t="s">
        <v>9068</v>
      </c>
      <c r="B9015" s="43">
        <v>2.91456341587275E-2</v>
      </c>
      <c r="C9015" s="43">
        <v>0.20600473028368901</v>
      </c>
      <c r="D9015" s="43">
        <v>0.107</v>
      </c>
      <c r="E9015" s="43">
        <v>0.152</v>
      </c>
      <c r="F9015" s="43">
        <v>1</v>
      </c>
    </row>
    <row r="9016" spans="1:6" x14ac:dyDescent="0.2">
      <c r="A9016" s="43" t="s">
        <v>9069</v>
      </c>
      <c r="B9016" s="43">
        <v>0.33602195595688999</v>
      </c>
      <c r="C9016" s="43">
        <v>0.20639244607620899</v>
      </c>
      <c r="D9016" s="43">
        <v>0.14299999999999999</v>
      </c>
      <c r="E9016" s="43">
        <v>0.16700000000000001</v>
      </c>
      <c r="F9016" s="43">
        <v>1</v>
      </c>
    </row>
    <row r="9017" spans="1:6" x14ac:dyDescent="0.2">
      <c r="A9017" s="43" t="s">
        <v>9070</v>
      </c>
      <c r="B9017" s="43">
        <v>0.69275221975234202</v>
      </c>
      <c r="C9017" s="43">
        <v>0.206432082776109</v>
      </c>
      <c r="D9017" s="43">
        <v>5.1999999999999998E-2</v>
      </c>
      <c r="E9017" s="43">
        <v>5.7000000000000002E-2</v>
      </c>
      <c r="F9017" s="43">
        <v>1</v>
      </c>
    </row>
    <row r="9018" spans="1:6" x14ac:dyDescent="0.2">
      <c r="A9018" s="43" t="s">
        <v>9071</v>
      </c>
      <c r="B9018" s="43">
        <v>0.578036312060627</v>
      </c>
      <c r="C9018" s="43">
        <v>0.206544626086963</v>
      </c>
      <c r="D9018" s="43">
        <v>0.50800000000000001</v>
      </c>
      <c r="E9018" s="43">
        <v>0.55600000000000005</v>
      </c>
      <c r="F9018" s="43">
        <v>1</v>
      </c>
    </row>
    <row r="9019" spans="1:6" x14ac:dyDescent="0.2">
      <c r="A9019" s="43" t="s">
        <v>9072</v>
      </c>
      <c r="B9019" s="43">
        <v>0.68976205936138202</v>
      </c>
      <c r="C9019" s="43">
        <v>0.20655024739852201</v>
      </c>
      <c r="D9019" s="43">
        <v>0.44700000000000001</v>
      </c>
      <c r="E9019" s="43">
        <v>0.47399999999999998</v>
      </c>
      <c r="F9019" s="43">
        <v>1</v>
      </c>
    </row>
    <row r="9020" spans="1:6" x14ac:dyDescent="0.2">
      <c r="A9020" s="43" t="s">
        <v>9073</v>
      </c>
      <c r="B9020" s="43">
        <v>8.4514831027662496E-2</v>
      </c>
      <c r="C9020" s="43">
        <v>0.20663527667187401</v>
      </c>
      <c r="D9020" s="43">
        <v>4.2000000000000003E-2</v>
      </c>
      <c r="E9020" s="43">
        <v>6.6000000000000003E-2</v>
      </c>
      <c r="F9020" s="43">
        <v>1</v>
      </c>
    </row>
    <row r="9021" spans="1:6" x14ac:dyDescent="0.2">
      <c r="A9021" s="43" t="s">
        <v>9074</v>
      </c>
      <c r="B9021" s="43">
        <v>0.24982706268756</v>
      </c>
      <c r="C9021" s="43">
        <v>0.20669371935883499</v>
      </c>
      <c r="D9021" s="43">
        <v>9.1999999999999998E-2</v>
      </c>
      <c r="E9021" s="43">
        <v>0.114</v>
      </c>
      <c r="F9021" s="43">
        <v>1</v>
      </c>
    </row>
    <row r="9022" spans="1:6" x14ac:dyDescent="0.2">
      <c r="A9022" s="43" t="s">
        <v>9075</v>
      </c>
      <c r="B9022" s="43">
        <v>9.5758283420368406E-2</v>
      </c>
      <c r="C9022" s="43">
        <v>0.206719292364997</v>
      </c>
      <c r="D9022" s="43">
        <v>4.3999999999999997E-2</v>
      </c>
      <c r="E9022" s="43">
        <v>6.7000000000000004E-2</v>
      </c>
      <c r="F9022" s="43">
        <v>1</v>
      </c>
    </row>
    <row r="9023" spans="1:6" x14ac:dyDescent="0.2">
      <c r="A9023" s="43" t="s">
        <v>9076</v>
      </c>
      <c r="B9023" s="43">
        <v>0.226089812918504</v>
      </c>
      <c r="C9023" s="43">
        <v>0.206880656085522</v>
      </c>
      <c r="D9023" s="43">
        <v>0.155</v>
      </c>
      <c r="E9023" s="43">
        <v>0.187</v>
      </c>
      <c r="F9023" s="43">
        <v>1</v>
      </c>
    </row>
    <row r="9024" spans="1:6" x14ac:dyDescent="0.2">
      <c r="A9024" s="43" t="s">
        <v>9077</v>
      </c>
      <c r="B9024" s="43">
        <v>0.19382754305261399</v>
      </c>
      <c r="C9024" s="43">
        <v>0.207099765416701</v>
      </c>
      <c r="D9024" s="43">
        <v>8.7999999999999995E-2</v>
      </c>
      <c r="E9024" s="43">
        <v>0.113</v>
      </c>
      <c r="F9024" s="43">
        <v>1</v>
      </c>
    </row>
    <row r="9025" spans="1:6" x14ac:dyDescent="0.2">
      <c r="A9025" s="43" t="s">
        <v>9078</v>
      </c>
      <c r="B9025" s="43">
        <v>0.189043947856563</v>
      </c>
      <c r="C9025" s="43">
        <v>0.20718801634286901</v>
      </c>
      <c r="D9025" s="43">
        <v>9.1999999999999998E-2</v>
      </c>
      <c r="E9025" s="43">
        <v>0.11700000000000001</v>
      </c>
      <c r="F9025" s="43">
        <v>1</v>
      </c>
    </row>
    <row r="9026" spans="1:6" x14ac:dyDescent="0.2">
      <c r="A9026" s="43" t="s">
        <v>9079</v>
      </c>
      <c r="B9026" s="43">
        <v>0.74391023029063097</v>
      </c>
      <c r="C9026" s="43">
        <v>0.207193768653333</v>
      </c>
      <c r="D9026" s="43">
        <v>0.44800000000000001</v>
      </c>
      <c r="E9026" s="43">
        <v>0.51700000000000002</v>
      </c>
      <c r="F9026" s="43">
        <v>1</v>
      </c>
    </row>
    <row r="9027" spans="1:6" x14ac:dyDescent="0.2">
      <c r="A9027" s="43" t="s">
        <v>9080</v>
      </c>
      <c r="B9027" s="43">
        <v>0.103171291921192</v>
      </c>
      <c r="C9027" s="43">
        <v>0.207212368263511</v>
      </c>
      <c r="D9027" s="43">
        <v>0.218</v>
      </c>
      <c r="E9027" s="43">
        <v>0.26900000000000002</v>
      </c>
      <c r="F9027" s="43">
        <v>1</v>
      </c>
    </row>
    <row r="9028" spans="1:6" x14ac:dyDescent="0.2">
      <c r="A9028" s="43" t="s">
        <v>9081</v>
      </c>
      <c r="B9028" s="43">
        <v>0.42082902522802201</v>
      </c>
      <c r="C9028" s="43">
        <v>0.20741802504062901</v>
      </c>
      <c r="D9028" s="43">
        <v>0.17399999999999999</v>
      </c>
      <c r="E9028" s="43">
        <v>0.19500000000000001</v>
      </c>
      <c r="F9028" s="43">
        <v>1</v>
      </c>
    </row>
    <row r="9029" spans="1:6" x14ac:dyDescent="0.2">
      <c r="A9029" s="43" t="s">
        <v>9082</v>
      </c>
      <c r="B9029" s="43">
        <v>0.66823805826988902</v>
      </c>
      <c r="C9029" s="43">
        <v>0.20747749338336399</v>
      </c>
      <c r="D9029" s="43">
        <v>5.5E-2</v>
      </c>
      <c r="E9029" s="43">
        <v>6.0999999999999999E-2</v>
      </c>
      <c r="F9029" s="43">
        <v>1</v>
      </c>
    </row>
    <row r="9030" spans="1:6" x14ac:dyDescent="0.2">
      <c r="A9030" s="43" t="s">
        <v>9083</v>
      </c>
      <c r="B9030" s="43">
        <v>0.20607660997480001</v>
      </c>
      <c r="C9030" s="43">
        <v>0.207547027405867</v>
      </c>
      <c r="D9030" s="43">
        <v>0.105</v>
      </c>
      <c r="E9030" s="43">
        <v>0.13200000000000001</v>
      </c>
      <c r="F9030" s="43">
        <v>1</v>
      </c>
    </row>
    <row r="9031" spans="1:6" x14ac:dyDescent="0.2">
      <c r="A9031" s="43" t="s">
        <v>9084</v>
      </c>
      <c r="B9031" s="43">
        <v>8.6590462571825205E-2</v>
      </c>
      <c r="C9031" s="43">
        <v>0.20766293601025501</v>
      </c>
      <c r="D9031" s="43">
        <v>0.09</v>
      </c>
      <c r="E9031" s="43">
        <v>0.123</v>
      </c>
      <c r="F9031" s="43">
        <v>1</v>
      </c>
    </row>
    <row r="9032" spans="1:6" x14ac:dyDescent="0.2">
      <c r="A9032" s="43" t="s">
        <v>9085</v>
      </c>
      <c r="B9032" s="43">
        <v>0.143303409648813</v>
      </c>
      <c r="C9032" s="43">
        <v>0.20770570686276801</v>
      </c>
      <c r="D9032" s="43">
        <v>0.109</v>
      </c>
      <c r="E9032" s="43">
        <v>0.14000000000000001</v>
      </c>
      <c r="F9032" s="43">
        <v>1</v>
      </c>
    </row>
    <row r="9033" spans="1:6" x14ac:dyDescent="0.2">
      <c r="A9033" s="43" t="s">
        <v>9086</v>
      </c>
      <c r="B9033" s="43">
        <v>0.773620110689902</v>
      </c>
      <c r="C9033" s="43">
        <v>0.207720484695541</v>
      </c>
      <c r="D9033" s="43">
        <v>5.7000000000000002E-2</v>
      </c>
      <c r="E9033" s="43">
        <v>6.0999999999999999E-2</v>
      </c>
      <c r="F9033" s="43">
        <v>1</v>
      </c>
    </row>
    <row r="9034" spans="1:6" x14ac:dyDescent="0.2">
      <c r="A9034" s="43" t="s">
        <v>9087</v>
      </c>
      <c r="B9034" s="43">
        <v>5.6454726292730399E-2</v>
      </c>
      <c r="C9034" s="43">
        <v>0.20779339628367899</v>
      </c>
      <c r="D9034" s="43">
        <v>0.124</v>
      </c>
      <c r="E9034" s="43">
        <v>0.16800000000000001</v>
      </c>
      <c r="F9034" s="43">
        <v>1</v>
      </c>
    </row>
    <row r="9035" spans="1:6" x14ac:dyDescent="0.2">
      <c r="A9035" s="43" t="s">
        <v>9088</v>
      </c>
      <c r="B9035" s="43">
        <v>0.19956980464969601</v>
      </c>
      <c r="C9035" s="43">
        <v>0.207851153353103</v>
      </c>
      <c r="D9035" s="43">
        <v>0.105</v>
      </c>
      <c r="E9035" s="43">
        <v>0.13100000000000001</v>
      </c>
      <c r="F9035" s="43">
        <v>1</v>
      </c>
    </row>
    <row r="9036" spans="1:6" x14ac:dyDescent="0.2">
      <c r="A9036" s="43" t="s">
        <v>9089</v>
      </c>
      <c r="B9036" s="43">
        <v>4.0806835461806301E-2</v>
      </c>
      <c r="C9036" s="43">
        <v>0.20810854639839399</v>
      </c>
      <c r="D9036" s="43">
        <v>0.13700000000000001</v>
      </c>
      <c r="E9036" s="43">
        <v>0.188</v>
      </c>
      <c r="F9036" s="43">
        <v>1</v>
      </c>
    </row>
    <row r="9037" spans="1:6" x14ac:dyDescent="0.2">
      <c r="A9037" s="43" t="s">
        <v>9090</v>
      </c>
      <c r="B9037" s="43">
        <v>0.23949458615313801</v>
      </c>
      <c r="C9037" s="43">
        <v>0.208177274309536</v>
      </c>
      <c r="D9037" s="43">
        <v>0.109</v>
      </c>
      <c r="E9037" s="43">
        <v>0.13200000000000001</v>
      </c>
      <c r="F9037" s="43">
        <v>1</v>
      </c>
    </row>
    <row r="9038" spans="1:6" x14ac:dyDescent="0.2">
      <c r="A9038" s="43" t="s">
        <v>9091</v>
      </c>
      <c r="B9038" s="43">
        <v>0.27351244579650802</v>
      </c>
      <c r="C9038" s="43">
        <v>0.20836844172086499</v>
      </c>
      <c r="D9038" s="43">
        <v>0.107</v>
      </c>
      <c r="E9038" s="43">
        <v>0.128</v>
      </c>
      <c r="F9038" s="43">
        <v>1</v>
      </c>
    </row>
    <row r="9039" spans="1:6" x14ac:dyDescent="0.2">
      <c r="A9039" s="43" t="s">
        <v>9092</v>
      </c>
      <c r="B9039" s="43">
        <v>9.35673936386682E-2</v>
      </c>
      <c r="C9039" s="43">
        <v>0.20844863646256401</v>
      </c>
      <c r="D9039" s="43">
        <v>0.17899999999999999</v>
      </c>
      <c r="E9039" s="43">
        <v>0.22800000000000001</v>
      </c>
      <c r="F9039" s="43">
        <v>1</v>
      </c>
    </row>
    <row r="9040" spans="1:6" x14ac:dyDescent="0.2">
      <c r="A9040" s="43" t="s">
        <v>9093</v>
      </c>
      <c r="B9040" s="43">
        <v>0.506066596900826</v>
      </c>
      <c r="C9040" s="43">
        <v>0.208474448115432</v>
      </c>
      <c r="D9040" s="43">
        <v>2.5000000000000001E-2</v>
      </c>
      <c r="E9040" s="43">
        <v>3.1E-2</v>
      </c>
      <c r="F9040" s="43">
        <v>1</v>
      </c>
    </row>
    <row r="9041" spans="1:6" x14ac:dyDescent="0.2">
      <c r="A9041" s="43" t="s">
        <v>9094</v>
      </c>
      <c r="B9041" s="43">
        <v>9.8640212781504297E-2</v>
      </c>
      <c r="C9041" s="43">
        <v>0.20852314485639201</v>
      </c>
      <c r="D9041" s="43">
        <v>0.57099999999999995</v>
      </c>
      <c r="E9041" s="43">
        <v>0.58499999999999996</v>
      </c>
      <c r="F9041" s="43">
        <v>1</v>
      </c>
    </row>
    <row r="9042" spans="1:6" x14ac:dyDescent="0.2">
      <c r="A9042" s="43" t="s">
        <v>9095</v>
      </c>
      <c r="B9042" s="43">
        <v>1.9789720924182502E-2</v>
      </c>
      <c r="C9042" s="43">
        <v>0.20877330698108901</v>
      </c>
      <c r="D9042" s="43">
        <v>0.13200000000000001</v>
      </c>
      <c r="E9042" s="43">
        <v>0.188</v>
      </c>
      <c r="F9042" s="43">
        <v>1</v>
      </c>
    </row>
    <row r="9043" spans="1:6" x14ac:dyDescent="0.2">
      <c r="A9043" s="43" t="s">
        <v>9096</v>
      </c>
      <c r="B9043" s="43">
        <v>3.5437776457031001E-2</v>
      </c>
      <c r="C9043" s="43">
        <v>0.208836642923896</v>
      </c>
      <c r="D9043" s="43">
        <v>3.7999999999999999E-2</v>
      </c>
      <c r="E9043" s="43">
        <v>6.7000000000000004E-2</v>
      </c>
      <c r="F9043" s="43">
        <v>1</v>
      </c>
    </row>
    <row r="9044" spans="1:6" x14ac:dyDescent="0.2">
      <c r="A9044" s="43" t="s">
        <v>9097</v>
      </c>
      <c r="B9044" s="43">
        <v>0.15331526437923201</v>
      </c>
      <c r="C9044" s="43">
        <v>0.208917642013455</v>
      </c>
      <c r="D9044" s="43">
        <v>0.158</v>
      </c>
      <c r="E9044" s="43">
        <v>0.19400000000000001</v>
      </c>
      <c r="F9044" s="43">
        <v>1</v>
      </c>
    </row>
    <row r="9045" spans="1:6" x14ac:dyDescent="0.2">
      <c r="A9045" s="43" t="s">
        <v>9098</v>
      </c>
      <c r="B9045" s="43">
        <v>0.24287674949882701</v>
      </c>
      <c r="C9045" s="43">
        <v>0.20895518923737699</v>
      </c>
      <c r="D9045" s="43">
        <v>4.8000000000000001E-2</v>
      </c>
      <c r="E9045" s="43">
        <v>6.4000000000000001E-2</v>
      </c>
      <c r="F9045" s="43">
        <v>1</v>
      </c>
    </row>
    <row r="9046" spans="1:6" x14ac:dyDescent="0.2">
      <c r="A9046" s="43" t="s">
        <v>9099</v>
      </c>
      <c r="B9046" s="43">
        <v>8.2400098300718705E-2</v>
      </c>
      <c r="C9046" s="43">
        <v>0.20901217018500401</v>
      </c>
      <c r="D9046" s="43">
        <v>0.10100000000000001</v>
      </c>
      <c r="E9046" s="43">
        <v>0.13700000000000001</v>
      </c>
      <c r="F9046" s="43">
        <v>1</v>
      </c>
    </row>
    <row r="9047" spans="1:6" x14ac:dyDescent="0.2">
      <c r="A9047" s="43" t="s">
        <v>9100</v>
      </c>
      <c r="B9047" s="43">
        <v>0.51189631035303895</v>
      </c>
      <c r="C9047" s="43">
        <v>0.20934062563945299</v>
      </c>
      <c r="D9047" s="43">
        <v>8.5999999999999993E-2</v>
      </c>
      <c r="E9047" s="43">
        <v>9.7000000000000003E-2</v>
      </c>
      <c r="F9047" s="43">
        <v>1</v>
      </c>
    </row>
    <row r="9048" spans="1:6" x14ac:dyDescent="0.2">
      <c r="A9048" s="43" t="s">
        <v>9101</v>
      </c>
      <c r="B9048" s="43">
        <v>0.61812350672293803</v>
      </c>
      <c r="C9048" s="43">
        <v>0.20943318245610501</v>
      </c>
      <c r="D9048" s="43">
        <v>0.39900000000000002</v>
      </c>
      <c r="E9048" s="43">
        <v>0.45300000000000001</v>
      </c>
      <c r="F9048" s="43">
        <v>1</v>
      </c>
    </row>
    <row r="9049" spans="1:6" x14ac:dyDescent="0.2">
      <c r="A9049" s="43" t="s">
        <v>9102</v>
      </c>
      <c r="B9049" s="43">
        <v>0.215742593966681</v>
      </c>
      <c r="C9049" s="43">
        <v>0.20946032783643501</v>
      </c>
      <c r="D9049" s="43">
        <v>0.155</v>
      </c>
      <c r="E9049" s="43">
        <v>0.188</v>
      </c>
      <c r="F9049" s="43">
        <v>1</v>
      </c>
    </row>
    <row r="9050" spans="1:6" x14ac:dyDescent="0.2">
      <c r="A9050" s="43" t="s">
        <v>9103</v>
      </c>
      <c r="B9050" s="43">
        <v>0.75417254093673203</v>
      </c>
      <c r="C9050" s="43">
        <v>0.20985690964936299</v>
      </c>
      <c r="D9050" s="43">
        <v>0.14299999999999999</v>
      </c>
      <c r="E9050" s="43">
        <v>0.151</v>
      </c>
      <c r="F9050" s="43">
        <v>1</v>
      </c>
    </row>
    <row r="9051" spans="1:6" x14ac:dyDescent="0.2">
      <c r="A9051" s="43" t="s">
        <v>9104</v>
      </c>
      <c r="B9051" s="43">
        <v>0.827117071853396</v>
      </c>
      <c r="C9051" s="43">
        <v>0.209899987221805</v>
      </c>
      <c r="D9051" s="43">
        <v>2.1000000000000001E-2</v>
      </c>
      <c r="E9051" s="43">
        <v>2.3E-2</v>
      </c>
      <c r="F9051" s="43">
        <v>1</v>
      </c>
    </row>
    <row r="9052" spans="1:6" x14ac:dyDescent="0.2">
      <c r="A9052" s="43" t="s">
        <v>9105</v>
      </c>
      <c r="B9052" s="43">
        <v>0.21412787192174601</v>
      </c>
      <c r="C9052" s="43">
        <v>0.209915593757418</v>
      </c>
      <c r="D9052" s="43">
        <v>4.0000000000000001E-3</v>
      </c>
      <c r="E9052" s="43">
        <v>0.01</v>
      </c>
      <c r="F9052" s="43">
        <v>1</v>
      </c>
    </row>
    <row r="9053" spans="1:6" x14ac:dyDescent="0.2">
      <c r="A9053" s="43" t="s">
        <v>9106</v>
      </c>
      <c r="B9053" s="43">
        <v>6.5462165182765597E-2</v>
      </c>
      <c r="C9053" s="43">
        <v>0.21010850002977199</v>
      </c>
      <c r="D9053" s="43">
        <v>1.0999999999999999E-2</v>
      </c>
      <c r="E9053" s="43">
        <v>3.0000000000000001E-3</v>
      </c>
      <c r="F9053" s="43">
        <v>1</v>
      </c>
    </row>
    <row r="9054" spans="1:6" x14ac:dyDescent="0.2">
      <c r="A9054" s="43" t="s">
        <v>9107</v>
      </c>
      <c r="B9054" s="43">
        <v>0.47406335527426202</v>
      </c>
      <c r="C9054" s="43">
        <v>0.210276996309259</v>
      </c>
      <c r="D9054" s="43">
        <v>0.23699999999999999</v>
      </c>
      <c r="E9054" s="43">
        <v>0.26600000000000001</v>
      </c>
      <c r="F9054" s="43">
        <v>1</v>
      </c>
    </row>
    <row r="9055" spans="1:6" x14ac:dyDescent="0.2">
      <c r="A9055" s="43" t="s">
        <v>9108</v>
      </c>
      <c r="B9055" s="43">
        <v>0.27097336939247502</v>
      </c>
      <c r="C9055" s="43">
        <v>0.210397110206373</v>
      </c>
      <c r="D9055" s="43">
        <v>0.18099999999999999</v>
      </c>
      <c r="E9055" s="43">
        <v>0.21099999999999999</v>
      </c>
      <c r="F9055" s="43">
        <v>1</v>
      </c>
    </row>
    <row r="9056" spans="1:6" x14ac:dyDescent="0.2">
      <c r="A9056" s="43" t="s">
        <v>9109</v>
      </c>
      <c r="B9056" s="43">
        <v>0.19459902044188401</v>
      </c>
      <c r="C9056" s="43">
        <v>0.21049982482256099</v>
      </c>
      <c r="D9056" s="43">
        <v>0.214</v>
      </c>
      <c r="E9056" s="43">
        <v>0.25600000000000001</v>
      </c>
      <c r="F9056" s="43">
        <v>1</v>
      </c>
    </row>
    <row r="9057" spans="1:6" x14ac:dyDescent="0.2">
      <c r="A9057" s="43" t="s">
        <v>9110</v>
      </c>
      <c r="B9057" s="43">
        <v>9.3217155891693507E-2</v>
      </c>
      <c r="C9057" s="43">
        <v>0.210558486959114</v>
      </c>
      <c r="D9057" s="43">
        <v>6.0999999999999999E-2</v>
      </c>
      <c r="E9057" s="43">
        <v>8.7999999999999995E-2</v>
      </c>
      <c r="F9057" s="43">
        <v>1</v>
      </c>
    </row>
    <row r="9058" spans="1:6" x14ac:dyDescent="0.2">
      <c r="A9058" s="43" t="s">
        <v>9111</v>
      </c>
      <c r="B9058" s="43">
        <v>5.55636495087466E-2</v>
      </c>
      <c r="C9058" s="43">
        <v>0.210580603766226</v>
      </c>
      <c r="D9058" s="43">
        <v>0.16200000000000001</v>
      </c>
      <c r="E9058" s="43">
        <v>0.21199999999999999</v>
      </c>
      <c r="F9058" s="43">
        <v>1</v>
      </c>
    </row>
    <row r="9059" spans="1:6" x14ac:dyDescent="0.2">
      <c r="A9059" s="43" t="s">
        <v>9112</v>
      </c>
      <c r="B9059" s="43">
        <v>8.3762552745518096E-2</v>
      </c>
      <c r="C9059" s="43">
        <v>0.210602092032949</v>
      </c>
      <c r="D9059" s="43">
        <v>2E-3</v>
      </c>
      <c r="E9059" s="43">
        <v>0.01</v>
      </c>
      <c r="F9059" s="43">
        <v>1</v>
      </c>
    </row>
    <row r="9060" spans="1:6" x14ac:dyDescent="0.2">
      <c r="A9060" s="43" t="s">
        <v>9113</v>
      </c>
      <c r="B9060" s="43">
        <v>0.50976411959607604</v>
      </c>
      <c r="C9060" s="43">
        <v>0.210680582759703</v>
      </c>
      <c r="D9060" s="43">
        <v>2.1000000000000001E-2</v>
      </c>
      <c r="E9060" s="43">
        <v>2.7E-2</v>
      </c>
      <c r="F9060" s="43">
        <v>1</v>
      </c>
    </row>
    <row r="9061" spans="1:6" x14ac:dyDescent="0.2">
      <c r="A9061" s="43" t="s">
        <v>9114</v>
      </c>
      <c r="B9061" s="43">
        <v>0.28997130202170701</v>
      </c>
      <c r="C9061" s="43">
        <v>0.210770162634321</v>
      </c>
      <c r="D9061" s="43">
        <v>0.40600000000000003</v>
      </c>
      <c r="E9061" s="43">
        <v>0.40200000000000002</v>
      </c>
      <c r="F9061" s="43">
        <v>1</v>
      </c>
    </row>
    <row r="9062" spans="1:6" x14ac:dyDescent="0.2">
      <c r="A9062" s="43" t="s">
        <v>9115</v>
      </c>
      <c r="B9062" s="43">
        <v>2.7508749305562701E-4</v>
      </c>
      <c r="C9062" s="43">
        <v>0.21082199241288399</v>
      </c>
      <c r="D9062" s="43">
        <v>0.90300000000000002</v>
      </c>
      <c r="E9062" s="43">
        <v>0.94699999999999995</v>
      </c>
      <c r="F9062" s="43">
        <v>1</v>
      </c>
    </row>
    <row r="9063" spans="1:6" x14ac:dyDescent="0.2">
      <c r="A9063" s="43" t="s">
        <v>9116</v>
      </c>
      <c r="B9063" s="43">
        <v>0.39483015121958298</v>
      </c>
      <c r="C9063" s="43">
        <v>0.210914360770555</v>
      </c>
      <c r="D9063" s="43">
        <v>4.8000000000000001E-2</v>
      </c>
      <c r="E9063" s="43">
        <v>0.06</v>
      </c>
      <c r="F9063" s="43">
        <v>1</v>
      </c>
    </row>
    <row r="9064" spans="1:6" x14ac:dyDescent="0.2">
      <c r="A9064" s="43" t="s">
        <v>9117</v>
      </c>
      <c r="B9064" s="43">
        <v>8.3819641924707797E-2</v>
      </c>
      <c r="C9064" s="43">
        <v>0.21120141565421599</v>
      </c>
      <c r="D9064" s="43">
        <v>0.158</v>
      </c>
      <c r="E9064" s="43">
        <v>0.20499999999999999</v>
      </c>
      <c r="F9064" s="43">
        <v>1</v>
      </c>
    </row>
    <row r="9065" spans="1:6" x14ac:dyDescent="0.2">
      <c r="A9065" s="43" t="s">
        <v>9118</v>
      </c>
      <c r="B9065" s="43">
        <v>0.420659576667265</v>
      </c>
      <c r="C9065" s="43">
        <v>0.21127067283261</v>
      </c>
      <c r="D9065" s="43">
        <v>0.36499999999999999</v>
      </c>
      <c r="E9065" s="43">
        <v>0.42199999999999999</v>
      </c>
      <c r="F9065" s="43">
        <v>1</v>
      </c>
    </row>
    <row r="9066" spans="1:6" x14ac:dyDescent="0.2">
      <c r="A9066" s="43" t="s">
        <v>9119</v>
      </c>
      <c r="B9066" s="43">
        <v>0.23341010734565401</v>
      </c>
      <c r="C9066" s="43">
        <v>0.21151247485629701</v>
      </c>
      <c r="D9066" s="43">
        <v>1.2999999999999999E-2</v>
      </c>
      <c r="E9066" s="43">
        <v>2.3E-2</v>
      </c>
      <c r="F9066" s="43">
        <v>1</v>
      </c>
    </row>
    <row r="9067" spans="1:6" x14ac:dyDescent="0.2">
      <c r="A9067" s="43" t="s">
        <v>9120</v>
      </c>
      <c r="B9067" s="43">
        <v>0.26220389708763803</v>
      </c>
      <c r="C9067" s="43">
        <v>0.211655948186044</v>
      </c>
      <c r="D9067" s="43">
        <v>9.1999999999999998E-2</v>
      </c>
      <c r="E9067" s="43">
        <v>0.113</v>
      </c>
      <c r="F9067" s="43">
        <v>1</v>
      </c>
    </row>
    <row r="9068" spans="1:6" x14ac:dyDescent="0.2">
      <c r="A9068" s="43" t="s">
        <v>9121</v>
      </c>
      <c r="B9068" s="43">
        <v>5.5839295714935601E-2</v>
      </c>
      <c r="C9068" s="43">
        <v>0.21172992357477899</v>
      </c>
      <c r="D9068" s="43">
        <v>0.109</v>
      </c>
      <c r="E9068" s="43">
        <v>0.14799999999999999</v>
      </c>
      <c r="F9068" s="43">
        <v>1</v>
      </c>
    </row>
    <row r="9069" spans="1:6" x14ac:dyDescent="0.2">
      <c r="A9069" s="43" t="s">
        <v>9122</v>
      </c>
      <c r="B9069" s="43">
        <v>0.36857367187083401</v>
      </c>
      <c r="C9069" s="43">
        <v>0.21175620982528101</v>
      </c>
      <c r="D9069" s="43">
        <v>0.193</v>
      </c>
      <c r="E9069" s="43">
        <v>0.224</v>
      </c>
      <c r="F9069" s="43">
        <v>1</v>
      </c>
    </row>
    <row r="9070" spans="1:6" x14ac:dyDescent="0.2">
      <c r="A9070" s="43" t="s">
        <v>9123</v>
      </c>
      <c r="B9070" s="43">
        <v>0.277869026629053</v>
      </c>
      <c r="C9070" s="43">
        <v>0.211791959559121</v>
      </c>
      <c r="D9070" s="43">
        <v>0.13900000000000001</v>
      </c>
      <c r="E9070" s="43">
        <v>0.16700000000000001</v>
      </c>
      <c r="F9070" s="43">
        <v>1</v>
      </c>
    </row>
    <row r="9071" spans="1:6" x14ac:dyDescent="0.2">
      <c r="A9071" s="43" t="s">
        <v>9124</v>
      </c>
      <c r="B9071" s="43">
        <v>0.169722918852828</v>
      </c>
      <c r="C9071" s="43">
        <v>0.21183622022066501</v>
      </c>
      <c r="D9071" s="43">
        <v>0.45400000000000001</v>
      </c>
      <c r="E9071" s="43">
        <v>0.45</v>
      </c>
      <c r="F9071" s="43">
        <v>1</v>
      </c>
    </row>
    <row r="9072" spans="1:6" x14ac:dyDescent="0.2">
      <c r="A9072" s="43" t="s">
        <v>9125</v>
      </c>
      <c r="B9072" s="43">
        <v>0.68618234720381699</v>
      </c>
      <c r="C9072" s="43">
        <v>0.211837225677109</v>
      </c>
      <c r="D9072" s="43">
        <v>0.31900000000000001</v>
      </c>
      <c r="E9072" s="43">
        <v>0.35899999999999999</v>
      </c>
      <c r="F9072" s="43">
        <v>1</v>
      </c>
    </row>
    <row r="9073" spans="1:6" x14ac:dyDescent="0.2">
      <c r="A9073" s="43" t="s">
        <v>9126</v>
      </c>
      <c r="B9073" s="43">
        <v>5.62350898885602E-2</v>
      </c>
      <c r="C9073" s="43">
        <v>0.21190306320642499</v>
      </c>
      <c r="D9073" s="43">
        <v>3.7999999999999999E-2</v>
      </c>
      <c r="E9073" s="43">
        <v>6.4000000000000001E-2</v>
      </c>
      <c r="F9073" s="43">
        <v>1</v>
      </c>
    </row>
    <row r="9074" spans="1:6" x14ac:dyDescent="0.2">
      <c r="A9074" s="43" t="s">
        <v>9127</v>
      </c>
      <c r="B9074" s="43">
        <v>0.103599119079922</v>
      </c>
      <c r="C9074" s="43">
        <v>0.21218866277977599</v>
      </c>
      <c r="D9074" s="43">
        <v>0.16</v>
      </c>
      <c r="E9074" s="43">
        <v>0.20699999999999999</v>
      </c>
      <c r="F9074" s="43">
        <v>1</v>
      </c>
    </row>
    <row r="9075" spans="1:6" x14ac:dyDescent="0.2">
      <c r="A9075" s="43" t="s">
        <v>9128</v>
      </c>
      <c r="B9075" s="43">
        <v>0.54222142357352499</v>
      </c>
      <c r="C9075" s="43">
        <v>0.21234658130737499</v>
      </c>
      <c r="D9075" s="43">
        <v>8.4000000000000005E-2</v>
      </c>
      <c r="E9075" s="43">
        <v>9.5000000000000001E-2</v>
      </c>
      <c r="F9075" s="43">
        <v>1</v>
      </c>
    </row>
    <row r="9076" spans="1:6" x14ac:dyDescent="0.2">
      <c r="A9076" s="43" t="s">
        <v>9129</v>
      </c>
      <c r="B9076" s="43">
        <v>0.89846768012067002</v>
      </c>
      <c r="C9076" s="43">
        <v>0.21241343403305599</v>
      </c>
      <c r="D9076" s="43">
        <v>1.2999999999999999E-2</v>
      </c>
      <c r="E9076" s="43">
        <v>1.4E-2</v>
      </c>
      <c r="F9076" s="43">
        <v>1</v>
      </c>
    </row>
    <row r="9077" spans="1:6" x14ac:dyDescent="0.2">
      <c r="A9077" s="43" t="s">
        <v>9130</v>
      </c>
      <c r="B9077" s="43">
        <v>0.27890328228407102</v>
      </c>
      <c r="C9077" s="43">
        <v>0.21243396180739399</v>
      </c>
      <c r="D9077" s="43">
        <v>0.23899999999999999</v>
      </c>
      <c r="E9077" s="43">
        <v>0.27800000000000002</v>
      </c>
      <c r="F9077" s="43">
        <v>1</v>
      </c>
    </row>
    <row r="9078" spans="1:6" x14ac:dyDescent="0.2">
      <c r="A9078" s="43" t="s">
        <v>9131</v>
      </c>
      <c r="B9078" s="43">
        <v>0.15008294412686901</v>
      </c>
      <c r="C9078" s="43">
        <v>0.212470299511134</v>
      </c>
      <c r="D9078" s="43">
        <v>0.01</v>
      </c>
      <c r="E9078" s="43">
        <v>0.02</v>
      </c>
      <c r="F9078" s="43">
        <v>1</v>
      </c>
    </row>
    <row r="9079" spans="1:6" x14ac:dyDescent="0.2">
      <c r="A9079" s="43" t="s">
        <v>9132</v>
      </c>
      <c r="B9079" s="43">
        <v>1.58528529412875E-2</v>
      </c>
      <c r="C9079" s="43">
        <v>0.21261516257794499</v>
      </c>
      <c r="D9079" s="43">
        <v>0.17</v>
      </c>
      <c r="E9079" s="43">
        <v>0.23799999999999999</v>
      </c>
      <c r="F9079" s="43">
        <v>1</v>
      </c>
    </row>
    <row r="9080" spans="1:6" x14ac:dyDescent="0.2">
      <c r="A9080" s="43" t="s">
        <v>9133</v>
      </c>
      <c r="B9080" s="43">
        <v>0.30125390690828702</v>
      </c>
      <c r="C9080" s="43">
        <v>0.212733577571045</v>
      </c>
      <c r="D9080" s="43">
        <v>0.17699999999999999</v>
      </c>
      <c r="E9080" s="43">
        <v>0.20699999999999999</v>
      </c>
      <c r="F9080" s="43">
        <v>1</v>
      </c>
    </row>
    <row r="9081" spans="1:6" x14ac:dyDescent="0.2">
      <c r="A9081" s="43" t="s">
        <v>9134</v>
      </c>
      <c r="B9081" s="43">
        <v>0.39170401214377198</v>
      </c>
      <c r="C9081" s="43">
        <v>0.21294728403372001</v>
      </c>
      <c r="D9081" s="43">
        <v>0.315</v>
      </c>
      <c r="E9081" s="43">
        <v>0.36299999999999999</v>
      </c>
      <c r="F9081" s="43">
        <v>1</v>
      </c>
    </row>
    <row r="9082" spans="1:6" x14ac:dyDescent="0.2">
      <c r="A9082" s="43" t="s">
        <v>9135</v>
      </c>
      <c r="B9082" s="43">
        <v>0.283886226911577</v>
      </c>
      <c r="C9082" s="43">
        <v>0.21310327992879999</v>
      </c>
      <c r="D9082" s="43">
        <v>8.0000000000000002E-3</v>
      </c>
      <c r="E9082" s="43">
        <v>1.4E-2</v>
      </c>
      <c r="F9082" s="43">
        <v>1</v>
      </c>
    </row>
    <row r="9083" spans="1:6" x14ac:dyDescent="0.2">
      <c r="A9083" s="43" t="s">
        <v>9136</v>
      </c>
      <c r="B9083" s="43">
        <v>0.25779500651825199</v>
      </c>
      <c r="C9083" s="43">
        <v>0.213135644604698</v>
      </c>
      <c r="D9083" s="43">
        <v>0.504</v>
      </c>
      <c r="E9083" s="43">
        <v>0.51900000000000002</v>
      </c>
      <c r="F9083" s="43">
        <v>1</v>
      </c>
    </row>
    <row r="9084" spans="1:6" x14ac:dyDescent="0.2">
      <c r="A9084" s="43" t="s">
        <v>9137</v>
      </c>
      <c r="B9084" s="43">
        <v>0.17216646088589199</v>
      </c>
      <c r="C9084" s="43">
        <v>0.213175486335905</v>
      </c>
      <c r="D9084" s="43">
        <v>2.1000000000000001E-2</v>
      </c>
      <c r="E9084" s="43">
        <v>3.4000000000000002E-2</v>
      </c>
      <c r="F9084" s="43">
        <v>1</v>
      </c>
    </row>
    <row r="9085" spans="1:6" x14ac:dyDescent="0.2">
      <c r="A9085" s="43" t="s">
        <v>9138</v>
      </c>
      <c r="B9085" s="43">
        <v>0.28309745329971397</v>
      </c>
      <c r="C9085" s="43">
        <v>0.21346230884452499</v>
      </c>
      <c r="D9085" s="43">
        <v>0.252</v>
      </c>
      <c r="E9085" s="43">
        <v>0.29299999999999998</v>
      </c>
      <c r="F9085" s="43">
        <v>1</v>
      </c>
    </row>
    <row r="9086" spans="1:6" x14ac:dyDescent="0.2">
      <c r="A9086" s="43" t="s">
        <v>9139</v>
      </c>
      <c r="B9086" s="43">
        <v>0.98581849278527101</v>
      </c>
      <c r="C9086" s="43">
        <v>0.213496241423798</v>
      </c>
      <c r="D9086" s="43">
        <v>1.7000000000000001E-2</v>
      </c>
      <c r="E9086" s="43">
        <v>1.7000000000000001E-2</v>
      </c>
      <c r="F9086" s="43">
        <v>1</v>
      </c>
    </row>
    <row r="9087" spans="1:6" x14ac:dyDescent="0.2">
      <c r="A9087" s="43" t="s">
        <v>9140</v>
      </c>
      <c r="B9087" s="43">
        <v>0.231006224017025</v>
      </c>
      <c r="C9087" s="43">
        <v>0.21349778718743501</v>
      </c>
      <c r="D9087" s="43">
        <v>0.105</v>
      </c>
      <c r="E9087" s="43">
        <v>0.13</v>
      </c>
      <c r="F9087" s="43">
        <v>1</v>
      </c>
    </row>
    <row r="9088" spans="1:6" x14ac:dyDescent="0.2">
      <c r="A9088" s="43" t="s">
        <v>9141</v>
      </c>
      <c r="B9088" s="43">
        <v>0.83159676325318999</v>
      </c>
      <c r="C9088" s="43">
        <v>0.21353959224591701</v>
      </c>
      <c r="D9088" s="43">
        <v>3.1E-2</v>
      </c>
      <c r="E9088" s="43">
        <v>3.3000000000000002E-2</v>
      </c>
      <c r="F9088" s="43">
        <v>1</v>
      </c>
    </row>
    <row r="9089" spans="1:6" x14ac:dyDescent="0.2">
      <c r="A9089" s="43" t="s">
        <v>9142</v>
      </c>
      <c r="B9089" s="43">
        <v>0.44467280659207697</v>
      </c>
      <c r="C9089" s="43">
        <v>0.213661670209181</v>
      </c>
      <c r="D9089" s="43">
        <v>9.4E-2</v>
      </c>
      <c r="E9089" s="43">
        <v>0.108</v>
      </c>
      <c r="F9089" s="43">
        <v>1</v>
      </c>
    </row>
    <row r="9090" spans="1:6" x14ac:dyDescent="0.2">
      <c r="A9090" s="43" t="s">
        <v>9143</v>
      </c>
      <c r="B9090" s="43">
        <v>0.78700757090503703</v>
      </c>
      <c r="C9090" s="43">
        <v>0.213694263994401</v>
      </c>
      <c r="D9090" s="43">
        <v>0.45200000000000001</v>
      </c>
      <c r="E9090" s="43">
        <v>0.51</v>
      </c>
      <c r="F9090" s="43">
        <v>1</v>
      </c>
    </row>
    <row r="9091" spans="1:6" x14ac:dyDescent="0.2">
      <c r="A9091" s="43" t="s">
        <v>9144</v>
      </c>
      <c r="B9091" s="43">
        <v>0.267229849308599</v>
      </c>
      <c r="C9091" s="43">
        <v>0.213766076632258</v>
      </c>
      <c r="D9091" s="43">
        <v>0.122</v>
      </c>
      <c r="E9091" s="43">
        <v>0.14699999999999999</v>
      </c>
      <c r="F9091" s="43">
        <v>1</v>
      </c>
    </row>
    <row r="9092" spans="1:6" x14ac:dyDescent="0.2">
      <c r="A9092" s="43" t="s">
        <v>9145</v>
      </c>
      <c r="B9092" s="43">
        <v>0.37664891325254701</v>
      </c>
      <c r="C9092" s="43">
        <v>0.21388466183045601</v>
      </c>
      <c r="D9092" s="43">
        <v>5.8999999999999997E-2</v>
      </c>
      <c r="E9092" s="43">
        <v>7.2999999999999995E-2</v>
      </c>
      <c r="F9092" s="43">
        <v>1</v>
      </c>
    </row>
    <row r="9093" spans="1:6" x14ac:dyDescent="0.2">
      <c r="A9093" s="43" t="s">
        <v>9146</v>
      </c>
      <c r="B9093" s="43">
        <v>0.66095335852869697</v>
      </c>
      <c r="C9093" s="43">
        <v>0.21397014888763999</v>
      </c>
      <c r="D9093" s="43">
        <v>2.3E-2</v>
      </c>
      <c r="E9093" s="43">
        <v>2.7E-2</v>
      </c>
      <c r="F9093" s="43">
        <v>1</v>
      </c>
    </row>
    <row r="9094" spans="1:6" x14ac:dyDescent="0.2">
      <c r="A9094" s="43" t="s">
        <v>9147</v>
      </c>
      <c r="B9094" s="43">
        <v>0.30343964437575699</v>
      </c>
      <c r="C9094" s="43">
        <v>0.214153102368321</v>
      </c>
      <c r="D9094" s="43">
        <v>0.16400000000000001</v>
      </c>
      <c r="E9094" s="43">
        <v>0.19400000000000001</v>
      </c>
      <c r="F9094" s="43">
        <v>1</v>
      </c>
    </row>
    <row r="9095" spans="1:6" x14ac:dyDescent="0.2">
      <c r="A9095" s="43" t="s">
        <v>9148</v>
      </c>
      <c r="B9095" s="43">
        <v>0.60515438217000606</v>
      </c>
      <c r="C9095" s="43">
        <v>0.214428661446392</v>
      </c>
      <c r="D9095" s="43">
        <v>0.13200000000000001</v>
      </c>
      <c r="E9095" s="43">
        <v>0.14399999999999999</v>
      </c>
      <c r="F9095" s="43">
        <v>1</v>
      </c>
    </row>
    <row r="9096" spans="1:6" x14ac:dyDescent="0.2">
      <c r="A9096" s="43" t="s">
        <v>9149</v>
      </c>
      <c r="B9096" s="43">
        <v>4.6258575370022002E-2</v>
      </c>
      <c r="C9096" s="43">
        <v>0.21447253105734199</v>
      </c>
      <c r="D9096" s="43">
        <v>4.0000000000000001E-3</v>
      </c>
      <c r="E9096" s="43">
        <v>1.6E-2</v>
      </c>
      <c r="F9096" s="43">
        <v>1</v>
      </c>
    </row>
    <row r="9097" spans="1:6" x14ac:dyDescent="0.2">
      <c r="A9097" s="43" t="s">
        <v>9150</v>
      </c>
      <c r="B9097" s="43">
        <v>0.21426962449319201</v>
      </c>
      <c r="C9097" s="43">
        <v>0.21459042692206201</v>
      </c>
      <c r="D9097" s="43">
        <v>3.2000000000000001E-2</v>
      </c>
      <c r="E9097" s="43">
        <v>4.7E-2</v>
      </c>
      <c r="F9097" s="43">
        <v>1</v>
      </c>
    </row>
    <row r="9098" spans="1:6" x14ac:dyDescent="0.2">
      <c r="A9098" s="43" t="s">
        <v>9151</v>
      </c>
      <c r="B9098" s="43">
        <v>0.24242961803671301</v>
      </c>
      <c r="C9098" s="43">
        <v>0.214641454089355</v>
      </c>
      <c r="D9098" s="43">
        <v>0.16400000000000001</v>
      </c>
      <c r="E9098" s="43">
        <v>0.19800000000000001</v>
      </c>
      <c r="F9098" s="43">
        <v>1</v>
      </c>
    </row>
    <row r="9099" spans="1:6" x14ac:dyDescent="0.2">
      <c r="A9099" s="43" t="s">
        <v>9152</v>
      </c>
      <c r="B9099" s="43">
        <v>0.59377159776656296</v>
      </c>
      <c r="C9099" s="43">
        <v>0.214767020540957</v>
      </c>
      <c r="D9099" s="43">
        <v>0.01</v>
      </c>
      <c r="E9099" s="43">
        <v>1.2999999999999999E-2</v>
      </c>
      <c r="F9099" s="43">
        <v>1</v>
      </c>
    </row>
    <row r="9100" spans="1:6" x14ac:dyDescent="0.2">
      <c r="A9100" s="43" t="s">
        <v>9153</v>
      </c>
      <c r="B9100" s="43">
        <v>0.62794095613104595</v>
      </c>
      <c r="C9100" s="43">
        <v>0.21496138344094501</v>
      </c>
      <c r="D9100" s="43">
        <v>2.1000000000000001E-2</v>
      </c>
      <c r="E9100" s="43">
        <v>1.7000000000000001E-2</v>
      </c>
      <c r="F9100" s="43">
        <v>1</v>
      </c>
    </row>
    <row r="9101" spans="1:6" x14ac:dyDescent="0.2">
      <c r="A9101" s="43" t="s">
        <v>9154</v>
      </c>
      <c r="B9101" s="43">
        <v>0.40762279759561099</v>
      </c>
      <c r="C9101" s="43">
        <v>0.21497889649867</v>
      </c>
      <c r="D9101" s="43">
        <v>0.14099999999999999</v>
      </c>
      <c r="E9101" s="43">
        <v>0.161</v>
      </c>
      <c r="F9101" s="43">
        <v>1</v>
      </c>
    </row>
    <row r="9102" spans="1:6" x14ac:dyDescent="0.2">
      <c r="A9102" s="43" t="s">
        <v>9155</v>
      </c>
      <c r="B9102" s="43">
        <v>0.43568718758284503</v>
      </c>
      <c r="C9102" s="43">
        <v>0.21501710817890399</v>
      </c>
      <c r="D9102" s="43">
        <v>1.4999999999999999E-2</v>
      </c>
      <c r="E9102" s="43">
        <v>2.1000000000000001E-2</v>
      </c>
      <c r="F9102" s="43">
        <v>1</v>
      </c>
    </row>
    <row r="9103" spans="1:6" x14ac:dyDescent="0.2">
      <c r="A9103" s="43" t="s">
        <v>9156</v>
      </c>
      <c r="B9103" s="43">
        <v>0.18104673017591899</v>
      </c>
      <c r="C9103" s="43">
        <v>0.21517302230292401</v>
      </c>
      <c r="D9103" s="43">
        <v>0.115</v>
      </c>
      <c r="E9103" s="43">
        <v>0.14499999999999999</v>
      </c>
      <c r="F9103" s="43">
        <v>1</v>
      </c>
    </row>
    <row r="9104" spans="1:6" x14ac:dyDescent="0.2">
      <c r="A9104" s="43" t="s">
        <v>9157</v>
      </c>
      <c r="B9104" s="43">
        <v>0.177458114381881</v>
      </c>
      <c r="C9104" s="43">
        <v>0.215193207120354</v>
      </c>
      <c r="D9104" s="43">
        <v>0.109</v>
      </c>
      <c r="E9104" s="43">
        <v>0.13700000000000001</v>
      </c>
      <c r="F9104" s="43">
        <v>1</v>
      </c>
    </row>
    <row r="9105" spans="1:6" x14ac:dyDescent="0.2">
      <c r="A9105" s="43" t="s">
        <v>9158</v>
      </c>
      <c r="B9105" s="43">
        <v>0.20960922145070601</v>
      </c>
      <c r="C9105" s="43">
        <v>0.21522090774104799</v>
      </c>
      <c r="D9105" s="43">
        <v>0.14299999999999999</v>
      </c>
      <c r="E9105" s="43">
        <v>0.17199999999999999</v>
      </c>
      <c r="F9105" s="43">
        <v>1</v>
      </c>
    </row>
    <row r="9106" spans="1:6" x14ac:dyDescent="0.2">
      <c r="A9106" s="43" t="s">
        <v>9159</v>
      </c>
      <c r="B9106" s="43">
        <v>0.71911681416749595</v>
      </c>
      <c r="C9106" s="43">
        <v>0.215260494742359</v>
      </c>
      <c r="D9106" s="43">
        <v>0.41599999999999998</v>
      </c>
      <c r="E9106" s="43">
        <v>0.45</v>
      </c>
      <c r="F9106" s="43">
        <v>1</v>
      </c>
    </row>
    <row r="9107" spans="1:6" x14ac:dyDescent="0.2">
      <c r="A9107" s="43" t="s">
        <v>9160</v>
      </c>
      <c r="B9107" s="43">
        <v>7.0529003773739302E-2</v>
      </c>
      <c r="C9107" s="43">
        <v>0.215306050552934</v>
      </c>
      <c r="D9107" s="43">
        <v>0.22500000000000001</v>
      </c>
      <c r="E9107" s="43">
        <v>0.28499999999999998</v>
      </c>
      <c r="F9107" s="43">
        <v>1</v>
      </c>
    </row>
    <row r="9108" spans="1:6" x14ac:dyDescent="0.2">
      <c r="A9108" s="43" t="s">
        <v>9161</v>
      </c>
      <c r="B9108" s="43">
        <v>0.420315492432492</v>
      </c>
      <c r="C9108" s="43">
        <v>0.21574888552049201</v>
      </c>
      <c r="D9108" s="43">
        <v>0.39300000000000002</v>
      </c>
      <c r="E9108" s="43">
        <v>0.44400000000000001</v>
      </c>
      <c r="F9108" s="43">
        <v>1</v>
      </c>
    </row>
    <row r="9109" spans="1:6" x14ac:dyDescent="0.2">
      <c r="A9109" s="43" t="s">
        <v>9162</v>
      </c>
      <c r="B9109" s="43">
        <v>0.162416803562729</v>
      </c>
      <c r="C9109" s="43">
        <v>0.215878882672628</v>
      </c>
      <c r="D9109" s="43">
        <v>0.24199999999999999</v>
      </c>
      <c r="E9109" s="43">
        <v>0.29299999999999998</v>
      </c>
      <c r="F9109" s="43">
        <v>1</v>
      </c>
    </row>
    <row r="9110" spans="1:6" x14ac:dyDescent="0.2">
      <c r="A9110" s="43" t="s">
        <v>9163</v>
      </c>
      <c r="B9110" s="43">
        <v>6.0019869522128698E-2</v>
      </c>
      <c r="C9110" s="43">
        <v>0.21596766748340901</v>
      </c>
      <c r="D9110" s="43">
        <v>0.113</v>
      </c>
      <c r="E9110" s="43">
        <v>0.154</v>
      </c>
      <c r="F9110" s="43">
        <v>1</v>
      </c>
    </row>
    <row r="9111" spans="1:6" x14ac:dyDescent="0.2">
      <c r="A9111" s="43" t="s">
        <v>9164</v>
      </c>
      <c r="B9111" s="43">
        <v>0.665952680335819</v>
      </c>
      <c r="C9111" s="43">
        <v>0.215976130972372</v>
      </c>
      <c r="D9111" s="43">
        <v>5.7000000000000002E-2</v>
      </c>
      <c r="E9111" s="43">
        <v>5.0999999999999997E-2</v>
      </c>
      <c r="F9111" s="43">
        <v>1</v>
      </c>
    </row>
    <row r="9112" spans="1:6" x14ac:dyDescent="0.2">
      <c r="A9112" s="43" t="s">
        <v>9165</v>
      </c>
      <c r="B9112" s="43">
        <v>0.25218955689565897</v>
      </c>
      <c r="C9112" s="43">
        <v>0.21599409914078499</v>
      </c>
      <c r="D9112" s="43">
        <v>0.05</v>
      </c>
      <c r="E9112" s="43">
        <v>6.6000000000000003E-2</v>
      </c>
      <c r="F9112" s="43">
        <v>1</v>
      </c>
    </row>
    <row r="9113" spans="1:6" x14ac:dyDescent="0.2">
      <c r="A9113" s="43" t="s">
        <v>9166</v>
      </c>
      <c r="B9113" s="43">
        <v>0.171957041464598</v>
      </c>
      <c r="C9113" s="43">
        <v>0.216010745690561</v>
      </c>
      <c r="D9113" s="43">
        <v>2.9000000000000001E-2</v>
      </c>
      <c r="E9113" s="43">
        <v>4.3999999999999997E-2</v>
      </c>
      <c r="F9113" s="43">
        <v>1</v>
      </c>
    </row>
    <row r="9114" spans="1:6" x14ac:dyDescent="0.2">
      <c r="A9114" s="43" t="s">
        <v>9167</v>
      </c>
      <c r="B9114" s="43">
        <v>0.93902334987789704</v>
      </c>
      <c r="C9114" s="43">
        <v>0.216044942202056</v>
      </c>
      <c r="D9114" s="43">
        <v>0.01</v>
      </c>
      <c r="E9114" s="43">
        <v>0.01</v>
      </c>
      <c r="F9114" s="43">
        <v>1</v>
      </c>
    </row>
    <row r="9115" spans="1:6" x14ac:dyDescent="0.2">
      <c r="A9115" s="43" t="s">
        <v>9168</v>
      </c>
      <c r="B9115" s="43">
        <v>6.5916472556092801E-2</v>
      </c>
      <c r="C9115" s="43">
        <v>0.21611221970976</v>
      </c>
      <c r="D9115" s="43">
        <v>8.5999999999999993E-2</v>
      </c>
      <c r="E9115" s="43">
        <v>0.121</v>
      </c>
      <c r="F9115" s="43">
        <v>1</v>
      </c>
    </row>
    <row r="9116" spans="1:6" x14ac:dyDescent="0.2">
      <c r="A9116" s="43" t="s">
        <v>9169</v>
      </c>
      <c r="B9116" s="43">
        <v>0.55724899920086102</v>
      </c>
      <c r="C9116" s="43">
        <v>0.21623254858787</v>
      </c>
      <c r="D9116" s="43">
        <v>0.17899999999999999</v>
      </c>
      <c r="E9116" s="43">
        <v>0.19700000000000001</v>
      </c>
      <c r="F9116" s="43">
        <v>1</v>
      </c>
    </row>
    <row r="9117" spans="1:6" x14ac:dyDescent="0.2">
      <c r="A9117" s="43" t="s">
        <v>9170</v>
      </c>
      <c r="B9117" s="43">
        <v>0.110184954832519</v>
      </c>
      <c r="C9117" s="43">
        <v>0.216462783529734</v>
      </c>
      <c r="D9117" s="43">
        <v>0.14899999999999999</v>
      </c>
      <c r="E9117" s="43">
        <v>0.189</v>
      </c>
      <c r="F9117" s="43">
        <v>1</v>
      </c>
    </row>
    <row r="9118" spans="1:6" x14ac:dyDescent="0.2">
      <c r="A9118" s="43" t="s">
        <v>9171</v>
      </c>
      <c r="B9118" s="43">
        <v>0.35254346668591502</v>
      </c>
      <c r="C9118" s="43">
        <v>0.21681980266582601</v>
      </c>
      <c r="D9118" s="43">
        <v>0.14299999999999999</v>
      </c>
      <c r="E9118" s="43">
        <v>0.16500000000000001</v>
      </c>
      <c r="F9118" s="43">
        <v>1</v>
      </c>
    </row>
    <row r="9119" spans="1:6" x14ac:dyDescent="0.2">
      <c r="A9119" s="43" t="s">
        <v>9172</v>
      </c>
      <c r="B9119" s="43">
        <v>4.0299567620823797E-2</v>
      </c>
      <c r="C9119" s="43">
        <v>0.216907870949785</v>
      </c>
      <c r="D9119" s="43">
        <v>0.17399999999999999</v>
      </c>
      <c r="E9119" s="43">
        <v>0.23100000000000001</v>
      </c>
      <c r="F9119" s="43">
        <v>1</v>
      </c>
    </row>
    <row r="9120" spans="1:6" x14ac:dyDescent="0.2">
      <c r="A9120" s="43" t="s">
        <v>9173</v>
      </c>
      <c r="B9120" s="43">
        <v>0.77604160637497699</v>
      </c>
      <c r="C9120" s="43">
        <v>0.21692935955231299</v>
      </c>
      <c r="D9120" s="43">
        <v>5.2999999999999999E-2</v>
      </c>
      <c r="E9120" s="43">
        <v>0.05</v>
      </c>
      <c r="F9120" s="43">
        <v>1</v>
      </c>
    </row>
    <row r="9121" spans="1:6" x14ac:dyDescent="0.2">
      <c r="A9121" s="43" t="s">
        <v>9174</v>
      </c>
      <c r="B9121" s="43">
        <v>8.1723890022572507E-2</v>
      </c>
      <c r="C9121" s="43">
        <v>0.217053009152438</v>
      </c>
      <c r="D9121" s="43">
        <v>4.8000000000000001E-2</v>
      </c>
      <c r="E9121" s="43">
        <v>7.2999999999999995E-2</v>
      </c>
      <c r="F9121" s="43">
        <v>1</v>
      </c>
    </row>
    <row r="9122" spans="1:6" x14ac:dyDescent="0.2">
      <c r="A9122" s="43" t="s">
        <v>9175</v>
      </c>
      <c r="B9122" s="43">
        <v>0.53932402430692905</v>
      </c>
      <c r="C9122" s="43">
        <v>0.21721451447027201</v>
      </c>
      <c r="D9122" s="43">
        <v>1.0999999999999999E-2</v>
      </c>
      <c r="E9122" s="43">
        <v>1.6E-2</v>
      </c>
      <c r="F9122" s="43">
        <v>1</v>
      </c>
    </row>
    <row r="9123" spans="1:6" x14ac:dyDescent="0.2">
      <c r="A9123" s="43" t="s">
        <v>9176</v>
      </c>
      <c r="B9123" s="43">
        <v>0.42827660770273202</v>
      </c>
      <c r="C9123" s="43">
        <v>0.217247057920715</v>
      </c>
      <c r="D9123" s="43">
        <v>0.36499999999999999</v>
      </c>
      <c r="E9123" s="43">
        <v>0.41499999999999998</v>
      </c>
      <c r="F9123" s="43">
        <v>1</v>
      </c>
    </row>
    <row r="9124" spans="1:6" x14ac:dyDescent="0.2">
      <c r="A9124" s="43" t="s">
        <v>9177</v>
      </c>
      <c r="B9124" s="43">
        <v>5.9419626260308004E-3</v>
      </c>
      <c r="C9124" s="43">
        <v>0.21728717032870401</v>
      </c>
      <c r="D9124" s="43">
        <v>0.68500000000000005</v>
      </c>
      <c r="E9124" s="43">
        <v>0.67</v>
      </c>
      <c r="F9124" s="43">
        <v>1</v>
      </c>
    </row>
    <row r="9125" spans="1:6" x14ac:dyDescent="0.2">
      <c r="A9125" s="43" t="s">
        <v>9178</v>
      </c>
      <c r="B9125" s="43">
        <v>0.54974853100115995</v>
      </c>
      <c r="C9125" s="43">
        <v>0.217335182670887</v>
      </c>
      <c r="D9125" s="43">
        <v>1.4999999999999999E-2</v>
      </c>
      <c r="E9125" s="43">
        <v>0.02</v>
      </c>
      <c r="F9125" s="43">
        <v>1</v>
      </c>
    </row>
    <row r="9126" spans="1:6" x14ac:dyDescent="0.2">
      <c r="A9126" s="43" t="s">
        <v>9179</v>
      </c>
      <c r="B9126" s="43">
        <v>0.14648125627111599</v>
      </c>
      <c r="C9126" s="43">
        <v>0.21733702098657101</v>
      </c>
      <c r="D9126" s="43">
        <v>0.14099999999999999</v>
      </c>
      <c r="E9126" s="43">
        <v>0.17699999999999999</v>
      </c>
      <c r="F9126" s="43">
        <v>1</v>
      </c>
    </row>
    <row r="9127" spans="1:6" x14ac:dyDescent="0.2">
      <c r="A9127" s="43" t="s">
        <v>9180</v>
      </c>
      <c r="B9127" s="43">
        <v>0.75270096437301504</v>
      </c>
      <c r="C9127" s="43">
        <v>0.21756775580905499</v>
      </c>
      <c r="D9127" s="43">
        <v>6.0999999999999999E-2</v>
      </c>
      <c r="E9127" s="43">
        <v>6.6000000000000003E-2</v>
      </c>
      <c r="F9127" s="43">
        <v>1</v>
      </c>
    </row>
    <row r="9128" spans="1:6" x14ac:dyDescent="0.2">
      <c r="A9128" s="43" t="s">
        <v>9181</v>
      </c>
      <c r="B9128" s="43">
        <v>2.5305857515445299E-2</v>
      </c>
      <c r="C9128" s="43">
        <v>0.217591922520814</v>
      </c>
      <c r="D9128" s="43">
        <v>0.65100000000000002</v>
      </c>
      <c r="E9128" s="43">
        <v>0.68799999999999994</v>
      </c>
      <c r="F9128" s="43">
        <v>1</v>
      </c>
    </row>
    <row r="9129" spans="1:6" x14ac:dyDescent="0.2">
      <c r="A9129" s="43" t="s">
        <v>9182</v>
      </c>
      <c r="B9129" s="43">
        <v>0.39088001526933303</v>
      </c>
      <c r="C9129" s="43">
        <v>0.21771799780762399</v>
      </c>
      <c r="D9129" s="43">
        <v>5.7000000000000002E-2</v>
      </c>
      <c r="E9129" s="43">
        <v>7.0000000000000007E-2</v>
      </c>
      <c r="F9129" s="43">
        <v>1</v>
      </c>
    </row>
    <row r="9130" spans="1:6" x14ac:dyDescent="0.2">
      <c r="A9130" s="43" t="s">
        <v>9183</v>
      </c>
      <c r="B9130" s="43">
        <v>0.117263671744385</v>
      </c>
      <c r="C9130" s="43">
        <v>0.217740228462213</v>
      </c>
      <c r="D9130" s="43">
        <v>0.14699999999999999</v>
      </c>
      <c r="E9130" s="43">
        <v>0.187</v>
      </c>
      <c r="F9130" s="43">
        <v>1</v>
      </c>
    </row>
    <row r="9131" spans="1:6" x14ac:dyDescent="0.2">
      <c r="A9131" s="43" t="s">
        <v>9184</v>
      </c>
      <c r="B9131" s="43">
        <v>3.9323027318592503E-2</v>
      </c>
      <c r="C9131" s="43">
        <v>0.21799220975580899</v>
      </c>
      <c r="D9131" s="43">
        <v>0.25600000000000001</v>
      </c>
      <c r="E9131" s="43">
        <v>0.33500000000000002</v>
      </c>
      <c r="F9131" s="43">
        <v>1</v>
      </c>
    </row>
    <row r="9132" spans="1:6" x14ac:dyDescent="0.2">
      <c r="A9132" s="43" t="s">
        <v>9185</v>
      </c>
      <c r="B9132" s="43">
        <v>0.35485870982308398</v>
      </c>
      <c r="C9132" s="43">
        <v>0.21806493158465501</v>
      </c>
      <c r="D9132" s="43">
        <v>6.9000000000000006E-2</v>
      </c>
      <c r="E9132" s="43">
        <v>8.4000000000000005E-2</v>
      </c>
      <c r="F9132" s="43">
        <v>1</v>
      </c>
    </row>
    <row r="9133" spans="1:6" x14ac:dyDescent="0.2">
      <c r="A9133" s="43" t="s">
        <v>9186</v>
      </c>
      <c r="B9133" s="43">
        <v>0.35279001623183298</v>
      </c>
      <c r="C9133" s="43">
        <v>0.218151880434373</v>
      </c>
      <c r="D9133" s="43">
        <v>1.4999999999999999E-2</v>
      </c>
      <c r="E9133" s="43">
        <v>2.3E-2</v>
      </c>
      <c r="F9133" s="43">
        <v>1</v>
      </c>
    </row>
    <row r="9134" spans="1:6" x14ac:dyDescent="0.2">
      <c r="A9134" s="43" t="s">
        <v>9187</v>
      </c>
      <c r="B9134" s="43">
        <v>7.1498892696493399E-2</v>
      </c>
      <c r="C9134" s="43">
        <v>0.218228657173061</v>
      </c>
      <c r="D9134" s="43">
        <v>2.5000000000000001E-2</v>
      </c>
      <c r="E9134" s="43">
        <v>4.3999999999999997E-2</v>
      </c>
      <c r="F9134" s="43">
        <v>1</v>
      </c>
    </row>
    <row r="9135" spans="1:6" x14ac:dyDescent="0.2">
      <c r="A9135" s="43" t="s">
        <v>9188</v>
      </c>
      <c r="B9135" s="43">
        <v>0.101185398228597</v>
      </c>
      <c r="C9135" s="43">
        <v>0.21836348589253801</v>
      </c>
      <c r="D9135" s="43">
        <v>0.25600000000000001</v>
      </c>
      <c r="E9135" s="43">
        <v>0.318</v>
      </c>
      <c r="F9135" s="43">
        <v>1</v>
      </c>
    </row>
    <row r="9136" spans="1:6" x14ac:dyDescent="0.2">
      <c r="A9136" s="43" t="s">
        <v>9189</v>
      </c>
      <c r="B9136" s="43">
        <v>0.38418311945918698</v>
      </c>
      <c r="C9136" s="43">
        <v>0.21853774463137801</v>
      </c>
      <c r="D9136" s="43">
        <v>8.5999999999999993E-2</v>
      </c>
      <c r="E9136" s="43">
        <v>0.10299999999999999</v>
      </c>
      <c r="F9136" s="43">
        <v>1</v>
      </c>
    </row>
    <row r="9137" spans="1:6" x14ac:dyDescent="0.2">
      <c r="A9137" s="43" t="s">
        <v>9190</v>
      </c>
      <c r="B9137" s="43">
        <v>0.20183073331795101</v>
      </c>
      <c r="C9137" s="43">
        <v>0.218575507376467</v>
      </c>
      <c r="D9137" s="43">
        <v>0.19500000000000001</v>
      </c>
      <c r="E9137" s="43">
        <v>0.22900000000000001</v>
      </c>
      <c r="F9137" s="43">
        <v>1</v>
      </c>
    </row>
    <row r="9138" spans="1:6" x14ac:dyDescent="0.2">
      <c r="A9138" s="43" t="s">
        <v>9191</v>
      </c>
      <c r="B9138" s="43">
        <v>0.61226341394276196</v>
      </c>
      <c r="C9138" s="43">
        <v>0.218601336653961</v>
      </c>
      <c r="D9138" s="43">
        <v>0.35099999999999998</v>
      </c>
      <c r="E9138" s="43">
        <v>0.39700000000000002</v>
      </c>
      <c r="F9138" s="43">
        <v>1</v>
      </c>
    </row>
    <row r="9139" spans="1:6" x14ac:dyDescent="0.2">
      <c r="A9139" s="43" t="s">
        <v>9192</v>
      </c>
      <c r="B9139" s="43">
        <v>2.91924580236913E-2</v>
      </c>
      <c r="C9139" s="43">
        <v>0.21866459734128901</v>
      </c>
      <c r="D9139" s="43">
        <v>4.2000000000000003E-2</v>
      </c>
      <c r="E9139" s="43">
        <v>7.2999999999999995E-2</v>
      </c>
      <c r="F9139" s="43">
        <v>1</v>
      </c>
    </row>
    <row r="9140" spans="1:6" x14ac:dyDescent="0.2">
      <c r="A9140" s="43" t="s">
        <v>9193</v>
      </c>
      <c r="B9140" s="43">
        <v>0.427720017171137</v>
      </c>
      <c r="C9140" s="43">
        <v>0.21913062522302101</v>
      </c>
      <c r="D9140" s="43">
        <v>0.10299999999999999</v>
      </c>
      <c r="E9140" s="43">
        <v>0.12</v>
      </c>
      <c r="F9140" s="43">
        <v>1</v>
      </c>
    </row>
    <row r="9141" spans="1:6" x14ac:dyDescent="0.2">
      <c r="A9141" s="43" t="s">
        <v>9194</v>
      </c>
      <c r="B9141" s="43">
        <v>0.25982503444090299</v>
      </c>
      <c r="C9141" s="43">
        <v>0.21941662769560799</v>
      </c>
      <c r="D9141" s="43">
        <v>9.1999999999999998E-2</v>
      </c>
      <c r="E9141" s="43">
        <v>0.114</v>
      </c>
      <c r="F9141" s="43">
        <v>1</v>
      </c>
    </row>
    <row r="9142" spans="1:6" x14ac:dyDescent="0.2">
      <c r="A9142" s="43" t="s">
        <v>9195</v>
      </c>
      <c r="B9142" s="43">
        <v>6.9920112568266801E-2</v>
      </c>
      <c r="C9142" s="43">
        <v>0.219553433658916</v>
      </c>
      <c r="D9142" s="43">
        <v>2.9000000000000001E-2</v>
      </c>
      <c r="E9142" s="43">
        <v>0.05</v>
      </c>
      <c r="F9142" s="43">
        <v>1</v>
      </c>
    </row>
    <row r="9143" spans="1:6" x14ac:dyDescent="0.2">
      <c r="A9143" s="43" t="s">
        <v>9196</v>
      </c>
      <c r="B9143" s="43">
        <v>2.3973039932935299E-4</v>
      </c>
      <c r="C9143" s="43">
        <v>0.21975845569699701</v>
      </c>
      <c r="D9143" s="43">
        <v>0.79800000000000004</v>
      </c>
      <c r="E9143" s="43">
        <v>0.83599999999999997</v>
      </c>
      <c r="F9143" s="43">
        <v>1</v>
      </c>
    </row>
    <row r="9144" spans="1:6" x14ac:dyDescent="0.2">
      <c r="A9144" s="43" t="s">
        <v>9197</v>
      </c>
      <c r="B9144" s="43">
        <v>0.381795177995506</v>
      </c>
      <c r="C9144" s="43">
        <v>0.219847166487427</v>
      </c>
      <c r="D9144" s="43">
        <v>9.5000000000000001E-2</v>
      </c>
      <c r="E9144" s="43">
        <v>0.113</v>
      </c>
      <c r="F9144" s="43">
        <v>1</v>
      </c>
    </row>
    <row r="9145" spans="1:6" x14ac:dyDescent="0.2">
      <c r="A9145" s="43" t="s">
        <v>9198</v>
      </c>
      <c r="B9145" s="43">
        <v>0.50525108505291405</v>
      </c>
      <c r="C9145" s="43">
        <v>0.21986829815737899</v>
      </c>
      <c r="D9145" s="43">
        <v>0.04</v>
      </c>
      <c r="E9145" s="43">
        <v>4.8000000000000001E-2</v>
      </c>
      <c r="F9145" s="43">
        <v>1</v>
      </c>
    </row>
    <row r="9146" spans="1:6" x14ac:dyDescent="0.2">
      <c r="A9146" s="43" t="s">
        <v>9199</v>
      </c>
      <c r="B9146" s="134">
        <v>1.9010722864242001E-5</v>
      </c>
      <c r="C9146" s="43">
        <v>0.21992843982600199</v>
      </c>
      <c r="D9146" s="43">
        <v>0.96199999999999997</v>
      </c>
      <c r="E9146" s="43">
        <v>0.96899999999999997</v>
      </c>
      <c r="F9146" s="43">
        <v>0.46397570222469098</v>
      </c>
    </row>
    <row r="9147" spans="1:6" x14ac:dyDescent="0.2">
      <c r="A9147" s="43" t="s">
        <v>9200</v>
      </c>
      <c r="B9147" s="43">
        <v>0.45047871355902502</v>
      </c>
      <c r="C9147" s="43">
        <v>0.22000442510101001</v>
      </c>
      <c r="D9147" s="43">
        <v>0.113</v>
      </c>
      <c r="E9147" s="43">
        <v>0.128</v>
      </c>
      <c r="F9147" s="43">
        <v>1</v>
      </c>
    </row>
    <row r="9148" spans="1:6" x14ac:dyDescent="0.2">
      <c r="A9148" s="43" t="s">
        <v>9201</v>
      </c>
      <c r="B9148" s="43">
        <v>0.42991262958027898</v>
      </c>
      <c r="C9148" s="43">
        <v>0.22016697981764799</v>
      </c>
      <c r="D9148" s="43">
        <v>0.11600000000000001</v>
      </c>
      <c r="E9148" s="43">
        <v>0.13400000000000001</v>
      </c>
      <c r="F9148" s="43">
        <v>1</v>
      </c>
    </row>
    <row r="9149" spans="1:6" x14ac:dyDescent="0.2">
      <c r="A9149" s="43" t="s">
        <v>9202</v>
      </c>
      <c r="B9149" s="43">
        <v>7.4400608176453706E-2</v>
      </c>
      <c r="C9149" s="43">
        <v>0.22025261231195001</v>
      </c>
      <c r="D9149" s="43">
        <v>0.16400000000000001</v>
      </c>
      <c r="E9149" s="43">
        <v>0.21099999999999999</v>
      </c>
      <c r="F9149" s="43">
        <v>1</v>
      </c>
    </row>
    <row r="9150" spans="1:6" x14ac:dyDescent="0.2">
      <c r="A9150" s="43" t="s">
        <v>9203</v>
      </c>
      <c r="B9150" s="43">
        <v>0.93573576540843895</v>
      </c>
      <c r="C9150" s="43">
        <v>0.22026876994130801</v>
      </c>
      <c r="D9150" s="43">
        <v>0.372</v>
      </c>
      <c r="E9150" s="43">
        <v>0.40699999999999997</v>
      </c>
      <c r="F9150" s="43">
        <v>1</v>
      </c>
    </row>
    <row r="9151" spans="1:6" x14ac:dyDescent="0.2">
      <c r="A9151" s="43" t="s">
        <v>9204</v>
      </c>
      <c r="B9151" s="43">
        <v>0.133167382599755</v>
      </c>
      <c r="C9151" s="43">
        <v>0.22048400854161099</v>
      </c>
      <c r="D9151" s="43">
        <v>0.16800000000000001</v>
      </c>
      <c r="E9151" s="43">
        <v>0.20899999999999999</v>
      </c>
      <c r="F9151" s="43">
        <v>1</v>
      </c>
    </row>
    <row r="9152" spans="1:6" x14ac:dyDescent="0.2">
      <c r="A9152" s="43" t="s">
        <v>9205</v>
      </c>
      <c r="B9152" s="43">
        <v>6.0854076869818897E-2</v>
      </c>
      <c r="C9152" s="43">
        <v>0.220504619006376</v>
      </c>
      <c r="D9152" s="43">
        <v>0.17</v>
      </c>
      <c r="E9152" s="43">
        <v>0.222</v>
      </c>
      <c r="F9152" s="43">
        <v>1</v>
      </c>
    </row>
    <row r="9153" spans="1:6" x14ac:dyDescent="0.2">
      <c r="A9153" s="43" t="s">
        <v>9206</v>
      </c>
      <c r="B9153" s="43">
        <v>0.23757375284291701</v>
      </c>
      <c r="C9153" s="43">
        <v>0.22053601750544</v>
      </c>
      <c r="D9153" s="43">
        <v>5.7000000000000002E-2</v>
      </c>
      <c r="E9153" s="43">
        <v>7.4999999999999997E-2</v>
      </c>
      <c r="F9153" s="43">
        <v>1</v>
      </c>
    </row>
    <row r="9154" spans="1:6" x14ac:dyDescent="0.2">
      <c r="A9154" s="43" t="s">
        <v>9207</v>
      </c>
      <c r="B9154" s="43">
        <v>0.84840069496736104</v>
      </c>
      <c r="C9154" s="43">
        <v>0.22073816814040201</v>
      </c>
      <c r="D9154" s="43">
        <v>0.39700000000000002</v>
      </c>
      <c r="E9154" s="43">
        <v>0.44400000000000001</v>
      </c>
      <c r="F9154" s="43">
        <v>1</v>
      </c>
    </row>
    <row r="9155" spans="1:6" x14ac:dyDescent="0.2">
      <c r="A9155" s="43" t="s">
        <v>9208</v>
      </c>
      <c r="B9155" s="43">
        <v>0.88077343206918302</v>
      </c>
      <c r="C9155" s="43">
        <v>0.22108224125748599</v>
      </c>
      <c r="D9155" s="43">
        <v>7.5999999999999998E-2</v>
      </c>
      <c r="E9155" s="43">
        <v>0.08</v>
      </c>
      <c r="F9155" s="43">
        <v>1</v>
      </c>
    </row>
    <row r="9156" spans="1:6" x14ac:dyDescent="0.2">
      <c r="A9156" s="43" t="s">
        <v>9209</v>
      </c>
      <c r="B9156" s="43">
        <v>0.37726315044199599</v>
      </c>
      <c r="C9156" s="43">
        <v>0.22137522335456</v>
      </c>
      <c r="D9156" s="43">
        <v>0.22900000000000001</v>
      </c>
      <c r="E9156" s="43">
        <v>0.26200000000000001</v>
      </c>
      <c r="F9156" s="43">
        <v>1</v>
      </c>
    </row>
    <row r="9157" spans="1:6" x14ac:dyDescent="0.2">
      <c r="A9157" s="43" t="s">
        <v>9210</v>
      </c>
      <c r="B9157" s="43">
        <v>5.5300412665755798E-2</v>
      </c>
      <c r="C9157" s="43">
        <v>0.22141478631096501</v>
      </c>
      <c r="D9157" s="43">
        <v>8.5999999999999993E-2</v>
      </c>
      <c r="E9157" s="43">
        <v>0.123</v>
      </c>
      <c r="F9157" s="43">
        <v>1</v>
      </c>
    </row>
    <row r="9158" spans="1:6" x14ac:dyDescent="0.2">
      <c r="A9158" s="43" t="s">
        <v>9211</v>
      </c>
      <c r="B9158" s="43">
        <v>0.221987350373611</v>
      </c>
      <c r="C9158" s="43">
        <v>0.22158535305890001</v>
      </c>
      <c r="D9158" s="43">
        <v>3.1E-2</v>
      </c>
      <c r="E9158" s="43">
        <v>4.3999999999999997E-2</v>
      </c>
      <c r="F9158" s="43">
        <v>1</v>
      </c>
    </row>
    <row r="9159" spans="1:6" x14ac:dyDescent="0.2">
      <c r="A9159" s="43" t="s">
        <v>9212</v>
      </c>
      <c r="B9159" s="43">
        <v>5.1707042259045398E-3</v>
      </c>
      <c r="C9159" s="43">
        <v>0.221634528906479</v>
      </c>
      <c r="D9159" s="43">
        <v>8.2000000000000003E-2</v>
      </c>
      <c r="E9159" s="43">
        <v>0.13500000000000001</v>
      </c>
      <c r="F9159" s="43">
        <v>1</v>
      </c>
    </row>
    <row r="9160" spans="1:6" x14ac:dyDescent="0.2">
      <c r="A9160" s="43" t="s">
        <v>9213</v>
      </c>
      <c r="B9160" s="43">
        <v>0.37969153960271701</v>
      </c>
      <c r="C9160" s="43">
        <v>0.22178307661878299</v>
      </c>
      <c r="D9160" s="43">
        <v>0.21199999999999999</v>
      </c>
      <c r="E9160" s="43">
        <v>0.24199999999999999</v>
      </c>
      <c r="F9160" s="43">
        <v>1</v>
      </c>
    </row>
    <row r="9161" spans="1:6" x14ac:dyDescent="0.2">
      <c r="A9161" s="43" t="s">
        <v>9214</v>
      </c>
      <c r="B9161" s="43">
        <v>3.07186453408833E-2</v>
      </c>
      <c r="C9161" s="43">
        <v>0.221828875607539</v>
      </c>
      <c r="D9161" s="43">
        <v>3.4000000000000002E-2</v>
      </c>
      <c r="E9161" s="43">
        <v>6.3E-2</v>
      </c>
      <c r="F9161" s="43">
        <v>1</v>
      </c>
    </row>
    <row r="9162" spans="1:6" x14ac:dyDescent="0.2">
      <c r="A9162" s="43" t="s">
        <v>9215</v>
      </c>
      <c r="B9162" s="43">
        <v>1.55301192589751E-2</v>
      </c>
      <c r="C9162" s="43">
        <v>0.22185884006020501</v>
      </c>
      <c r="D9162" s="43">
        <v>7.2999999999999995E-2</v>
      </c>
      <c r="E9162" s="43">
        <v>0.11700000000000001</v>
      </c>
      <c r="F9162" s="43">
        <v>1</v>
      </c>
    </row>
    <row r="9163" spans="1:6" x14ac:dyDescent="0.2">
      <c r="A9163" s="43" t="s">
        <v>9216</v>
      </c>
      <c r="B9163" s="43">
        <v>0.35059466141108597</v>
      </c>
      <c r="C9163" s="43">
        <v>0.222098245716218</v>
      </c>
      <c r="D9163" s="43">
        <v>2.5000000000000001E-2</v>
      </c>
      <c r="E9163" s="43">
        <v>1.7000000000000001E-2</v>
      </c>
      <c r="F9163" s="43">
        <v>1</v>
      </c>
    </row>
    <row r="9164" spans="1:6" x14ac:dyDescent="0.2">
      <c r="A9164" s="43" t="s">
        <v>9217</v>
      </c>
      <c r="B9164" s="43">
        <v>0.55551080802794295</v>
      </c>
      <c r="C9164" s="43">
        <v>0.22213315068237599</v>
      </c>
      <c r="D9164" s="43">
        <v>0.126</v>
      </c>
      <c r="E9164" s="43">
        <v>0.14000000000000001</v>
      </c>
      <c r="F9164" s="43">
        <v>1</v>
      </c>
    </row>
    <row r="9165" spans="1:6" x14ac:dyDescent="0.2">
      <c r="A9165" s="43" t="s">
        <v>9218</v>
      </c>
      <c r="B9165" s="43">
        <v>0.23882027138989001</v>
      </c>
      <c r="C9165" s="43">
        <v>0.222165129102433</v>
      </c>
      <c r="D9165" s="43">
        <v>3.4000000000000002E-2</v>
      </c>
      <c r="E9165" s="43">
        <v>4.8000000000000001E-2</v>
      </c>
      <c r="F9165" s="43">
        <v>1</v>
      </c>
    </row>
    <row r="9166" spans="1:6" x14ac:dyDescent="0.2">
      <c r="A9166" s="43" t="s">
        <v>9219</v>
      </c>
      <c r="B9166" s="43">
        <v>0.365982147736161</v>
      </c>
      <c r="C9166" s="43">
        <v>0.22225876954378901</v>
      </c>
      <c r="D9166" s="43">
        <v>1.9E-2</v>
      </c>
      <c r="E9166" s="43">
        <v>2.7E-2</v>
      </c>
      <c r="F9166" s="43">
        <v>1</v>
      </c>
    </row>
    <row r="9167" spans="1:6" x14ac:dyDescent="0.2">
      <c r="A9167" s="43" t="s">
        <v>9220</v>
      </c>
      <c r="B9167" s="43">
        <v>0.34353303852300698</v>
      </c>
      <c r="C9167" s="43">
        <v>0.22227225460037001</v>
      </c>
      <c r="D9167" s="43">
        <v>3.7999999999999999E-2</v>
      </c>
      <c r="E9167" s="43">
        <v>0.05</v>
      </c>
      <c r="F9167" s="43">
        <v>1</v>
      </c>
    </row>
    <row r="9168" spans="1:6" x14ac:dyDescent="0.2">
      <c r="A9168" s="43" t="s">
        <v>9221</v>
      </c>
      <c r="B9168" s="43">
        <v>5.3457795700023403E-2</v>
      </c>
      <c r="C9168" s="43">
        <v>0.22232489720952001</v>
      </c>
      <c r="D9168" s="43">
        <v>0.20799999999999999</v>
      </c>
      <c r="E9168" s="43">
        <v>0.26900000000000002</v>
      </c>
      <c r="F9168" s="43">
        <v>1</v>
      </c>
    </row>
    <row r="9169" spans="1:6" x14ac:dyDescent="0.2">
      <c r="A9169" s="43" t="s">
        <v>9222</v>
      </c>
      <c r="B9169" s="43">
        <v>2.7110358187374801E-2</v>
      </c>
      <c r="C9169" s="43">
        <v>0.22240136660121501</v>
      </c>
      <c r="D9169" s="43">
        <v>3.1E-2</v>
      </c>
      <c r="E9169" s="43">
        <v>5.8000000000000003E-2</v>
      </c>
      <c r="F9169" s="43">
        <v>1</v>
      </c>
    </row>
    <row r="9170" spans="1:6" x14ac:dyDescent="0.2">
      <c r="A9170" s="43" t="s">
        <v>9223</v>
      </c>
      <c r="B9170" s="43">
        <v>0.90036896917214604</v>
      </c>
      <c r="C9170" s="43">
        <v>0.222492708436523</v>
      </c>
      <c r="D9170" s="43">
        <v>0.113</v>
      </c>
      <c r="E9170" s="43">
        <v>0.115</v>
      </c>
      <c r="F9170" s="43">
        <v>1</v>
      </c>
    </row>
    <row r="9171" spans="1:6" x14ac:dyDescent="0.2">
      <c r="A9171" s="43" t="s">
        <v>9224</v>
      </c>
      <c r="B9171" s="43">
        <v>3.1723889588118503E-2</v>
      </c>
      <c r="C9171" s="43">
        <v>0.22262020018169101</v>
      </c>
      <c r="D9171" s="43">
        <v>8.7999999999999995E-2</v>
      </c>
      <c r="E9171" s="43">
        <v>0.13</v>
      </c>
      <c r="F9171" s="43">
        <v>1</v>
      </c>
    </row>
    <row r="9172" spans="1:6" x14ac:dyDescent="0.2">
      <c r="A9172" s="43" t="s">
        <v>9225</v>
      </c>
      <c r="B9172" s="43">
        <v>0.30665944495291902</v>
      </c>
      <c r="C9172" s="43">
        <v>0.22267832735791099</v>
      </c>
      <c r="D9172" s="43">
        <v>0.16200000000000001</v>
      </c>
      <c r="E9172" s="43">
        <v>0.192</v>
      </c>
      <c r="F9172" s="43">
        <v>1</v>
      </c>
    </row>
    <row r="9173" spans="1:6" x14ac:dyDescent="0.2">
      <c r="A9173" s="43" t="s">
        <v>9226</v>
      </c>
      <c r="B9173" s="43">
        <v>0.545022377323645</v>
      </c>
      <c r="C9173" s="43">
        <v>0.222723578231351</v>
      </c>
      <c r="D9173" s="43">
        <v>5.1999999999999998E-2</v>
      </c>
      <c r="E9173" s="43">
        <v>0.06</v>
      </c>
      <c r="F9173" s="43">
        <v>1</v>
      </c>
    </row>
    <row r="9174" spans="1:6" x14ac:dyDescent="0.2">
      <c r="A9174" s="43" t="s">
        <v>9227</v>
      </c>
      <c r="B9174" s="43">
        <v>0.21371797260046199</v>
      </c>
      <c r="C9174" s="43">
        <v>0.22282464721050901</v>
      </c>
      <c r="D9174" s="43">
        <v>4.2000000000000003E-2</v>
      </c>
      <c r="E9174" s="43">
        <v>5.8000000000000003E-2</v>
      </c>
      <c r="F9174" s="43">
        <v>1</v>
      </c>
    </row>
    <row r="9175" spans="1:6" x14ac:dyDescent="0.2">
      <c r="A9175" s="43" t="s">
        <v>9228</v>
      </c>
      <c r="B9175" s="43">
        <v>0.27580883966245801</v>
      </c>
      <c r="C9175" s="43">
        <v>0.22291292728461101</v>
      </c>
      <c r="D9175" s="43">
        <v>0.58799999999999997</v>
      </c>
      <c r="E9175" s="43">
        <v>0.63</v>
      </c>
      <c r="F9175" s="43">
        <v>1</v>
      </c>
    </row>
    <row r="9176" spans="1:6" x14ac:dyDescent="0.2">
      <c r="A9176" s="43" t="s">
        <v>9229</v>
      </c>
      <c r="B9176" s="43">
        <v>0.104256730416702</v>
      </c>
      <c r="C9176" s="43">
        <v>0.223083696936444</v>
      </c>
      <c r="D9176" s="43">
        <v>0.156</v>
      </c>
      <c r="E9176" s="43">
        <v>0.19900000000000001</v>
      </c>
      <c r="F9176" s="43">
        <v>1</v>
      </c>
    </row>
    <row r="9177" spans="1:6" x14ac:dyDescent="0.2">
      <c r="A9177" s="43" t="s">
        <v>9230</v>
      </c>
      <c r="B9177" s="43">
        <v>3.1766401913835701E-3</v>
      </c>
      <c r="C9177" s="43">
        <v>0.22308435185509401</v>
      </c>
      <c r="D9177" s="43">
        <v>5.2999999999999999E-2</v>
      </c>
      <c r="E9177" s="43">
        <v>0.10299999999999999</v>
      </c>
      <c r="F9177" s="43">
        <v>1</v>
      </c>
    </row>
    <row r="9178" spans="1:6" x14ac:dyDescent="0.2">
      <c r="A9178" s="43" t="s">
        <v>9231</v>
      </c>
      <c r="B9178" s="43">
        <v>0.22593117040993399</v>
      </c>
      <c r="C9178" s="43">
        <v>0.223093212867811</v>
      </c>
      <c r="D9178" s="43">
        <v>0.25600000000000001</v>
      </c>
      <c r="E9178" s="43">
        <v>0.30599999999999999</v>
      </c>
      <c r="F9178" s="43">
        <v>1</v>
      </c>
    </row>
    <row r="9179" spans="1:6" x14ac:dyDescent="0.2">
      <c r="A9179" s="43" t="s">
        <v>9232</v>
      </c>
      <c r="B9179" s="43">
        <v>0.49098113541944599</v>
      </c>
      <c r="C9179" s="43">
        <v>0.223285051916395</v>
      </c>
      <c r="D9179" s="43">
        <v>0.26300000000000001</v>
      </c>
      <c r="E9179" s="43">
        <v>0.29299999999999998</v>
      </c>
      <c r="F9179" s="43">
        <v>1</v>
      </c>
    </row>
    <row r="9180" spans="1:6" x14ac:dyDescent="0.2">
      <c r="A9180" s="43" t="s">
        <v>9233</v>
      </c>
      <c r="B9180" s="43">
        <v>0.73984788097035503</v>
      </c>
      <c r="C9180" s="43">
        <v>0.223316152034604</v>
      </c>
      <c r="D9180" s="43">
        <v>0.30499999999999999</v>
      </c>
      <c r="E9180" s="43">
        <v>0.33900000000000002</v>
      </c>
      <c r="F9180" s="43">
        <v>1</v>
      </c>
    </row>
    <row r="9181" spans="1:6" x14ac:dyDescent="0.2">
      <c r="A9181" s="43" t="s">
        <v>9234</v>
      </c>
      <c r="B9181" s="43">
        <v>0.35322479790650901</v>
      </c>
      <c r="C9181" s="43">
        <v>0.22331625608787001</v>
      </c>
      <c r="D9181" s="43">
        <v>0.115</v>
      </c>
      <c r="E9181" s="43">
        <v>0.13400000000000001</v>
      </c>
      <c r="F9181" s="43">
        <v>1</v>
      </c>
    </row>
    <row r="9182" spans="1:6" x14ac:dyDescent="0.2">
      <c r="A9182" s="43" t="s">
        <v>9235</v>
      </c>
      <c r="B9182" s="43">
        <v>3.1949617456802103E-2</v>
      </c>
      <c r="C9182" s="43">
        <v>0.223347797699953</v>
      </c>
      <c r="D9182" s="43">
        <v>8.7999999999999995E-2</v>
      </c>
      <c r="E9182" s="43">
        <v>0.13</v>
      </c>
      <c r="F9182" s="43">
        <v>1</v>
      </c>
    </row>
    <row r="9183" spans="1:6" x14ac:dyDescent="0.2">
      <c r="A9183" s="43" t="s">
        <v>9236</v>
      </c>
      <c r="B9183" s="43">
        <v>0.79112159894990797</v>
      </c>
      <c r="C9183" s="43">
        <v>0.22353165426562799</v>
      </c>
      <c r="D9183" s="43">
        <v>0.32600000000000001</v>
      </c>
      <c r="E9183" s="43">
        <v>0.34</v>
      </c>
      <c r="F9183" s="43">
        <v>1</v>
      </c>
    </row>
    <row r="9184" spans="1:6" x14ac:dyDescent="0.2">
      <c r="A9184" s="43" t="s">
        <v>9237</v>
      </c>
      <c r="B9184" s="43">
        <v>0.126439768115581</v>
      </c>
      <c r="C9184" s="43">
        <v>0.223563540376509</v>
      </c>
      <c r="D9184" s="43">
        <v>0.13900000000000001</v>
      </c>
      <c r="E9184" s="43">
        <v>0.17399999999999999</v>
      </c>
      <c r="F9184" s="43">
        <v>1</v>
      </c>
    </row>
    <row r="9185" spans="1:6" x14ac:dyDescent="0.2">
      <c r="A9185" s="43" t="s">
        <v>9238</v>
      </c>
      <c r="B9185" s="43">
        <v>0.36333786326429901</v>
      </c>
      <c r="C9185" s="43">
        <v>0.22359038190886199</v>
      </c>
      <c r="D9185" s="43">
        <v>0.48899999999999999</v>
      </c>
      <c r="E9185" s="43">
        <v>0.53</v>
      </c>
      <c r="F9185" s="43">
        <v>1</v>
      </c>
    </row>
    <row r="9186" spans="1:6" x14ac:dyDescent="0.2">
      <c r="A9186" s="43" t="s">
        <v>9239</v>
      </c>
      <c r="B9186" s="43">
        <v>0.36574176665723701</v>
      </c>
      <c r="C9186" s="43">
        <v>0.22363933926996599</v>
      </c>
      <c r="D9186" s="43">
        <v>7.5999999999999998E-2</v>
      </c>
      <c r="E9186" s="43">
        <v>9.0999999999999998E-2</v>
      </c>
      <c r="F9186" s="43">
        <v>1</v>
      </c>
    </row>
    <row r="9187" spans="1:6" x14ac:dyDescent="0.2">
      <c r="A9187" s="43" t="s">
        <v>9240</v>
      </c>
      <c r="B9187" s="43">
        <v>7.7457552395342799E-2</v>
      </c>
      <c r="C9187" s="43">
        <v>0.223699892487182</v>
      </c>
      <c r="D9187" s="43">
        <v>4.5999999999999999E-2</v>
      </c>
      <c r="E9187" s="43">
        <v>7.0999999999999994E-2</v>
      </c>
      <c r="F9187" s="43">
        <v>1</v>
      </c>
    </row>
    <row r="9188" spans="1:6" x14ac:dyDescent="0.2">
      <c r="A9188" s="43" t="s">
        <v>9241</v>
      </c>
      <c r="B9188" s="43">
        <v>0.21468282513792999</v>
      </c>
      <c r="C9188" s="43">
        <v>0.22371738078655601</v>
      </c>
      <c r="D9188" s="43">
        <v>0.20599999999999999</v>
      </c>
      <c r="E9188" s="43">
        <v>0.246</v>
      </c>
      <c r="F9188" s="43">
        <v>1</v>
      </c>
    </row>
    <row r="9189" spans="1:6" x14ac:dyDescent="0.2">
      <c r="A9189" s="43" t="s">
        <v>9242</v>
      </c>
      <c r="B9189" s="43">
        <v>0.186936616645373</v>
      </c>
      <c r="C9189" s="43">
        <v>0.223748257747755</v>
      </c>
      <c r="D9189" s="43">
        <v>5.2999999999999999E-2</v>
      </c>
      <c r="E9189" s="43">
        <v>7.2999999999999995E-2</v>
      </c>
      <c r="F9189" s="43">
        <v>1</v>
      </c>
    </row>
    <row r="9190" spans="1:6" x14ac:dyDescent="0.2">
      <c r="A9190" s="43" t="s">
        <v>9243</v>
      </c>
      <c r="B9190" s="43">
        <v>4.0473336669758497E-2</v>
      </c>
      <c r="C9190" s="43">
        <v>0.223760619847931</v>
      </c>
      <c r="D9190" s="43">
        <v>0.122</v>
      </c>
      <c r="E9190" s="43">
        <v>0.16800000000000001</v>
      </c>
      <c r="F9190" s="43">
        <v>1</v>
      </c>
    </row>
    <row r="9191" spans="1:6" x14ac:dyDescent="0.2">
      <c r="A9191" s="43" t="s">
        <v>9244</v>
      </c>
      <c r="B9191" s="43">
        <v>3.1659683008948697E-2</v>
      </c>
      <c r="C9191" s="43">
        <v>0.22386887908271699</v>
      </c>
      <c r="D9191" s="43">
        <v>0.11600000000000001</v>
      </c>
      <c r="E9191" s="43">
        <v>0.16500000000000001</v>
      </c>
      <c r="F9191" s="43">
        <v>1</v>
      </c>
    </row>
    <row r="9192" spans="1:6" x14ac:dyDescent="0.2">
      <c r="A9192" s="43" t="s">
        <v>9245</v>
      </c>
      <c r="B9192" s="43">
        <v>0.25217336561182202</v>
      </c>
      <c r="C9192" s="43">
        <v>0.22403456403842001</v>
      </c>
      <c r="D9192" s="43">
        <v>4.2000000000000003E-2</v>
      </c>
      <c r="E9192" s="43">
        <v>5.7000000000000002E-2</v>
      </c>
      <c r="F9192" s="43">
        <v>1</v>
      </c>
    </row>
    <row r="9193" spans="1:6" x14ac:dyDescent="0.2">
      <c r="A9193" s="43" t="s">
        <v>9246</v>
      </c>
      <c r="B9193" s="43">
        <v>0.192077455365082</v>
      </c>
      <c r="C9193" s="43">
        <v>0.224044358126475</v>
      </c>
      <c r="D9193" s="43">
        <v>1.9E-2</v>
      </c>
      <c r="E9193" s="43">
        <v>3.1E-2</v>
      </c>
      <c r="F9193" s="43">
        <v>1</v>
      </c>
    </row>
    <row r="9194" spans="1:6" x14ac:dyDescent="0.2">
      <c r="A9194" s="43" t="s">
        <v>9247</v>
      </c>
      <c r="B9194" s="43">
        <v>0.53898700360267704</v>
      </c>
      <c r="C9194" s="43">
        <v>0.22417103087607201</v>
      </c>
      <c r="D9194" s="43">
        <v>0.122</v>
      </c>
      <c r="E9194" s="43">
        <v>0.13500000000000001</v>
      </c>
      <c r="F9194" s="43">
        <v>1</v>
      </c>
    </row>
    <row r="9195" spans="1:6" x14ac:dyDescent="0.2">
      <c r="A9195" s="43" t="s">
        <v>9248</v>
      </c>
      <c r="B9195" s="43">
        <v>0.363690770456434</v>
      </c>
      <c r="C9195" s="43">
        <v>0.22425555369278799</v>
      </c>
      <c r="D9195" s="43">
        <v>5.1999999999999998E-2</v>
      </c>
      <c r="E9195" s="43">
        <v>6.4000000000000001E-2</v>
      </c>
      <c r="F9195" s="43">
        <v>1</v>
      </c>
    </row>
    <row r="9196" spans="1:6" x14ac:dyDescent="0.2">
      <c r="A9196" s="43" t="s">
        <v>9249</v>
      </c>
      <c r="B9196" s="43">
        <v>9.9151573876368901E-2</v>
      </c>
      <c r="C9196" s="43">
        <v>0.22438291957201001</v>
      </c>
      <c r="D9196" s="43">
        <v>3.5999999999999997E-2</v>
      </c>
      <c r="E9196" s="43">
        <v>5.7000000000000002E-2</v>
      </c>
      <c r="F9196" s="43">
        <v>1</v>
      </c>
    </row>
    <row r="9197" spans="1:6" x14ac:dyDescent="0.2">
      <c r="A9197" s="43" t="s">
        <v>9250</v>
      </c>
      <c r="B9197" s="43">
        <v>0.93095750822193302</v>
      </c>
      <c r="C9197" s="43">
        <v>0.22447806891875299</v>
      </c>
      <c r="D9197" s="43">
        <v>2.5000000000000001E-2</v>
      </c>
      <c r="E9197" s="43">
        <v>2.5999999999999999E-2</v>
      </c>
      <c r="F9197" s="43">
        <v>1</v>
      </c>
    </row>
    <row r="9198" spans="1:6" x14ac:dyDescent="0.2">
      <c r="A9198" s="43" t="s">
        <v>9251</v>
      </c>
      <c r="B9198" s="43">
        <v>0.120642080029256</v>
      </c>
      <c r="C9198" s="43">
        <v>0.22448116242628399</v>
      </c>
      <c r="D9198" s="43">
        <v>0.23100000000000001</v>
      </c>
      <c r="E9198" s="43">
        <v>0.28499999999999998</v>
      </c>
      <c r="F9198" s="43">
        <v>1</v>
      </c>
    </row>
    <row r="9199" spans="1:6" x14ac:dyDescent="0.2">
      <c r="A9199" s="43" t="s">
        <v>9252</v>
      </c>
      <c r="B9199" s="43">
        <v>0.16989784013355499</v>
      </c>
      <c r="C9199" s="43">
        <v>0.22451198270724301</v>
      </c>
      <c r="D9199" s="43">
        <v>0.17</v>
      </c>
      <c r="E9199" s="43">
        <v>0.20899999999999999</v>
      </c>
      <c r="F9199" s="43">
        <v>1</v>
      </c>
    </row>
    <row r="9200" spans="1:6" x14ac:dyDescent="0.2">
      <c r="A9200" s="43" t="s">
        <v>9253</v>
      </c>
      <c r="B9200" s="43">
        <v>0.91971991132997899</v>
      </c>
      <c r="C9200" s="43">
        <v>0.22466563007906201</v>
      </c>
      <c r="D9200" s="43">
        <v>3.7999999999999999E-2</v>
      </c>
      <c r="E9200" s="43">
        <v>3.6999999999999998E-2</v>
      </c>
      <c r="F9200" s="43">
        <v>1</v>
      </c>
    </row>
    <row r="9201" spans="1:6" x14ac:dyDescent="0.2">
      <c r="A9201" s="43" t="s">
        <v>9254</v>
      </c>
      <c r="B9201" s="43">
        <v>0.41482310098901898</v>
      </c>
      <c r="C9201" s="43">
        <v>0.225052258564757</v>
      </c>
      <c r="D9201" s="43">
        <v>7.3999999999999996E-2</v>
      </c>
      <c r="E9201" s="43">
        <v>8.7999999999999995E-2</v>
      </c>
      <c r="F9201" s="43">
        <v>1</v>
      </c>
    </row>
    <row r="9202" spans="1:6" x14ac:dyDescent="0.2">
      <c r="A9202" s="43" t="s">
        <v>9255</v>
      </c>
      <c r="B9202" s="43">
        <v>0.30151683295086401</v>
      </c>
      <c r="C9202" s="43">
        <v>0.22508515251591499</v>
      </c>
      <c r="D9202" s="43">
        <v>0.155</v>
      </c>
      <c r="E9202" s="43">
        <v>0.18099999999999999</v>
      </c>
      <c r="F9202" s="43">
        <v>1</v>
      </c>
    </row>
    <row r="9203" spans="1:6" x14ac:dyDescent="0.2">
      <c r="A9203" s="43" t="s">
        <v>9256</v>
      </c>
      <c r="B9203" s="43">
        <v>0.40015473200019103</v>
      </c>
      <c r="C9203" s="43">
        <v>0.225296602552091</v>
      </c>
      <c r="D9203" s="43">
        <v>3.7999999999999999E-2</v>
      </c>
      <c r="E9203" s="43">
        <v>4.8000000000000001E-2</v>
      </c>
      <c r="F9203" s="43">
        <v>1</v>
      </c>
    </row>
    <row r="9204" spans="1:6" x14ac:dyDescent="0.2">
      <c r="A9204" s="43" t="s">
        <v>9257</v>
      </c>
      <c r="B9204" s="43">
        <v>0.47928317912097002</v>
      </c>
      <c r="C9204" s="43">
        <v>0.22547593177957401</v>
      </c>
      <c r="D9204" s="43">
        <v>0.10100000000000001</v>
      </c>
      <c r="E9204" s="43">
        <v>0.115</v>
      </c>
      <c r="F9204" s="43">
        <v>1</v>
      </c>
    </row>
    <row r="9205" spans="1:6" x14ac:dyDescent="0.2">
      <c r="A9205" s="43" t="s">
        <v>9258</v>
      </c>
      <c r="B9205" s="43">
        <v>0.19445245937883801</v>
      </c>
      <c r="C9205" s="43">
        <v>0.225506335481096</v>
      </c>
      <c r="D9205" s="43">
        <v>0.158</v>
      </c>
      <c r="E9205" s="43">
        <v>0.19400000000000001</v>
      </c>
      <c r="F9205" s="43">
        <v>1</v>
      </c>
    </row>
    <row r="9206" spans="1:6" x14ac:dyDescent="0.2">
      <c r="A9206" s="43" t="s">
        <v>9259</v>
      </c>
      <c r="B9206" s="43">
        <v>2.1763271489684499E-2</v>
      </c>
      <c r="C9206" s="43">
        <v>0.22561997329908301</v>
      </c>
      <c r="D9206" s="43">
        <v>2.7E-2</v>
      </c>
      <c r="E9206" s="43">
        <v>5.3999999999999999E-2</v>
      </c>
      <c r="F9206" s="43">
        <v>1</v>
      </c>
    </row>
    <row r="9207" spans="1:6" x14ac:dyDescent="0.2">
      <c r="A9207" s="43" t="s">
        <v>9260</v>
      </c>
      <c r="B9207" s="43">
        <v>0.355398041306622</v>
      </c>
      <c r="C9207" s="43">
        <v>0.225702271541737</v>
      </c>
      <c r="D9207" s="43">
        <v>0.50800000000000001</v>
      </c>
      <c r="E9207" s="43">
        <v>0.55600000000000005</v>
      </c>
      <c r="F9207" s="43">
        <v>1</v>
      </c>
    </row>
    <row r="9208" spans="1:6" x14ac:dyDescent="0.2">
      <c r="A9208" s="43" t="s">
        <v>9261</v>
      </c>
      <c r="B9208" s="43">
        <v>0.200975319949975</v>
      </c>
      <c r="C9208" s="43">
        <v>0.22586499568655899</v>
      </c>
      <c r="D9208" s="43">
        <v>3.4000000000000002E-2</v>
      </c>
      <c r="E9208" s="43">
        <v>0.05</v>
      </c>
      <c r="F9208" s="43">
        <v>1</v>
      </c>
    </row>
    <row r="9209" spans="1:6" x14ac:dyDescent="0.2">
      <c r="A9209" s="43" t="s">
        <v>9262</v>
      </c>
      <c r="B9209" s="43">
        <v>0.418490267608984</v>
      </c>
      <c r="C9209" s="43">
        <v>0.22603139062376201</v>
      </c>
      <c r="D9209" s="43">
        <v>6.0000000000000001E-3</v>
      </c>
      <c r="E9209" s="43">
        <v>0.01</v>
      </c>
      <c r="F9209" s="43">
        <v>1</v>
      </c>
    </row>
    <row r="9210" spans="1:6" x14ac:dyDescent="0.2">
      <c r="A9210" s="43" t="s">
        <v>9263</v>
      </c>
      <c r="B9210" s="43">
        <v>1.4087942037679799E-4</v>
      </c>
      <c r="C9210" s="43">
        <v>0.226171399101809</v>
      </c>
      <c r="D9210" s="43">
        <v>0.94099999999999995</v>
      </c>
      <c r="E9210" s="43">
        <v>0.96399999999999997</v>
      </c>
      <c r="F9210" s="43">
        <v>1</v>
      </c>
    </row>
    <row r="9211" spans="1:6" x14ac:dyDescent="0.2">
      <c r="A9211" s="43" t="s">
        <v>9264</v>
      </c>
      <c r="B9211" s="134">
        <v>3.2087952392968601E-7</v>
      </c>
      <c r="C9211" s="43">
        <v>0.226478865886027</v>
      </c>
      <c r="D9211" s="43">
        <v>0.90300000000000002</v>
      </c>
      <c r="E9211" s="43">
        <v>0.83799999999999997</v>
      </c>
      <c r="F9211" s="43">
        <v>7.8313856610279196E-3</v>
      </c>
    </row>
    <row r="9212" spans="1:6" x14ac:dyDescent="0.2">
      <c r="A9212" s="43" t="s">
        <v>9265</v>
      </c>
      <c r="B9212" s="43">
        <v>0.115519185081859</v>
      </c>
      <c r="C9212" s="43">
        <v>0.2265563700605</v>
      </c>
      <c r="D9212" s="43">
        <v>0.218</v>
      </c>
      <c r="E9212" s="43">
        <v>0.26800000000000002</v>
      </c>
      <c r="F9212" s="43">
        <v>1</v>
      </c>
    </row>
    <row r="9213" spans="1:6" x14ac:dyDescent="0.2">
      <c r="A9213" s="43" t="s">
        <v>9266</v>
      </c>
      <c r="B9213" s="43">
        <v>0.13402237165717401</v>
      </c>
      <c r="C9213" s="43">
        <v>0.22656786706659901</v>
      </c>
      <c r="D9213" s="43">
        <v>6.9000000000000006E-2</v>
      </c>
      <c r="E9213" s="43">
        <v>9.4E-2</v>
      </c>
      <c r="F9213" s="43">
        <v>1</v>
      </c>
    </row>
    <row r="9214" spans="1:6" x14ac:dyDescent="0.2">
      <c r="A9214" s="43" t="s">
        <v>9267</v>
      </c>
      <c r="B9214" s="43">
        <v>0.64577407673113296</v>
      </c>
      <c r="C9214" s="43">
        <v>0.22673960406464599</v>
      </c>
      <c r="D9214" s="43">
        <v>0.30299999999999999</v>
      </c>
      <c r="E9214" s="43">
        <v>0.33</v>
      </c>
      <c r="F9214" s="43">
        <v>1</v>
      </c>
    </row>
    <row r="9215" spans="1:6" x14ac:dyDescent="0.2">
      <c r="A9215" s="43" t="s">
        <v>9268</v>
      </c>
      <c r="B9215" s="43">
        <v>2.7467932162632699E-2</v>
      </c>
      <c r="C9215" s="43">
        <v>0.226811472841008</v>
      </c>
      <c r="D9215" s="43">
        <v>9.4E-2</v>
      </c>
      <c r="E9215" s="43">
        <v>0.13800000000000001</v>
      </c>
      <c r="F9215" s="43">
        <v>1</v>
      </c>
    </row>
    <row r="9216" spans="1:6" x14ac:dyDescent="0.2">
      <c r="A9216" s="43" t="s">
        <v>9269</v>
      </c>
      <c r="B9216" s="43">
        <v>0.19983828945157001</v>
      </c>
      <c r="C9216" s="43">
        <v>0.22685116290230301</v>
      </c>
      <c r="D9216" s="43">
        <v>0.01</v>
      </c>
      <c r="E9216" s="43">
        <v>1.9E-2</v>
      </c>
      <c r="F9216" s="43">
        <v>1</v>
      </c>
    </row>
    <row r="9217" spans="1:6" x14ac:dyDescent="0.2">
      <c r="A9217" s="43" t="s">
        <v>9270</v>
      </c>
      <c r="B9217" s="43">
        <v>4.6265597639544499E-2</v>
      </c>
      <c r="C9217" s="43">
        <v>0.22697370173316</v>
      </c>
      <c r="D9217" s="43">
        <v>0.309</v>
      </c>
      <c r="E9217" s="43">
        <v>0.39700000000000002</v>
      </c>
      <c r="F9217" s="43">
        <v>1</v>
      </c>
    </row>
    <row r="9218" spans="1:6" x14ac:dyDescent="0.2">
      <c r="A9218" s="43" t="s">
        <v>9271</v>
      </c>
      <c r="B9218" s="43">
        <v>0.31976845948871002</v>
      </c>
      <c r="C9218" s="43">
        <v>0.22702673997446801</v>
      </c>
      <c r="D9218" s="43">
        <v>0.25</v>
      </c>
      <c r="E9218" s="43">
        <v>0.28599999999999998</v>
      </c>
      <c r="F9218" s="43">
        <v>1</v>
      </c>
    </row>
    <row r="9219" spans="1:6" x14ac:dyDescent="0.2">
      <c r="A9219" s="43" t="s">
        <v>9272</v>
      </c>
      <c r="B9219" s="43">
        <v>0.31782591117855702</v>
      </c>
      <c r="C9219" s="43">
        <v>0.22716825038649599</v>
      </c>
      <c r="D9219" s="43">
        <v>7.0999999999999994E-2</v>
      </c>
      <c r="E9219" s="43">
        <v>8.6999999999999994E-2</v>
      </c>
      <c r="F9219" s="43">
        <v>1</v>
      </c>
    </row>
    <row r="9220" spans="1:6" x14ac:dyDescent="0.2">
      <c r="A9220" s="43" t="s">
        <v>9273</v>
      </c>
      <c r="B9220" s="43">
        <v>0.26222259038525397</v>
      </c>
      <c r="C9220" s="43">
        <v>0.227228672220572</v>
      </c>
      <c r="D9220" s="43">
        <v>3.2000000000000001E-2</v>
      </c>
      <c r="E9220" s="43">
        <v>4.5999999999999999E-2</v>
      </c>
      <c r="F9220" s="43">
        <v>1</v>
      </c>
    </row>
    <row r="9221" spans="1:6" x14ac:dyDescent="0.2">
      <c r="A9221" s="43" t="s">
        <v>9274</v>
      </c>
      <c r="B9221" s="43">
        <v>0.41367445510888201</v>
      </c>
      <c r="C9221" s="43">
        <v>0.227261777338676</v>
      </c>
      <c r="D9221" s="43">
        <v>0.29599999999999999</v>
      </c>
      <c r="E9221" s="43">
        <v>0.34300000000000003</v>
      </c>
      <c r="F9221" s="43">
        <v>1</v>
      </c>
    </row>
    <row r="9222" spans="1:6" x14ac:dyDescent="0.2">
      <c r="A9222" s="43" t="s">
        <v>9275</v>
      </c>
      <c r="B9222" s="43">
        <v>5.7982055780605501E-2</v>
      </c>
      <c r="C9222" s="43">
        <v>0.22731421029372001</v>
      </c>
      <c r="D9222" s="43">
        <v>8.2000000000000003E-2</v>
      </c>
      <c r="E9222" s="43">
        <v>0.11700000000000001</v>
      </c>
      <c r="F9222" s="43">
        <v>1</v>
      </c>
    </row>
    <row r="9223" spans="1:6" x14ac:dyDescent="0.2">
      <c r="A9223" s="43" t="s">
        <v>9276</v>
      </c>
      <c r="B9223" s="43">
        <v>2.1843815822337499E-3</v>
      </c>
      <c r="C9223" s="43">
        <v>0.22735181329739601</v>
      </c>
      <c r="D9223" s="43">
        <v>7.3999999999999996E-2</v>
      </c>
      <c r="E9223" s="43">
        <v>0.13200000000000001</v>
      </c>
      <c r="F9223" s="43">
        <v>1</v>
      </c>
    </row>
    <row r="9224" spans="1:6" x14ac:dyDescent="0.2">
      <c r="A9224" s="43" t="s">
        <v>9277</v>
      </c>
      <c r="B9224" s="43">
        <v>0.68399075792744801</v>
      </c>
      <c r="C9224" s="43">
        <v>0.22741791118458399</v>
      </c>
      <c r="D9224" s="43">
        <v>7.0999999999999994E-2</v>
      </c>
      <c r="E9224" s="43">
        <v>7.6999999999999999E-2</v>
      </c>
      <c r="F9224" s="43">
        <v>1</v>
      </c>
    </row>
    <row r="9225" spans="1:6" x14ac:dyDescent="0.2">
      <c r="A9225" s="43" t="s">
        <v>9278</v>
      </c>
      <c r="B9225" s="43">
        <v>9.9631016187592999E-2</v>
      </c>
      <c r="C9225" s="43">
        <v>0.227495257576803</v>
      </c>
      <c r="D9225" s="43">
        <v>9.9000000000000005E-2</v>
      </c>
      <c r="E9225" s="43">
        <v>0.13400000000000001</v>
      </c>
      <c r="F9225" s="43">
        <v>1</v>
      </c>
    </row>
    <row r="9226" spans="1:6" x14ac:dyDescent="0.2">
      <c r="A9226" s="43" t="s">
        <v>9279</v>
      </c>
      <c r="B9226" s="43">
        <v>0.201441842289484</v>
      </c>
      <c r="C9226" s="43">
        <v>0.227511369032456</v>
      </c>
      <c r="D9226" s="43">
        <v>0.27100000000000002</v>
      </c>
      <c r="E9226" s="43">
        <v>0.32500000000000001</v>
      </c>
      <c r="F9226" s="43">
        <v>1</v>
      </c>
    </row>
    <row r="9227" spans="1:6" x14ac:dyDescent="0.2">
      <c r="A9227" s="43" t="s">
        <v>9280</v>
      </c>
      <c r="B9227" s="43">
        <v>0.59807107915595004</v>
      </c>
      <c r="C9227" s="43">
        <v>0.22754821720560101</v>
      </c>
      <c r="D9227" s="43">
        <v>0.01</v>
      </c>
      <c r="E9227" s="43">
        <v>1.2999999999999999E-2</v>
      </c>
      <c r="F9227" s="43">
        <v>1</v>
      </c>
    </row>
    <row r="9228" spans="1:6" x14ac:dyDescent="0.2">
      <c r="A9228" s="43" t="s">
        <v>9281</v>
      </c>
      <c r="B9228" s="43">
        <v>0.33588420965403398</v>
      </c>
      <c r="C9228" s="43">
        <v>0.22755261350311501</v>
      </c>
      <c r="D9228" s="43">
        <v>2.1000000000000001E-2</v>
      </c>
      <c r="E9228" s="43">
        <v>0.03</v>
      </c>
      <c r="F9228" s="43">
        <v>1</v>
      </c>
    </row>
    <row r="9229" spans="1:6" x14ac:dyDescent="0.2">
      <c r="A9229" s="43" t="s">
        <v>9282</v>
      </c>
      <c r="B9229" s="43">
        <v>0.35358792198406203</v>
      </c>
      <c r="C9229" s="43">
        <v>0.227749467323699</v>
      </c>
      <c r="D9229" s="43">
        <v>5.7000000000000002E-2</v>
      </c>
      <c r="E9229" s="43">
        <v>7.0999999999999994E-2</v>
      </c>
      <c r="F9229" s="43">
        <v>1</v>
      </c>
    </row>
    <row r="9230" spans="1:6" x14ac:dyDescent="0.2">
      <c r="A9230" s="43" t="s">
        <v>9283</v>
      </c>
      <c r="B9230" s="43">
        <v>1.9629179388222602E-3</v>
      </c>
      <c r="C9230" s="43">
        <v>0.22791050513341901</v>
      </c>
      <c r="D9230" s="43">
        <v>0.80200000000000005</v>
      </c>
      <c r="E9230" s="43">
        <v>0.78200000000000003</v>
      </c>
      <c r="F9230" s="43">
        <v>1</v>
      </c>
    </row>
    <row r="9231" spans="1:6" x14ac:dyDescent="0.2">
      <c r="A9231" s="43" t="s">
        <v>9284</v>
      </c>
      <c r="B9231" s="43">
        <v>0.91683231499390905</v>
      </c>
      <c r="C9231" s="43">
        <v>0.227943095225248</v>
      </c>
      <c r="D9231" s="43">
        <v>0.307</v>
      </c>
      <c r="E9231" s="43">
        <v>0.33200000000000002</v>
      </c>
      <c r="F9231" s="43">
        <v>1</v>
      </c>
    </row>
    <row r="9232" spans="1:6" x14ac:dyDescent="0.2">
      <c r="A9232" s="43" t="s">
        <v>9285</v>
      </c>
      <c r="B9232" s="43">
        <v>0.48064587152457799</v>
      </c>
      <c r="C9232" s="43">
        <v>0.227966668274002</v>
      </c>
      <c r="D9232" s="43">
        <v>3.1E-2</v>
      </c>
      <c r="E9232" s="43">
        <v>3.7999999999999999E-2</v>
      </c>
      <c r="F9232" s="43">
        <v>1</v>
      </c>
    </row>
    <row r="9233" spans="1:6" x14ac:dyDescent="0.2">
      <c r="A9233" s="43" t="s">
        <v>9286</v>
      </c>
      <c r="B9233" s="43">
        <v>0.83575299940944203</v>
      </c>
      <c r="C9233" s="43">
        <v>0.22817103537278599</v>
      </c>
      <c r="D9233" s="43">
        <v>1.7000000000000001E-2</v>
      </c>
      <c r="E9233" s="43">
        <v>1.6E-2</v>
      </c>
      <c r="F9233" s="43">
        <v>1</v>
      </c>
    </row>
    <row r="9234" spans="1:6" x14ac:dyDescent="0.2">
      <c r="A9234" s="43" t="s">
        <v>9287</v>
      </c>
      <c r="B9234" s="43">
        <v>0.51689784162657704</v>
      </c>
      <c r="C9234" s="43">
        <v>0.228265525110595</v>
      </c>
      <c r="D9234" s="43">
        <v>0.41</v>
      </c>
      <c r="E9234" s="43">
        <v>0.47699999999999998</v>
      </c>
      <c r="F9234" s="43">
        <v>1</v>
      </c>
    </row>
    <row r="9235" spans="1:6" x14ac:dyDescent="0.2">
      <c r="A9235" s="43" t="s">
        <v>9288</v>
      </c>
      <c r="B9235" s="43">
        <v>2.59663686549431E-2</v>
      </c>
      <c r="C9235" s="43">
        <v>0.22826836731283401</v>
      </c>
      <c r="D9235" s="43">
        <v>5.8999999999999997E-2</v>
      </c>
      <c r="E9235" s="43">
        <v>9.5000000000000001E-2</v>
      </c>
      <c r="F9235" s="43">
        <v>1</v>
      </c>
    </row>
    <row r="9236" spans="1:6" x14ac:dyDescent="0.2">
      <c r="A9236" s="43" t="s">
        <v>9289</v>
      </c>
      <c r="B9236" s="43">
        <v>2.3509398890090901E-2</v>
      </c>
      <c r="C9236" s="43">
        <v>0.228322500217883</v>
      </c>
      <c r="D9236" s="43">
        <v>4.3999999999999997E-2</v>
      </c>
      <c r="E9236" s="43">
        <v>7.6999999999999999E-2</v>
      </c>
      <c r="F9236" s="43">
        <v>1</v>
      </c>
    </row>
    <row r="9237" spans="1:6" x14ac:dyDescent="0.2">
      <c r="A9237" s="43" t="s">
        <v>9290</v>
      </c>
      <c r="B9237" s="43">
        <v>0.13127276142276501</v>
      </c>
      <c r="C9237" s="43">
        <v>0.228459996698436</v>
      </c>
      <c r="D9237" s="43">
        <v>0.11799999999999999</v>
      </c>
      <c r="E9237" s="43">
        <v>0.151</v>
      </c>
      <c r="F9237" s="43">
        <v>1</v>
      </c>
    </row>
    <row r="9238" spans="1:6" x14ac:dyDescent="0.2">
      <c r="A9238" s="43" t="s">
        <v>9291</v>
      </c>
      <c r="B9238" s="43">
        <v>0.14253810144981199</v>
      </c>
      <c r="C9238" s="43">
        <v>0.22861953922480499</v>
      </c>
      <c r="D9238" s="43">
        <v>0.10100000000000001</v>
      </c>
      <c r="E9238" s="43">
        <v>0.13100000000000001</v>
      </c>
      <c r="F9238" s="43">
        <v>1</v>
      </c>
    </row>
    <row r="9239" spans="1:6" x14ac:dyDescent="0.2">
      <c r="A9239" s="43" t="s">
        <v>9292</v>
      </c>
      <c r="B9239" s="43">
        <v>8.4712764852796302E-2</v>
      </c>
      <c r="C9239" s="43">
        <v>0.22863743521907601</v>
      </c>
      <c r="D9239" s="43">
        <v>0.107</v>
      </c>
      <c r="E9239" s="43">
        <v>0.14399999999999999</v>
      </c>
      <c r="F9239" s="43">
        <v>1</v>
      </c>
    </row>
    <row r="9240" spans="1:6" x14ac:dyDescent="0.2">
      <c r="A9240" s="43" t="s">
        <v>9293</v>
      </c>
      <c r="B9240" s="43">
        <v>0.47230084945719297</v>
      </c>
      <c r="C9240" s="43">
        <v>0.228970989965987</v>
      </c>
      <c r="D9240" s="43">
        <v>5.1999999999999998E-2</v>
      </c>
      <c r="E9240" s="43">
        <v>6.0999999999999999E-2</v>
      </c>
      <c r="F9240" s="43">
        <v>1</v>
      </c>
    </row>
    <row r="9241" spans="1:6" x14ac:dyDescent="0.2">
      <c r="A9241" s="43" t="s">
        <v>9294</v>
      </c>
      <c r="B9241" s="43">
        <v>0.465691459322293</v>
      </c>
      <c r="C9241" s="43">
        <v>0.22900308637222</v>
      </c>
      <c r="D9241" s="43">
        <v>3.7999999999999999E-2</v>
      </c>
      <c r="E9241" s="43">
        <v>4.7E-2</v>
      </c>
      <c r="F9241" s="43">
        <v>1</v>
      </c>
    </row>
    <row r="9242" spans="1:6" x14ac:dyDescent="0.2">
      <c r="A9242" s="43" t="s">
        <v>9295</v>
      </c>
      <c r="B9242" s="43">
        <v>1.27850377850808E-2</v>
      </c>
      <c r="C9242" s="43">
        <v>0.22912984529257899</v>
      </c>
      <c r="D9242" s="43">
        <v>0.20200000000000001</v>
      </c>
      <c r="E9242" s="43">
        <v>0.28299999999999997</v>
      </c>
      <c r="F9242" s="43">
        <v>1</v>
      </c>
    </row>
    <row r="9243" spans="1:6" x14ac:dyDescent="0.2">
      <c r="A9243" s="43" t="s">
        <v>9296</v>
      </c>
      <c r="B9243" s="43">
        <v>5.1002023693759698E-3</v>
      </c>
      <c r="C9243" s="43">
        <v>0.229183638587551</v>
      </c>
      <c r="D9243" s="43">
        <v>0.10299999999999999</v>
      </c>
      <c r="E9243" s="43">
        <v>0.16400000000000001</v>
      </c>
      <c r="F9243" s="43">
        <v>1</v>
      </c>
    </row>
    <row r="9244" spans="1:6" x14ac:dyDescent="0.2">
      <c r="A9244" s="43" t="s">
        <v>9297</v>
      </c>
      <c r="B9244" s="43">
        <v>0.53425103098253002</v>
      </c>
      <c r="C9244" s="43">
        <v>0.22960886682805801</v>
      </c>
      <c r="D9244" s="43">
        <v>0.32800000000000001</v>
      </c>
      <c r="E9244" s="43">
        <v>0.377</v>
      </c>
      <c r="F9244" s="43">
        <v>1</v>
      </c>
    </row>
    <row r="9245" spans="1:6" x14ac:dyDescent="0.2">
      <c r="A9245" s="43" t="s">
        <v>9298</v>
      </c>
      <c r="B9245" s="43">
        <v>0.41488743574324</v>
      </c>
      <c r="C9245" s="43">
        <v>0.229632651635815</v>
      </c>
      <c r="D9245" s="43">
        <v>6.0000000000000001E-3</v>
      </c>
      <c r="E9245" s="43">
        <v>0.01</v>
      </c>
      <c r="F9245" s="43">
        <v>1</v>
      </c>
    </row>
    <row r="9246" spans="1:6" x14ac:dyDescent="0.2">
      <c r="A9246" s="43" t="s">
        <v>9299</v>
      </c>
      <c r="B9246" s="43">
        <v>0.85419231039459398</v>
      </c>
      <c r="C9246" s="43">
        <v>0.22975002350920401</v>
      </c>
      <c r="D9246" s="43">
        <v>0.25</v>
      </c>
      <c r="E9246" s="43">
        <v>0.26200000000000001</v>
      </c>
      <c r="F9246" s="43">
        <v>1</v>
      </c>
    </row>
    <row r="9247" spans="1:6" x14ac:dyDescent="0.2">
      <c r="A9247" s="43" t="s">
        <v>9300</v>
      </c>
      <c r="B9247" s="43">
        <v>0.75625202318972495</v>
      </c>
      <c r="C9247" s="43">
        <v>0.229914508627164</v>
      </c>
      <c r="D9247" s="43">
        <v>0.39700000000000002</v>
      </c>
      <c r="E9247" s="43">
        <v>0.42499999999999999</v>
      </c>
      <c r="F9247" s="43">
        <v>1</v>
      </c>
    </row>
    <row r="9248" spans="1:6" x14ac:dyDescent="0.2">
      <c r="A9248" s="43" t="s">
        <v>9301</v>
      </c>
      <c r="B9248" s="43">
        <v>0.17029513276437</v>
      </c>
      <c r="C9248" s="43">
        <v>0.22995165913210999</v>
      </c>
      <c r="D9248" s="43">
        <v>0.26500000000000001</v>
      </c>
      <c r="E9248" s="43">
        <v>0.31900000000000001</v>
      </c>
      <c r="F9248" s="43">
        <v>1</v>
      </c>
    </row>
    <row r="9249" spans="1:6" x14ac:dyDescent="0.2">
      <c r="A9249" s="43" t="s">
        <v>9302</v>
      </c>
      <c r="B9249" s="43">
        <v>0.63934926982768203</v>
      </c>
      <c r="C9249" s="43">
        <v>0.23000526064062801</v>
      </c>
      <c r="D9249" s="43">
        <v>0.183</v>
      </c>
      <c r="E9249" s="43">
        <v>0.19900000000000001</v>
      </c>
      <c r="F9249" s="43">
        <v>1</v>
      </c>
    </row>
    <row r="9250" spans="1:6" x14ac:dyDescent="0.2">
      <c r="A9250" s="43" t="s">
        <v>9303</v>
      </c>
      <c r="B9250" s="43">
        <v>0.60695992684692801</v>
      </c>
      <c r="C9250" s="43">
        <v>0.23021562714525601</v>
      </c>
      <c r="D9250" s="43">
        <v>2.1000000000000001E-2</v>
      </c>
      <c r="E9250" s="43">
        <v>2.5999999999999999E-2</v>
      </c>
      <c r="F9250" s="43">
        <v>1</v>
      </c>
    </row>
    <row r="9251" spans="1:6" x14ac:dyDescent="0.2">
      <c r="A9251" s="43" t="s">
        <v>9304</v>
      </c>
      <c r="B9251" s="43">
        <v>6.03754562593617E-2</v>
      </c>
      <c r="C9251" s="43">
        <v>0.23036770291936201</v>
      </c>
      <c r="D9251" s="43">
        <v>0.107</v>
      </c>
      <c r="E9251" s="43">
        <v>0.14499999999999999</v>
      </c>
      <c r="F9251" s="43">
        <v>1</v>
      </c>
    </row>
    <row r="9252" spans="1:6" x14ac:dyDescent="0.2">
      <c r="A9252" s="43" t="s">
        <v>9305</v>
      </c>
      <c r="B9252" s="43">
        <v>0.150731565140512</v>
      </c>
      <c r="C9252" s="43">
        <v>0.23040610646124801</v>
      </c>
      <c r="D9252" s="43">
        <v>0.01</v>
      </c>
      <c r="E9252" s="43">
        <v>0.02</v>
      </c>
      <c r="F9252" s="43">
        <v>1</v>
      </c>
    </row>
    <row r="9253" spans="1:6" x14ac:dyDescent="0.2">
      <c r="A9253" s="43" t="s">
        <v>9306</v>
      </c>
      <c r="B9253" s="43">
        <v>0.57228882124814695</v>
      </c>
      <c r="C9253" s="43">
        <v>0.23045630587694399</v>
      </c>
      <c r="D9253" s="43">
        <v>9.7000000000000003E-2</v>
      </c>
      <c r="E9253" s="43">
        <v>0.108</v>
      </c>
      <c r="F9253" s="43">
        <v>1</v>
      </c>
    </row>
    <row r="9254" spans="1:6" x14ac:dyDescent="0.2">
      <c r="A9254" s="43" t="s">
        <v>9307</v>
      </c>
      <c r="B9254" s="43">
        <v>0.157588552870884</v>
      </c>
      <c r="C9254" s="43">
        <v>0.23052952914166999</v>
      </c>
      <c r="D9254" s="43">
        <v>2.5000000000000001E-2</v>
      </c>
      <c r="E9254" s="43">
        <v>0.04</v>
      </c>
      <c r="F9254" s="43">
        <v>1</v>
      </c>
    </row>
    <row r="9255" spans="1:6" x14ac:dyDescent="0.2">
      <c r="A9255" s="43" t="s">
        <v>9308</v>
      </c>
      <c r="B9255" s="43">
        <v>8.3967212367578106E-2</v>
      </c>
      <c r="C9255" s="43">
        <v>0.23054769246934401</v>
      </c>
      <c r="D9255" s="43">
        <v>3.4000000000000002E-2</v>
      </c>
      <c r="E9255" s="43">
        <v>5.6000000000000001E-2</v>
      </c>
      <c r="F9255" s="43">
        <v>1</v>
      </c>
    </row>
    <row r="9256" spans="1:6" x14ac:dyDescent="0.2">
      <c r="A9256" s="43" t="s">
        <v>9309</v>
      </c>
      <c r="B9256" s="43">
        <v>0.61789430638487097</v>
      </c>
      <c r="C9256" s="43">
        <v>0.230802704084176</v>
      </c>
      <c r="D9256" s="43">
        <v>0.109</v>
      </c>
      <c r="E9256" s="43">
        <v>0.121</v>
      </c>
      <c r="F9256" s="43">
        <v>1</v>
      </c>
    </row>
    <row r="9257" spans="1:6" x14ac:dyDescent="0.2">
      <c r="A9257" s="43" t="s">
        <v>9310</v>
      </c>
      <c r="B9257" s="43">
        <v>0.135513844191852</v>
      </c>
      <c r="C9257" s="43">
        <v>0.23082477075664101</v>
      </c>
      <c r="D9257" s="43">
        <v>0.13</v>
      </c>
      <c r="E9257" s="43">
        <v>0.16400000000000001</v>
      </c>
      <c r="F9257" s="43">
        <v>1</v>
      </c>
    </row>
    <row r="9258" spans="1:6" x14ac:dyDescent="0.2">
      <c r="A9258" s="43" t="s">
        <v>9311</v>
      </c>
      <c r="B9258" s="43">
        <v>0.40298484361229597</v>
      </c>
      <c r="C9258" s="43">
        <v>0.230888444672843</v>
      </c>
      <c r="D9258" s="43">
        <v>1.7000000000000001E-2</v>
      </c>
      <c r="E9258" s="43">
        <v>2.4E-2</v>
      </c>
      <c r="F9258" s="43">
        <v>1</v>
      </c>
    </row>
    <row r="9259" spans="1:6" x14ac:dyDescent="0.2">
      <c r="A9259" s="43" t="s">
        <v>9312</v>
      </c>
      <c r="B9259" s="43">
        <v>0.36353122427991602</v>
      </c>
      <c r="C9259" s="43">
        <v>0.23112380266917801</v>
      </c>
      <c r="D9259" s="43">
        <v>2.9000000000000001E-2</v>
      </c>
      <c r="E9259" s="43">
        <v>3.7999999999999999E-2</v>
      </c>
      <c r="F9259" s="43">
        <v>1</v>
      </c>
    </row>
    <row r="9260" spans="1:6" x14ac:dyDescent="0.2">
      <c r="A9260" s="43" t="s">
        <v>9313</v>
      </c>
      <c r="B9260" s="43">
        <v>0.381220872113535</v>
      </c>
      <c r="C9260" s="43">
        <v>0.23112486908131</v>
      </c>
      <c r="D9260" s="43">
        <v>6.9000000000000006E-2</v>
      </c>
      <c r="E9260" s="43">
        <v>8.3000000000000004E-2</v>
      </c>
      <c r="F9260" s="43">
        <v>1</v>
      </c>
    </row>
    <row r="9261" spans="1:6" x14ac:dyDescent="0.2">
      <c r="A9261" s="43" t="s">
        <v>9314</v>
      </c>
      <c r="B9261" s="43">
        <v>0.118214701231718</v>
      </c>
      <c r="C9261" s="43">
        <v>0.23125772370384601</v>
      </c>
      <c r="D9261" s="43">
        <v>0.107</v>
      </c>
      <c r="E9261" s="43">
        <v>0.14000000000000001</v>
      </c>
      <c r="F9261" s="43">
        <v>1</v>
      </c>
    </row>
    <row r="9262" spans="1:6" x14ac:dyDescent="0.2">
      <c r="A9262" s="43" t="s">
        <v>9315</v>
      </c>
      <c r="B9262" s="43">
        <v>0.79514127624923403</v>
      </c>
      <c r="C9262" s="43">
        <v>0.23141103439993899</v>
      </c>
      <c r="D9262" s="43">
        <v>1.0999999999999999E-2</v>
      </c>
      <c r="E9262" s="43">
        <v>0.01</v>
      </c>
      <c r="F9262" s="43">
        <v>1</v>
      </c>
    </row>
    <row r="9263" spans="1:6" x14ac:dyDescent="0.2">
      <c r="A9263" s="43" t="s">
        <v>9316</v>
      </c>
      <c r="B9263" s="43">
        <v>0.111565919047657</v>
      </c>
      <c r="C9263" s="43">
        <v>0.231556678387909</v>
      </c>
      <c r="D9263" s="43">
        <v>0.19500000000000001</v>
      </c>
      <c r="E9263" s="43">
        <v>0.24399999999999999</v>
      </c>
      <c r="F9263" s="43">
        <v>1</v>
      </c>
    </row>
    <row r="9264" spans="1:6" x14ac:dyDescent="0.2">
      <c r="A9264" s="43" t="s">
        <v>9317</v>
      </c>
      <c r="B9264" s="43">
        <v>6.6592507930407399E-2</v>
      </c>
      <c r="C9264" s="43">
        <v>0.23157907318170501</v>
      </c>
      <c r="D9264" s="43">
        <v>8.5999999999999993E-2</v>
      </c>
      <c r="E9264" s="43">
        <v>0.121</v>
      </c>
      <c r="F9264" s="43">
        <v>1</v>
      </c>
    </row>
    <row r="9265" spans="1:6" x14ac:dyDescent="0.2">
      <c r="A9265" s="43" t="s">
        <v>9318</v>
      </c>
      <c r="B9265" s="43">
        <v>0.15335183042641001</v>
      </c>
      <c r="C9265" s="43">
        <v>0.2317678766214</v>
      </c>
      <c r="D9265" s="43">
        <v>6.0000000000000001E-3</v>
      </c>
      <c r="E9265" s="43">
        <v>1.4E-2</v>
      </c>
      <c r="F9265" s="43">
        <v>1</v>
      </c>
    </row>
    <row r="9266" spans="1:6" x14ac:dyDescent="0.2">
      <c r="A9266" s="43" t="s">
        <v>9319</v>
      </c>
      <c r="B9266" s="43">
        <v>0.719021759903123</v>
      </c>
      <c r="C9266" s="43">
        <v>0.23190428864632301</v>
      </c>
      <c r="D9266" s="43">
        <v>0.11799999999999999</v>
      </c>
      <c r="E9266" s="43">
        <v>0.127</v>
      </c>
      <c r="F9266" s="43">
        <v>1</v>
      </c>
    </row>
    <row r="9267" spans="1:6" x14ac:dyDescent="0.2">
      <c r="A9267" s="43" t="s">
        <v>9320</v>
      </c>
      <c r="B9267" s="43">
        <v>8.4397488198454995E-2</v>
      </c>
      <c r="C9267" s="43">
        <v>0.23194263170933899</v>
      </c>
      <c r="D9267" s="43">
        <v>0.10100000000000001</v>
      </c>
      <c r="E9267" s="43">
        <v>0.13700000000000001</v>
      </c>
      <c r="F9267" s="43">
        <v>1</v>
      </c>
    </row>
    <row r="9268" spans="1:6" x14ac:dyDescent="0.2">
      <c r="A9268" s="43" t="s">
        <v>9321</v>
      </c>
      <c r="B9268" s="43">
        <v>0.173216104353654</v>
      </c>
      <c r="C9268" s="43">
        <v>0.23197863191749599</v>
      </c>
      <c r="D9268" s="43">
        <v>0.109</v>
      </c>
      <c r="E9268" s="43">
        <v>0.13800000000000001</v>
      </c>
      <c r="F9268" s="43">
        <v>1</v>
      </c>
    </row>
    <row r="9269" spans="1:6" x14ac:dyDescent="0.2">
      <c r="A9269" s="43" t="s">
        <v>9322</v>
      </c>
      <c r="B9269" s="43">
        <v>0.44753045690915799</v>
      </c>
      <c r="C9269" s="43">
        <v>0.23205102038322201</v>
      </c>
      <c r="D9269" s="43">
        <v>8.7999999999999995E-2</v>
      </c>
      <c r="E9269" s="43">
        <v>0.10100000000000001</v>
      </c>
      <c r="F9269" s="43">
        <v>1</v>
      </c>
    </row>
    <row r="9270" spans="1:6" x14ac:dyDescent="0.2">
      <c r="A9270" s="43" t="s">
        <v>9323</v>
      </c>
      <c r="B9270" s="43">
        <v>0.27818688494384203</v>
      </c>
      <c r="C9270" s="43">
        <v>0.23207265424343199</v>
      </c>
      <c r="D9270" s="43">
        <v>0.23100000000000001</v>
      </c>
      <c r="E9270" s="43">
        <v>0.27200000000000002</v>
      </c>
      <c r="F9270" s="43">
        <v>1</v>
      </c>
    </row>
    <row r="9271" spans="1:6" x14ac:dyDescent="0.2">
      <c r="A9271" s="43" t="s">
        <v>9324</v>
      </c>
      <c r="B9271" s="43">
        <v>0.10618224487933201</v>
      </c>
      <c r="C9271" s="43">
        <v>0.23207999035701701</v>
      </c>
      <c r="D9271" s="43">
        <v>0.16200000000000001</v>
      </c>
      <c r="E9271" s="43">
        <v>0.20699999999999999</v>
      </c>
      <c r="F9271" s="43">
        <v>1</v>
      </c>
    </row>
    <row r="9272" spans="1:6" x14ac:dyDescent="0.2">
      <c r="A9272" s="43" t="s">
        <v>9325</v>
      </c>
      <c r="B9272" s="43">
        <v>3.1246933681606099E-2</v>
      </c>
      <c r="C9272" s="43">
        <v>0.23229459606665601</v>
      </c>
      <c r="D9272" s="43">
        <v>6.7000000000000004E-2</v>
      </c>
      <c r="E9272" s="43">
        <v>0.104</v>
      </c>
      <c r="F9272" s="43">
        <v>1</v>
      </c>
    </row>
    <row r="9273" spans="1:6" x14ac:dyDescent="0.2">
      <c r="A9273" s="43" t="s">
        <v>9326</v>
      </c>
      <c r="B9273" s="43">
        <v>0.47313869758078098</v>
      </c>
      <c r="C9273" s="43">
        <v>0.23233199655101999</v>
      </c>
      <c r="D9273" s="43">
        <v>0.26700000000000002</v>
      </c>
      <c r="E9273" s="43">
        <v>0.308</v>
      </c>
      <c r="F9273" s="43">
        <v>1</v>
      </c>
    </row>
    <row r="9274" spans="1:6" x14ac:dyDescent="0.2">
      <c r="A9274" s="43" t="s">
        <v>9327</v>
      </c>
      <c r="B9274" s="43">
        <v>0.19129303436924999</v>
      </c>
      <c r="C9274" s="43">
        <v>0.23239712740395399</v>
      </c>
      <c r="D9274" s="43">
        <v>0.109</v>
      </c>
      <c r="E9274" s="43">
        <v>0.13500000000000001</v>
      </c>
      <c r="F9274" s="43">
        <v>1</v>
      </c>
    </row>
    <row r="9275" spans="1:6" x14ac:dyDescent="0.2">
      <c r="A9275" s="43" t="s">
        <v>9328</v>
      </c>
      <c r="B9275" s="43">
        <v>0.58674056096036997</v>
      </c>
      <c r="C9275" s="43">
        <v>0.23243447120836</v>
      </c>
      <c r="D9275" s="43">
        <v>0.46200000000000002</v>
      </c>
      <c r="E9275" s="43">
        <v>0.53100000000000003</v>
      </c>
      <c r="F9275" s="43">
        <v>1</v>
      </c>
    </row>
    <row r="9276" spans="1:6" x14ac:dyDescent="0.2">
      <c r="A9276" s="43" t="s">
        <v>9329</v>
      </c>
      <c r="B9276" s="43">
        <v>0.16439699823374301</v>
      </c>
      <c r="C9276" s="43">
        <v>0.23250240990104301</v>
      </c>
      <c r="D9276" s="43">
        <v>9.9000000000000005E-2</v>
      </c>
      <c r="E9276" s="43">
        <v>0.128</v>
      </c>
      <c r="F9276" s="43">
        <v>1</v>
      </c>
    </row>
    <row r="9277" spans="1:6" x14ac:dyDescent="0.2">
      <c r="A9277" s="43" t="s">
        <v>9330</v>
      </c>
      <c r="B9277" s="43">
        <v>0.44670751917579099</v>
      </c>
      <c r="C9277" s="43">
        <v>0.232575480973329</v>
      </c>
      <c r="D9277" s="43">
        <v>0.105</v>
      </c>
      <c r="E9277" s="43">
        <v>0.121</v>
      </c>
      <c r="F9277" s="43">
        <v>1</v>
      </c>
    </row>
    <row r="9278" spans="1:6" x14ac:dyDescent="0.2">
      <c r="A9278" s="43" t="s">
        <v>9331</v>
      </c>
      <c r="B9278" s="43">
        <v>8.0809017361625907E-2</v>
      </c>
      <c r="C9278" s="43">
        <v>0.23258430683290299</v>
      </c>
      <c r="D9278" s="43">
        <v>0.155</v>
      </c>
      <c r="E9278" s="43">
        <v>0.19900000000000001</v>
      </c>
      <c r="F9278" s="43">
        <v>1</v>
      </c>
    </row>
    <row r="9279" spans="1:6" x14ac:dyDescent="0.2">
      <c r="A9279" s="43" t="s">
        <v>9332</v>
      </c>
      <c r="B9279" s="43">
        <v>0.34611756566944502</v>
      </c>
      <c r="C9279" s="43">
        <v>0.23259993193935699</v>
      </c>
      <c r="D9279" s="43">
        <v>5.2999999999999999E-2</v>
      </c>
      <c r="E9279" s="43">
        <v>6.7000000000000004E-2</v>
      </c>
      <c r="F9279" s="43">
        <v>1</v>
      </c>
    </row>
    <row r="9280" spans="1:6" x14ac:dyDescent="0.2">
      <c r="A9280" s="43" t="s">
        <v>9333</v>
      </c>
      <c r="B9280" s="43">
        <v>0.957094241200657</v>
      </c>
      <c r="C9280" s="43">
        <v>0.232763746509876</v>
      </c>
      <c r="D9280" s="43">
        <v>0.17599999999999999</v>
      </c>
      <c r="E9280" s="43">
        <v>0.17799999999999999</v>
      </c>
      <c r="F9280" s="43">
        <v>1</v>
      </c>
    </row>
    <row r="9281" spans="1:6" x14ac:dyDescent="0.2">
      <c r="A9281" s="43" t="s">
        <v>9334</v>
      </c>
      <c r="B9281" s="43">
        <v>9.5947125809061798E-2</v>
      </c>
      <c r="C9281" s="43">
        <v>0.23288806961066999</v>
      </c>
      <c r="D9281" s="43">
        <v>0.10299999999999999</v>
      </c>
      <c r="E9281" s="43">
        <v>0.13700000000000001</v>
      </c>
      <c r="F9281" s="43">
        <v>1</v>
      </c>
    </row>
    <row r="9282" spans="1:6" x14ac:dyDescent="0.2">
      <c r="A9282" s="43" t="s">
        <v>9335</v>
      </c>
      <c r="B9282" s="43">
        <v>0.148577775330165</v>
      </c>
      <c r="C9282" s="43">
        <v>0.23307040812128799</v>
      </c>
      <c r="D9282" s="43">
        <v>0.01</v>
      </c>
      <c r="E9282" s="43">
        <v>0.02</v>
      </c>
      <c r="F9282" s="43">
        <v>1</v>
      </c>
    </row>
    <row r="9283" spans="1:6" x14ac:dyDescent="0.2">
      <c r="A9283" s="43" t="s">
        <v>9336</v>
      </c>
      <c r="B9283" s="43">
        <v>0.124939317603244</v>
      </c>
      <c r="C9283" s="43">
        <v>0.23313143708279199</v>
      </c>
      <c r="D9283" s="43">
        <v>5.5E-2</v>
      </c>
      <c r="E9283" s="43">
        <v>7.8E-2</v>
      </c>
      <c r="F9283" s="43">
        <v>1</v>
      </c>
    </row>
    <row r="9284" spans="1:6" x14ac:dyDescent="0.2">
      <c r="A9284" s="43" t="s">
        <v>9337</v>
      </c>
      <c r="B9284" s="43">
        <v>0.382609918148198</v>
      </c>
      <c r="C9284" s="43">
        <v>0.233236490063156</v>
      </c>
      <c r="D9284" s="43">
        <v>7.5999999999999998E-2</v>
      </c>
      <c r="E9284" s="43">
        <v>9.0999999999999998E-2</v>
      </c>
      <c r="F9284" s="43">
        <v>1</v>
      </c>
    </row>
    <row r="9285" spans="1:6" x14ac:dyDescent="0.2">
      <c r="A9285" s="43" t="s">
        <v>9338</v>
      </c>
      <c r="B9285" s="43">
        <v>0.51558195180217004</v>
      </c>
      <c r="C9285" s="43">
        <v>0.23324880024050301</v>
      </c>
      <c r="D9285" s="43">
        <v>0.28199999999999997</v>
      </c>
      <c r="E9285" s="43">
        <v>0.316</v>
      </c>
      <c r="F9285" s="43">
        <v>1</v>
      </c>
    </row>
    <row r="9286" spans="1:6" x14ac:dyDescent="0.2">
      <c r="A9286" s="43" t="s">
        <v>9339</v>
      </c>
      <c r="B9286" s="43">
        <v>0.25001928971632098</v>
      </c>
      <c r="C9286" s="43">
        <v>0.23326096984351599</v>
      </c>
      <c r="D9286" s="43">
        <v>0.13200000000000001</v>
      </c>
      <c r="E9286" s="43">
        <v>0.16</v>
      </c>
      <c r="F9286" s="43">
        <v>1</v>
      </c>
    </row>
    <row r="9287" spans="1:6" x14ac:dyDescent="0.2">
      <c r="A9287" s="43" t="s">
        <v>9340</v>
      </c>
      <c r="B9287" s="43">
        <v>0.118663272846233</v>
      </c>
      <c r="C9287" s="43">
        <v>0.23330351068194599</v>
      </c>
      <c r="D9287" s="43">
        <v>4.8000000000000001E-2</v>
      </c>
      <c r="E9287" s="43">
        <v>7.0000000000000007E-2</v>
      </c>
      <c r="F9287" s="43">
        <v>1</v>
      </c>
    </row>
    <row r="9288" spans="1:6" x14ac:dyDescent="0.2">
      <c r="A9288" s="43" t="s">
        <v>9341</v>
      </c>
      <c r="B9288" s="43">
        <v>0.17235273359351599</v>
      </c>
      <c r="C9288" s="43">
        <v>0.23345661003153501</v>
      </c>
      <c r="D9288" s="43">
        <v>0.17699999999999999</v>
      </c>
      <c r="E9288" s="43">
        <v>0.22500000000000001</v>
      </c>
      <c r="F9288" s="43">
        <v>1</v>
      </c>
    </row>
    <row r="9289" spans="1:6" x14ac:dyDescent="0.2">
      <c r="A9289" s="43" t="s">
        <v>9342</v>
      </c>
      <c r="B9289" s="43">
        <v>0.32269018195238403</v>
      </c>
      <c r="C9289" s="43">
        <v>0.23366990022039899</v>
      </c>
      <c r="D9289" s="43">
        <v>0.23699999999999999</v>
      </c>
      <c r="E9289" s="43">
        <v>0.27600000000000002</v>
      </c>
      <c r="F9289" s="43">
        <v>1</v>
      </c>
    </row>
    <row r="9290" spans="1:6" x14ac:dyDescent="0.2">
      <c r="A9290" s="43" t="s">
        <v>9343</v>
      </c>
      <c r="B9290" s="43">
        <v>1.77184669548421E-3</v>
      </c>
      <c r="C9290" s="43">
        <v>0.233687026288525</v>
      </c>
      <c r="D9290" s="43">
        <v>0.74</v>
      </c>
      <c r="E9290" s="43">
        <v>0.751</v>
      </c>
      <c r="F9290" s="43">
        <v>1</v>
      </c>
    </row>
    <row r="9291" spans="1:6" x14ac:dyDescent="0.2">
      <c r="A9291" s="43" t="s">
        <v>9344</v>
      </c>
      <c r="B9291" s="43">
        <v>8.2991580161107401E-2</v>
      </c>
      <c r="C9291" s="43">
        <v>0.233754392792246</v>
      </c>
      <c r="D9291" s="43">
        <v>9.4E-2</v>
      </c>
      <c r="E9291" s="43">
        <v>0.127</v>
      </c>
      <c r="F9291" s="43">
        <v>1</v>
      </c>
    </row>
    <row r="9292" spans="1:6" x14ac:dyDescent="0.2">
      <c r="A9292" s="43" t="s">
        <v>9345</v>
      </c>
      <c r="B9292" s="43">
        <v>0.203096141992994</v>
      </c>
      <c r="C9292" s="43">
        <v>0.23390646764675199</v>
      </c>
      <c r="D9292" s="43">
        <v>0.33400000000000002</v>
      </c>
      <c r="E9292" s="43">
        <v>0.39700000000000002</v>
      </c>
      <c r="F9292" s="43">
        <v>1</v>
      </c>
    </row>
    <row r="9293" spans="1:6" x14ac:dyDescent="0.2">
      <c r="A9293" s="43" t="s">
        <v>9346</v>
      </c>
      <c r="B9293" s="43">
        <v>0.144828638392835</v>
      </c>
      <c r="C9293" s="43">
        <v>0.234239225815426</v>
      </c>
      <c r="D9293" s="43">
        <v>0.191</v>
      </c>
      <c r="E9293" s="43">
        <v>0.23599999999999999</v>
      </c>
      <c r="F9293" s="43">
        <v>1</v>
      </c>
    </row>
    <row r="9294" spans="1:6" x14ac:dyDescent="0.2">
      <c r="A9294" s="43" t="s">
        <v>9347</v>
      </c>
      <c r="B9294" s="43">
        <v>0.36061235271237402</v>
      </c>
      <c r="C9294" s="43">
        <v>0.234300362283272</v>
      </c>
      <c r="D9294" s="43">
        <v>0.27700000000000002</v>
      </c>
      <c r="E9294" s="43">
        <v>0.31900000000000001</v>
      </c>
      <c r="F9294" s="43">
        <v>1</v>
      </c>
    </row>
    <row r="9295" spans="1:6" x14ac:dyDescent="0.2">
      <c r="A9295" s="43" t="s">
        <v>9348</v>
      </c>
      <c r="B9295" s="43">
        <v>0.25219692358073098</v>
      </c>
      <c r="C9295" s="43">
        <v>0.23432967862608201</v>
      </c>
      <c r="D9295" s="43">
        <v>2.9000000000000001E-2</v>
      </c>
      <c r="E9295" s="43">
        <v>4.1000000000000002E-2</v>
      </c>
      <c r="F9295" s="43">
        <v>1</v>
      </c>
    </row>
    <row r="9296" spans="1:6" x14ac:dyDescent="0.2">
      <c r="A9296" s="43" t="s">
        <v>9349</v>
      </c>
      <c r="B9296" s="43">
        <v>0.34053530263922199</v>
      </c>
      <c r="C9296" s="43">
        <v>0.23439032816206601</v>
      </c>
      <c r="D9296" s="43">
        <v>0.309</v>
      </c>
      <c r="E9296" s="43">
        <v>0.35899999999999999</v>
      </c>
      <c r="F9296" s="43">
        <v>1</v>
      </c>
    </row>
    <row r="9297" spans="1:6" x14ac:dyDescent="0.2">
      <c r="A9297" s="43" t="s">
        <v>9350</v>
      </c>
      <c r="B9297" s="43">
        <v>9.0598622326769296E-2</v>
      </c>
      <c r="C9297" s="43">
        <v>0.23441220173966201</v>
      </c>
      <c r="D9297" s="43">
        <v>0.28199999999999997</v>
      </c>
      <c r="E9297" s="43">
        <v>0.35899999999999999</v>
      </c>
      <c r="F9297" s="43">
        <v>1</v>
      </c>
    </row>
    <row r="9298" spans="1:6" x14ac:dyDescent="0.2">
      <c r="A9298" s="43" t="s">
        <v>9351</v>
      </c>
      <c r="B9298" s="43">
        <v>0.64182905902333398</v>
      </c>
      <c r="C9298" s="43">
        <v>0.23445681308205499</v>
      </c>
      <c r="D9298" s="43">
        <v>3.1E-2</v>
      </c>
      <c r="E9298" s="43">
        <v>3.5999999999999997E-2</v>
      </c>
      <c r="F9298" s="43">
        <v>1</v>
      </c>
    </row>
    <row r="9299" spans="1:6" x14ac:dyDescent="0.2">
      <c r="A9299" s="43" t="s">
        <v>9352</v>
      </c>
      <c r="B9299" s="43">
        <v>3.6251885401884502E-2</v>
      </c>
      <c r="C9299" s="43">
        <v>0.23459223688615499</v>
      </c>
      <c r="D9299" s="43">
        <v>0.109</v>
      </c>
      <c r="E9299" s="43">
        <v>0.154</v>
      </c>
      <c r="F9299" s="43">
        <v>1</v>
      </c>
    </row>
    <row r="9300" spans="1:6" x14ac:dyDescent="0.2">
      <c r="A9300" s="43" t="s">
        <v>9353</v>
      </c>
      <c r="B9300" s="43">
        <v>0.61733800021545004</v>
      </c>
      <c r="C9300" s="43">
        <v>0.23469645967448799</v>
      </c>
      <c r="D9300" s="43">
        <v>0.17399999999999999</v>
      </c>
      <c r="E9300" s="43">
        <v>0.191</v>
      </c>
      <c r="F9300" s="43">
        <v>1</v>
      </c>
    </row>
    <row r="9301" spans="1:6" x14ac:dyDescent="0.2">
      <c r="A9301" s="43" t="s">
        <v>9354</v>
      </c>
      <c r="B9301" s="43">
        <v>0.18468683846114201</v>
      </c>
      <c r="C9301" s="43">
        <v>0.23485845505709099</v>
      </c>
      <c r="D9301" s="43">
        <v>0.17399999999999999</v>
      </c>
      <c r="E9301" s="43">
        <v>0.20799999999999999</v>
      </c>
      <c r="F9301" s="43">
        <v>1</v>
      </c>
    </row>
    <row r="9302" spans="1:6" x14ac:dyDescent="0.2">
      <c r="A9302" s="43" t="s">
        <v>9355</v>
      </c>
      <c r="B9302" s="43">
        <v>0.33802867025452898</v>
      </c>
      <c r="C9302" s="43">
        <v>0.23500457594962701</v>
      </c>
      <c r="D9302" s="43">
        <v>0.151</v>
      </c>
      <c r="E9302" s="43">
        <v>0.17699999999999999</v>
      </c>
      <c r="F9302" s="43">
        <v>1</v>
      </c>
    </row>
    <row r="9303" spans="1:6" x14ac:dyDescent="0.2">
      <c r="A9303" s="43" t="s">
        <v>9356</v>
      </c>
      <c r="B9303" s="43">
        <v>0.26421864078332002</v>
      </c>
      <c r="C9303" s="43">
        <v>0.23505198518810499</v>
      </c>
      <c r="D9303" s="43">
        <v>0.35299999999999998</v>
      </c>
      <c r="E9303" s="43">
        <v>0.41299999999999998</v>
      </c>
      <c r="F9303" s="43">
        <v>1</v>
      </c>
    </row>
    <row r="9304" spans="1:6" x14ac:dyDescent="0.2">
      <c r="A9304" s="43" t="s">
        <v>9357</v>
      </c>
      <c r="B9304" s="43">
        <v>0.64573838839431097</v>
      </c>
      <c r="C9304" s="43">
        <v>0.23506279910249001</v>
      </c>
      <c r="D9304" s="43">
        <v>2.7E-2</v>
      </c>
      <c r="E9304" s="43">
        <v>3.1E-2</v>
      </c>
      <c r="F9304" s="43">
        <v>1</v>
      </c>
    </row>
    <row r="9305" spans="1:6" x14ac:dyDescent="0.2">
      <c r="A9305" s="43" t="s">
        <v>9358</v>
      </c>
      <c r="B9305" s="43">
        <v>0.32988148862684402</v>
      </c>
      <c r="C9305" s="43">
        <v>0.235066804491883</v>
      </c>
      <c r="D9305" s="43">
        <v>0.254</v>
      </c>
      <c r="E9305" s="43">
        <v>0.23899999999999999</v>
      </c>
      <c r="F9305" s="43">
        <v>1</v>
      </c>
    </row>
    <row r="9306" spans="1:6" x14ac:dyDescent="0.2">
      <c r="A9306" s="43" t="s">
        <v>9359</v>
      </c>
      <c r="B9306" s="43">
        <v>0.871580761355505</v>
      </c>
      <c r="C9306" s="43">
        <v>0.23507456765613899</v>
      </c>
      <c r="D9306" s="43">
        <v>2.9000000000000001E-2</v>
      </c>
      <c r="E9306" s="43">
        <v>2.7E-2</v>
      </c>
      <c r="F9306" s="43">
        <v>1</v>
      </c>
    </row>
    <row r="9307" spans="1:6" x14ac:dyDescent="0.2">
      <c r="A9307" s="43" t="s">
        <v>9360</v>
      </c>
      <c r="B9307" s="43">
        <v>0.337647469702749</v>
      </c>
      <c r="C9307" s="43">
        <v>0.235106955464018</v>
      </c>
      <c r="D9307" s="43">
        <v>0.16400000000000001</v>
      </c>
      <c r="E9307" s="43">
        <v>0.189</v>
      </c>
      <c r="F9307" s="43">
        <v>1</v>
      </c>
    </row>
    <row r="9308" spans="1:6" x14ac:dyDescent="0.2">
      <c r="A9308" s="43" t="s">
        <v>9361</v>
      </c>
      <c r="B9308" s="43">
        <v>0.49353176883314298</v>
      </c>
      <c r="C9308" s="43">
        <v>0.235241957651183</v>
      </c>
      <c r="D9308" s="43">
        <v>0.25800000000000001</v>
      </c>
      <c r="E9308" s="43">
        <v>0.28899999999999998</v>
      </c>
      <c r="F9308" s="43">
        <v>1</v>
      </c>
    </row>
    <row r="9309" spans="1:6" x14ac:dyDescent="0.2">
      <c r="A9309" s="43" t="s">
        <v>9362</v>
      </c>
      <c r="B9309" s="43">
        <v>2.93378719144229E-2</v>
      </c>
      <c r="C9309" s="43">
        <v>0.23525314597995101</v>
      </c>
      <c r="D9309" s="43">
        <v>0.14899999999999999</v>
      </c>
      <c r="E9309" s="43">
        <v>0.20699999999999999</v>
      </c>
      <c r="F9309" s="43">
        <v>1</v>
      </c>
    </row>
    <row r="9310" spans="1:6" x14ac:dyDescent="0.2">
      <c r="A9310" s="43" t="s">
        <v>9363</v>
      </c>
      <c r="B9310" s="43">
        <v>9.369387911938E-2</v>
      </c>
      <c r="C9310" s="43">
        <v>0.23530345243388601</v>
      </c>
      <c r="D9310" s="43">
        <v>2.7E-2</v>
      </c>
      <c r="E9310" s="43">
        <v>4.5999999999999999E-2</v>
      </c>
      <c r="F9310" s="43">
        <v>1</v>
      </c>
    </row>
    <row r="9311" spans="1:6" x14ac:dyDescent="0.2">
      <c r="A9311" s="43" t="s">
        <v>9364</v>
      </c>
      <c r="B9311" s="43">
        <v>0.69987818011171699</v>
      </c>
      <c r="C9311" s="43">
        <v>0.23565101522136001</v>
      </c>
      <c r="D9311" s="43">
        <v>0.29199999999999998</v>
      </c>
      <c r="E9311" s="43">
        <v>0.315</v>
      </c>
      <c r="F9311" s="43">
        <v>1</v>
      </c>
    </row>
    <row r="9312" spans="1:6" x14ac:dyDescent="0.2">
      <c r="A9312" s="43" t="s">
        <v>9365</v>
      </c>
      <c r="B9312" s="43">
        <v>6.8389160976754501E-2</v>
      </c>
      <c r="C9312" s="43">
        <v>0.23569411374020399</v>
      </c>
      <c r="D9312" s="43">
        <v>0.185</v>
      </c>
      <c r="E9312" s="43">
        <v>0.23499999999999999</v>
      </c>
      <c r="F9312" s="43">
        <v>1</v>
      </c>
    </row>
    <row r="9313" spans="1:6" x14ac:dyDescent="0.2">
      <c r="A9313" s="43" t="s">
        <v>9366</v>
      </c>
      <c r="B9313" s="43">
        <v>0.41827425459616902</v>
      </c>
      <c r="C9313" s="43">
        <v>0.235822316495686</v>
      </c>
      <c r="D9313" s="43">
        <v>0.09</v>
      </c>
      <c r="E9313" s="43">
        <v>0.105</v>
      </c>
      <c r="F9313" s="43">
        <v>1</v>
      </c>
    </row>
    <row r="9314" spans="1:6" x14ac:dyDescent="0.2">
      <c r="A9314" s="43" t="s">
        <v>9367</v>
      </c>
      <c r="B9314" s="43">
        <v>0.44463150977593402</v>
      </c>
      <c r="C9314" s="43">
        <v>0.23593667499344501</v>
      </c>
      <c r="D9314" s="43">
        <v>0.59699999999999998</v>
      </c>
      <c r="E9314" s="43">
        <v>0.66700000000000004</v>
      </c>
      <c r="F9314" s="43">
        <v>1</v>
      </c>
    </row>
    <row r="9315" spans="1:6" x14ac:dyDescent="0.2">
      <c r="A9315" s="43" t="s">
        <v>9368</v>
      </c>
      <c r="B9315" s="43">
        <v>0.40428043310779099</v>
      </c>
      <c r="C9315" s="43">
        <v>0.236151140024568</v>
      </c>
      <c r="D9315" s="43">
        <v>0.16400000000000001</v>
      </c>
      <c r="E9315" s="43">
        <v>0.188</v>
      </c>
      <c r="F9315" s="43">
        <v>1</v>
      </c>
    </row>
    <row r="9316" spans="1:6" x14ac:dyDescent="0.2">
      <c r="A9316" s="43" t="s">
        <v>9369</v>
      </c>
      <c r="B9316" s="43">
        <v>1.5783914767035001E-2</v>
      </c>
      <c r="C9316" s="43">
        <v>0.236160958590138</v>
      </c>
      <c r="D9316" s="43">
        <v>2.5000000000000001E-2</v>
      </c>
      <c r="E9316" s="43">
        <v>5.2999999999999999E-2</v>
      </c>
      <c r="F9316" s="43">
        <v>1</v>
      </c>
    </row>
    <row r="9317" spans="1:6" x14ac:dyDescent="0.2">
      <c r="A9317" s="43" t="s">
        <v>9370</v>
      </c>
      <c r="B9317" s="43">
        <v>0.369445214637035</v>
      </c>
      <c r="C9317" s="43">
        <v>0.23625582521176</v>
      </c>
      <c r="D9317" s="43">
        <v>8.7999999999999995E-2</v>
      </c>
      <c r="E9317" s="43">
        <v>0.105</v>
      </c>
      <c r="F9317" s="43">
        <v>1</v>
      </c>
    </row>
    <row r="9318" spans="1:6" x14ac:dyDescent="0.2">
      <c r="A9318" s="43" t="s">
        <v>9371</v>
      </c>
      <c r="B9318" s="43">
        <v>0.39715742858242098</v>
      </c>
      <c r="C9318" s="43">
        <v>0.23655326246664801</v>
      </c>
      <c r="D9318" s="43">
        <v>0.39700000000000002</v>
      </c>
      <c r="E9318" s="43">
        <v>0.46600000000000003</v>
      </c>
      <c r="F9318" s="43">
        <v>1</v>
      </c>
    </row>
    <row r="9319" spans="1:6" x14ac:dyDescent="0.2">
      <c r="A9319" s="43" t="s">
        <v>9372</v>
      </c>
      <c r="B9319" s="43">
        <v>7.7914794636081905E-2</v>
      </c>
      <c r="C9319" s="43">
        <v>0.236695242164536</v>
      </c>
      <c r="D9319" s="43">
        <v>1.0999999999999999E-2</v>
      </c>
      <c r="E9319" s="43">
        <v>2.5999999999999999E-2</v>
      </c>
      <c r="F9319" s="43">
        <v>1</v>
      </c>
    </row>
    <row r="9320" spans="1:6" x14ac:dyDescent="0.2">
      <c r="A9320" s="43" t="s">
        <v>9373</v>
      </c>
      <c r="B9320" s="43">
        <v>2.7967240184658598E-2</v>
      </c>
      <c r="C9320" s="43">
        <v>0.236859408481537</v>
      </c>
      <c r="D9320" s="43">
        <v>0.09</v>
      </c>
      <c r="E9320" s="43">
        <v>0.13400000000000001</v>
      </c>
      <c r="F9320" s="43">
        <v>1</v>
      </c>
    </row>
    <row r="9321" spans="1:6" x14ac:dyDescent="0.2">
      <c r="A9321" s="43" t="s">
        <v>9374</v>
      </c>
      <c r="B9321" s="43">
        <v>0.475817158908101</v>
      </c>
      <c r="C9321" s="43">
        <v>0.237053299781638</v>
      </c>
      <c r="D9321" s="43">
        <v>9.1999999999999998E-2</v>
      </c>
      <c r="E9321" s="43">
        <v>0.105</v>
      </c>
      <c r="F9321" s="43">
        <v>1</v>
      </c>
    </row>
    <row r="9322" spans="1:6" x14ac:dyDescent="0.2">
      <c r="A9322" s="43" t="s">
        <v>9375</v>
      </c>
      <c r="B9322" s="43">
        <v>1.6955383351472501E-2</v>
      </c>
      <c r="C9322" s="43">
        <v>0.23710960993827401</v>
      </c>
      <c r="D9322" s="43">
        <v>8.4000000000000005E-2</v>
      </c>
      <c r="E9322" s="43">
        <v>0.13100000000000001</v>
      </c>
      <c r="F9322" s="43">
        <v>1</v>
      </c>
    </row>
    <row r="9323" spans="1:6" x14ac:dyDescent="0.2">
      <c r="A9323" s="43" t="s">
        <v>9376</v>
      </c>
      <c r="B9323" s="43">
        <v>0.64426480263253305</v>
      </c>
      <c r="C9323" s="43">
        <v>0.23722025894545801</v>
      </c>
      <c r="D9323" s="43">
        <v>0.221</v>
      </c>
      <c r="E9323" s="43">
        <v>0.24399999999999999</v>
      </c>
      <c r="F9323" s="43">
        <v>1</v>
      </c>
    </row>
    <row r="9324" spans="1:6" x14ac:dyDescent="0.2">
      <c r="A9324" s="43" t="s">
        <v>9377</v>
      </c>
      <c r="B9324" s="43">
        <v>0.405533665813264</v>
      </c>
      <c r="C9324" s="43">
        <v>0.23722147899517701</v>
      </c>
      <c r="D9324" s="43">
        <v>0.33600000000000002</v>
      </c>
      <c r="E9324" s="43">
        <v>0.39300000000000002</v>
      </c>
      <c r="F9324" s="43">
        <v>1</v>
      </c>
    </row>
    <row r="9325" spans="1:6" x14ac:dyDescent="0.2">
      <c r="A9325" s="43" t="s">
        <v>9378</v>
      </c>
      <c r="B9325" s="43">
        <v>0.309658225139534</v>
      </c>
      <c r="C9325" s="43">
        <v>0.23731890827247801</v>
      </c>
      <c r="D9325" s="43">
        <v>0.47299999999999998</v>
      </c>
      <c r="E9325" s="43">
        <v>0.49099999999999999</v>
      </c>
      <c r="F9325" s="43">
        <v>1</v>
      </c>
    </row>
    <row r="9326" spans="1:6" x14ac:dyDescent="0.2">
      <c r="A9326" s="43" t="s">
        <v>9379</v>
      </c>
      <c r="B9326" s="134">
        <v>1.4954746250327701E-6</v>
      </c>
      <c r="C9326" s="43">
        <v>0.237521553255752</v>
      </c>
      <c r="D9326" s="43">
        <v>0.98899999999999999</v>
      </c>
      <c r="E9326" s="43">
        <v>0.98699999999999999</v>
      </c>
      <c r="F9326" s="43">
        <v>3.64985536985497E-2</v>
      </c>
    </row>
    <row r="9327" spans="1:6" x14ac:dyDescent="0.2">
      <c r="A9327" s="43" t="s">
        <v>9380</v>
      </c>
      <c r="B9327" s="43">
        <v>1.9619289735211799E-2</v>
      </c>
      <c r="C9327" s="43">
        <v>0.23753563095774199</v>
      </c>
      <c r="D9327" s="43">
        <v>0.109</v>
      </c>
      <c r="E9327" s="43">
        <v>0.158</v>
      </c>
      <c r="F9327" s="43">
        <v>1</v>
      </c>
    </row>
    <row r="9328" spans="1:6" x14ac:dyDescent="0.2">
      <c r="A9328" s="43" t="s">
        <v>9381</v>
      </c>
      <c r="B9328" s="43">
        <v>0.298993133659474</v>
      </c>
      <c r="C9328" s="43">
        <v>0.23763676237970099</v>
      </c>
      <c r="D9328" s="43">
        <v>0.11799999999999999</v>
      </c>
      <c r="E9328" s="43">
        <v>0.14000000000000001</v>
      </c>
      <c r="F9328" s="43">
        <v>1</v>
      </c>
    </row>
    <row r="9329" spans="1:6" x14ac:dyDescent="0.2">
      <c r="A9329" s="43" t="s">
        <v>9382</v>
      </c>
      <c r="B9329" s="43">
        <v>0.88209351142146497</v>
      </c>
      <c r="C9329" s="43">
        <v>0.237799634401231</v>
      </c>
      <c r="D9329" s="43">
        <v>1.4999999999999999E-2</v>
      </c>
      <c r="E9329" s="43">
        <v>1.4E-2</v>
      </c>
      <c r="F9329" s="43">
        <v>1</v>
      </c>
    </row>
    <row r="9330" spans="1:6" x14ac:dyDescent="0.2">
      <c r="A9330" s="43" t="s">
        <v>9383</v>
      </c>
      <c r="B9330" s="43">
        <v>0.70472106024880099</v>
      </c>
      <c r="C9330" s="43">
        <v>0.237799754526405</v>
      </c>
      <c r="D9330" s="43">
        <v>0.38200000000000001</v>
      </c>
      <c r="E9330" s="43">
        <v>0.43</v>
      </c>
      <c r="F9330" s="43">
        <v>1</v>
      </c>
    </row>
    <row r="9331" spans="1:6" x14ac:dyDescent="0.2">
      <c r="A9331" s="43" t="s">
        <v>9384</v>
      </c>
      <c r="B9331" s="43">
        <v>6.0074426453346902E-2</v>
      </c>
      <c r="C9331" s="43">
        <v>0.237808286341608</v>
      </c>
      <c r="D9331" s="43">
        <v>3.4000000000000002E-2</v>
      </c>
      <c r="E9331" s="43">
        <v>5.8000000000000003E-2</v>
      </c>
      <c r="F9331" s="43">
        <v>1</v>
      </c>
    </row>
    <row r="9332" spans="1:6" x14ac:dyDescent="0.2">
      <c r="A9332" s="43" t="s">
        <v>9385</v>
      </c>
      <c r="B9332" s="43">
        <v>2.5362838178539002E-2</v>
      </c>
      <c r="C9332" s="43">
        <v>0.23790443556785701</v>
      </c>
      <c r="D9332" s="43">
        <v>5.7000000000000002E-2</v>
      </c>
      <c r="E9332" s="43">
        <v>9.4E-2</v>
      </c>
      <c r="F9332" s="43">
        <v>1</v>
      </c>
    </row>
    <row r="9333" spans="1:6" x14ac:dyDescent="0.2">
      <c r="A9333" s="43" t="s">
        <v>9386</v>
      </c>
      <c r="B9333" s="43">
        <v>0.810886275620335</v>
      </c>
      <c r="C9333" s="43">
        <v>0.23814613329211801</v>
      </c>
      <c r="D9333" s="43">
        <v>1.4999999999999999E-2</v>
      </c>
      <c r="E9333" s="43">
        <v>1.7000000000000001E-2</v>
      </c>
      <c r="F9333" s="43">
        <v>1</v>
      </c>
    </row>
    <row r="9334" spans="1:6" x14ac:dyDescent="0.2">
      <c r="A9334" s="43" t="s">
        <v>9387</v>
      </c>
      <c r="B9334" s="43">
        <v>0.19599406137271599</v>
      </c>
      <c r="C9334" s="43">
        <v>0.23826947476250401</v>
      </c>
      <c r="D9334" s="43">
        <v>0.122</v>
      </c>
      <c r="E9334" s="43">
        <v>0.151</v>
      </c>
      <c r="F9334" s="43">
        <v>1</v>
      </c>
    </row>
    <row r="9335" spans="1:6" x14ac:dyDescent="0.2">
      <c r="A9335" s="43" t="s">
        <v>9388</v>
      </c>
      <c r="B9335" s="43">
        <v>0.35268413023025702</v>
      </c>
      <c r="C9335" s="43">
        <v>0.23841233246908999</v>
      </c>
      <c r="D9335" s="43">
        <v>0.23499999999999999</v>
      </c>
      <c r="E9335" s="43">
        <v>0.26900000000000002</v>
      </c>
      <c r="F9335" s="43">
        <v>1</v>
      </c>
    </row>
    <row r="9336" spans="1:6" x14ac:dyDescent="0.2">
      <c r="A9336" s="43" t="s">
        <v>9389</v>
      </c>
      <c r="B9336" s="43">
        <v>0.41593539898462001</v>
      </c>
      <c r="C9336" s="43">
        <v>0.23845587242306199</v>
      </c>
      <c r="D9336" s="43">
        <v>0.35099999999999998</v>
      </c>
      <c r="E9336" s="43">
        <v>0.40600000000000003</v>
      </c>
      <c r="F9336" s="43">
        <v>1</v>
      </c>
    </row>
    <row r="9337" spans="1:6" x14ac:dyDescent="0.2">
      <c r="A9337" s="43" t="s">
        <v>9390</v>
      </c>
      <c r="B9337" s="43">
        <v>0.75132293733375499</v>
      </c>
      <c r="C9337" s="43">
        <v>0.23851695259685399</v>
      </c>
      <c r="D9337" s="43">
        <v>3.5999999999999997E-2</v>
      </c>
      <c r="E9337" s="43">
        <v>0.04</v>
      </c>
      <c r="F9337" s="43">
        <v>1</v>
      </c>
    </row>
    <row r="9338" spans="1:6" x14ac:dyDescent="0.2">
      <c r="A9338" s="43" t="s">
        <v>9391</v>
      </c>
      <c r="B9338" s="43">
        <v>0.32542421607851102</v>
      </c>
      <c r="C9338" s="43">
        <v>0.23860570683802501</v>
      </c>
      <c r="D9338" s="43">
        <v>0.2</v>
      </c>
      <c r="E9338" s="43">
        <v>0.23200000000000001</v>
      </c>
      <c r="F9338" s="43">
        <v>1</v>
      </c>
    </row>
    <row r="9339" spans="1:6" x14ac:dyDescent="0.2">
      <c r="A9339" s="43" t="s">
        <v>9392</v>
      </c>
      <c r="B9339" s="43">
        <v>0.20921899373876199</v>
      </c>
      <c r="C9339" s="43">
        <v>0.23896944328799599</v>
      </c>
      <c r="D9339" s="43">
        <v>0.14699999999999999</v>
      </c>
      <c r="E9339" s="43">
        <v>0.17799999999999999</v>
      </c>
      <c r="F9339" s="43">
        <v>1</v>
      </c>
    </row>
    <row r="9340" spans="1:6" x14ac:dyDescent="0.2">
      <c r="A9340" s="43" t="s">
        <v>9393</v>
      </c>
      <c r="B9340" s="43">
        <v>0.36754112440813602</v>
      </c>
      <c r="C9340" s="43">
        <v>0.23905963632389199</v>
      </c>
      <c r="D9340" s="43">
        <v>0.08</v>
      </c>
      <c r="E9340" s="43">
        <v>9.7000000000000003E-2</v>
      </c>
      <c r="F9340" s="43">
        <v>1</v>
      </c>
    </row>
    <row r="9341" spans="1:6" x14ac:dyDescent="0.2">
      <c r="A9341" s="43" t="s">
        <v>9394</v>
      </c>
      <c r="B9341" s="43">
        <v>0.19893429923811001</v>
      </c>
      <c r="C9341" s="43">
        <v>0.23907644167243</v>
      </c>
      <c r="D9341" s="43">
        <v>0.24</v>
      </c>
      <c r="E9341" s="43">
        <v>0.28599999999999998</v>
      </c>
      <c r="F9341" s="43">
        <v>1</v>
      </c>
    </row>
    <row r="9342" spans="1:6" x14ac:dyDescent="0.2">
      <c r="A9342" s="43" t="s">
        <v>9395</v>
      </c>
      <c r="B9342" s="43">
        <v>0.17715365452757401</v>
      </c>
      <c r="C9342" s="43">
        <v>0.23908057803021199</v>
      </c>
      <c r="D9342" s="43">
        <v>5.1999999999999998E-2</v>
      </c>
      <c r="E9342" s="43">
        <v>7.0999999999999994E-2</v>
      </c>
      <c r="F9342" s="43">
        <v>1</v>
      </c>
    </row>
    <row r="9343" spans="1:6" x14ac:dyDescent="0.2">
      <c r="A9343" s="43" t="s">
        <v>9396</v>
      </c>
      <c r="B9343" s="43">
        <v>0.311217805099337</v>
      </c>
      <c r="C9343" s="43">
        <v>0.23915988203128299</v>
      </c>
      <c r="D9343" s="43">
        <v>0.2</v>
      </c>
      <c r="E9343" s="43">
        <v>0.23100000000000001</v>
      </c>
      <c r="F9343" s="43">
        <v>1</v>
      </c>
    </row>
    <row r="9344" spans="1:6" x14ac:dyDescent="0.2">
      <c r="A9344" s="43" t="s">
        <v>9397</v>
      </c>
      <c r="B9344" s="43">
        <v>0.19462023795286901</v>
      </c>
      <c r="C9344" s="43">
        <v>0.239199308215097</v>
      </c>
      <c r="D9344" s="43">
        <v>0.16600000000000001</v>
      </c>
      <c r="E9344" s="43">
        <v>0.20100000000000001</v>
      </c>
      <c r="F9344" s="43">
        <v>1</v>
      </c>
    </row>
    <row r="9345" spans="1:6" x14ac:dyDescent="0.2">
      <c r="A9345" s="43" t="s">
        <v>9398</v>
      </c>
      <c r="B9345" s="43">
        <v>0.25385360340937002</v>
      </c>
      <c r="C9345" s="43">
        <v>0.23923271756301601</v>
      </c>
      <c r="D9345" s="43">
        <v>7.8E-2</v>
      </c>
      <c r="E9345" s="43">
        <v>9.8000000000000004E-2</v>
      </c>
      <c r="F9345" s="43">
        <v>1</v>
      </c>
    </row>
    <row r="9346" spans="1:6" x14ac:dyDescent="0.2">
      <c r="A9346" s="43" t="s">
        <v>9399</v>
      </c>
      <c r="B9346" s="134">
        <v>2.42479167595524E-5</v>
      </c>
      <c r="C9346" s="43">
        <v>0.23927347108291899</v>
      </c>
      <c r="D9346" s="43">
        <v>0.97499999999999998</v>
      </c>
      <c r="E9346" s="43">
        <v>0.97599999999999998</v>
      </c>
      <c r="F9346" s="43">
        <v>0.59179465643363505</v>
      </c>
    </row>
    <row r="9347" spans="1:6" x14ac:dyDescent="0.2">
      <c r="A9347" s="43" t="s">
        <v>9400</v>
      </c>
      <c r="B9347" s="43">
        <v>0.25287744185065397</v>
      </c>
      <c r="C9347" s="43">
        <v>0.23940562276421701</v>
      </c>
      <c r="D9347" s="43">
        <v>0.42399999999999999</v>
      </c>
      <c r="E9347" s="43">
        <v>0.432</v>
      </c>
      <c r="F9347" s="43">
        <v>1</v>
      </c>
    </row>
    <row r="9348" spans="1:6" x14ac:dyDescent="0.2">
      <c r="A9348" s="43" t="s">
        <v>9401</v>
      </c>
      <c r="B9348" s="43">
        <v>0.75754765726428597</v>
      </c>
      <c r="C9348" s="43">
        <v>0.23950618533759499</v>
      </c>
      <c r="D9348" s="43">
        <v>1.2999999999999999E-2</v>
      </c>
      <c r="E9348" s="43">
        <v>1.0999999999999999E-2</v>
      </c>
      <c r="F9348" s="43">
        <v>1</v>
      </c>
    </row>
    <row r="9349" spans="1:6" x14ac:dyDescent="0.2">
      <c r="A9349" s="43" t="s">
        <v>9402</v>
      </c>
      <c r="B9349" s="43">
        <v>6.1599269241356197E-2</v>
      </c>
      <c r="C9349" s="43">
        <v>0.23950959268098801</v>
      </c>
      <c r="D9349" s="43">
        <v>0.17199999999999999</v>
      </c>
      <c r="E9349" s="43">
        <v>0.22600000000000001</v>
      </c>
      <c r="F9349" s="43">
        <v>1</v>
      </c>
    </row>
    <row r="9350" spans="1:6" x14ac:dyDescent="0.2">
      <c r="A9350" s="43" t="s">
        <v>9403</v>
      </c>
      <c r="B9350" s="43">
        <v>0.90750834405790004</v>
      </c>
      <c r="C9350" s="43">
        <v>0.23959630913864899</v>
      </c>
      <c r="D9350" s="43">
        <v>0.24399999999999999</v>
      </c>
      <c r="E9350" s="43">
        <v>0.249</v>
      </c>
      <c r="F9350" s="43">
        <v>1</v>
      </c>
    </row>
    <row r="9351" spans="1:6" x14ac:dyDescent="0.2">
      <c r="A9351" s="43" t="s">
        <v>9404</v>
      </c>
      <c r="B9351" s="43">
        <v>0.36238493818633299</v>
      </c>
      <c r="C9351" s="43">
        <v>0.239619633783407</v>
      </c>
      <c r="D9351" s="43">
        <v>4.3999999999999997E-2</v>
      </c>
      <c r="E9351" s="43">
        <v>5.6000000000000001E-2</v>
      </c>
      <c r="F9351" s="43">
        <v>1</v>
      </c>
    </row>
    <row r="9352" spans="1:6" x14ac:dyDescent="0.2">
      <c r="A9352" s="43" t="s">
        <v>9405</v>
      </c>
      <c r="B9352" s="43">
        <v>0.15635715753096799</v>
      </c>
      <c r="C9352" s="43">
        <v>0.23966480787569</v>
      </c>
      <c r="D9352" s="43">
        <v>9.9000000000000005E-2</v>
      </c>
      <c r="E9352" s="43">
        <v>0.128</v>
      </c>
      <c r="F9352" s="43">
        <v>1</v>
      </c>
    </row>
    <row r="9353" spans="1:6" x14ac:dyDescent="0.2">
      <c r="A9353" s="43" t="s">
        <v>9406</v>
      </c>
      <c r="B9353" s="43">
        <v>1.41680320809637E-2</v>
      </c>
      <c r="C9353" s="43">
        <v>0.239923983467278</v>
      </c>
      <c r="D9353" s="43">
        <v>0.183</v>
      </c>
      <c r="E9353" s="43">
        <v>0.25800000000000001</v>
      </c>
      <c r="F9353" s="43">
        <v>1</v>
      </c>
    </row>
    <row r="9354" spans="1:6" x14ac:dyDescent="0.2">
      <c r="A9354" s="43" t="s">
        <v>9407</v>
      </c>
      <c r="B9354" s="43">
        <v>0.233575634864891</v>
      </c>
      <c r="C9354" s="43">
        <v>0.23994376808516099</v>
      </c>
      <c r="D9354" s="43">
        <v>6.9000000000000006E-2</v>
      </c>
      <c r="E9354" s="43">
        <v>8.7999999999999995E-2</v>
      </c>
      <c r="F9354" s="43">
        <v>1</v>
      </c>
    </row>
    <row r="9355" spans="1:6" x14ac:dyDescent="0.2">
      <c r="A9355" s="43" t="s">
        <v>9408</v>
      </c>
      <c r="B9355" s="43">
        <v>0.24136297297697801</v>
      </c>
      <c r="C9355" s="43">
        <v>0.240127211875477</v>
      </c>
      <c r="D9355" s="43">
        <v>0.3</v>
      </c>
      <c r="E9355" s="43">
        <v>0.35499999999999998</v>
      </c>
      <c r="F9355" s="43">
        <v>1</v>
      </c>
    </row>
    <row r="9356" spans="1:6" x14ac:dyDescent="0.2">
      <c r="A9356" s="43" t="s">
        <v>9409</v>
      </c>
      <c r="B9356" s="43">
        <v>0.35698206389739301</v>
      </c>
      <c r="C9356" s="43">
        <v>0.24019371542781001</v>
      </c>
      <c r="D9356" s="43">
        <v>0.107</v>
      </c>
      <c r="E9356" s="43">
        <v>0.125</v>
      </c>
      <c r="F9356" s="43">
        <v>1</v>
      </c>
    </row>
    <row r="9357" spans="1:6" x14ac:dyDescent="0.2">
      <c r="A9357" s="43" t="s">
        <v>9410</v>
      </c>
      <c r="B9357" s="43">
        <v>8.5603801991037801E-2</v>
      </c>
      <c r="C9357" s="43">
        <v>0.240335120306824</v>
      </c>
      <c r="D9357" s="43">
        <v>0.19500000000000001</v>
      </c>
      <c r="E9357" s="43">
        <v>0.248</v>
      </c>
      <c r="F9357" s="43">
        <v>1</v>
      </c>
    </row>
    <row r="9358" spans="1:6" x14ac:dyDescent="0.2">
      <c r="A9358" s="43" t="s">
        <v>9411</v>
      </c>
      <c r="B9358" s="43">
        <v>0.36585807363130601</v>
      </c>
      <c r="C9358" s="43">
        <v>0.24065410165492901</v>
      </c>
      <c r="D9358" s="43">
        <v>0.52500000000000002</v>
      </c>
      <c r="E9358" s="43">
        <v>0.58499999999999996</v>
      </c>
      <c r="F9358" s="43">
        <v>1</v>
      </c>
    </row>
    <row r="9359" spans="1:6" x14ac:dyDescent="0.2">
      <c r="A9359" s="43" t="s">
        <v>9412</v>
      </c>
      <c r="B9359" s="43">
        <v>0.62913318590232203</v>
      </c>
      <c r="C9359" s="43">
        <v>0.24073297034954499</v>
      </c>
      <c r="D9359" s="43">
        <v>0.223</v>
      </c>
      <c r="E9359" s="43">
        <v>0.24199999999999999</v>
      </c>
      <c r="F9359" s="43">
        <v>1</v>
      </c>
    </row>
    <row r="9360" spans="1:6" x14ac:dyDescent="0.2">
      <c r="A9360" s="43" t="s">
        <v>9413</v>
      </c>
      <c r="B9360" s="43">
        <v>7.3538221359840797E-2</v>
      </c>
      <c r="C9360" s="43">
        <v>0.24083134362897299</v>
      </c>
      <c r="D9360" s="43">
        <v>0.16600000000000001</v>
      </c>
      <c r="E9360" s="43">
        <v>0.218</v>
      </c>
      <c r="F9360" s="43">
        <v>1</v>
      </c>
    </row>
    <row r="9361" spans="1:6" x14ac:dyDescent="0.2">
      <c r="A9361" s="43" t="s">
        <v>9414</v>
      </c>
      <c r="B9361" s="43">
        <v>0.33059999113852001</v>
      </c>
      <c r="C9361" s="43">
        <v>0.24096014390533199</v>
      </c>
      <c r="D9361" s="43">
        <v>0.23699999999999999</v>
      </c>
      <c r="E9361" s="43">
        <v>0.27500000000000002</v>
      </c>
      <c r="F9361" s="43">
        <v>1</v>
      </c>
    </row>
    <row r="9362" spans="1:6" x14ac:dyDescent="0.2">
      <c r="A9362" s="43" t="s">
        <v>9415</v>
      </c>
      <c r="B9362" s="43">
        <v>8.8920931043019999E-2</v>
      </c>
      <c r="C9362" s="43">
        <v>0.24098481081407599</v>
      </c>
      <c r="D9362" s="43">
        <v>0.115</v>
      </c>
      <c r="E9362" s="43">
        <v>0.151</v>
      </c>
      <c r="F9362" s="43">
        <v>1</v>
      </c>
    </row>
    <row r="9363" spans="1:6" x14ac:dyDescent="0.2">
      <c r="A9363" s="43" t="s">
        <v>9416</v>
      </c>
      <c r="B9363" s="43">
        <v>8.3542253360907402E-3</v>
      </c>
      <c r="C9363" s="43">
        <v>0.24160156576418601</v>
      </c>
      <c r="D9363" s="43">
        <v>0.11600000000000001</v>
      </c>
      <c r="E9363" s="43">
        <v>0.17499999999999999</v>
      </c>
      <c r="F9363" s="43">
        <v>1</v>
      </c>
    </row>
    <row r="9364" spans="1:6" x14ac:dyDescent="0.2">
      <c r="A9364" s="43" t="s">
        <v>9417</v>
      </c>
      <c r="B9364" s="43">
        <v>0.12953785705284401</v>
      </c>
      <c r="C9364" s="43">
        <v>0.241725749423082</v>
      </c>
      <c r="D9364" s="43">
        <v>0.25800000000000001</v>
      </c>
      <c r="E9364" s="43">
        <v>0.311</v>
      </c>
      <c r="F9364" s="43">
        <v>1</v>
      </c>
    </row>
    <row r="9365" spans="1:6" x14ac:dyDescent="0.2">
      <c r="A9365" s="43" t="s">
        <v>9418</v>
      </c>
      <c r="B9365" s="43">
        <v>0.30312887619995399</v>
      </c>
      <c r="C9365" s="43">
        <v>0.24176715440138499</v>
      </c>
      <c r="D9365" s="43">
        <v>2.5000000000000001E-2</v>
      </c>
      <c r="E9365" s="43">
        <v>3.5999999999999997E-2</v>
      </c>
      <c r="F9365" s="43">
        <v>1</v>
      </c>
    </row>
    <row r="9366" spans="1:6" x14ac:dyDescent="0.2">
      <c r="A9366" s="43" t="s">
        <v>9419</v>
      </c>
      <c r="B9366" s="43">
        <v>0.933718961252885</v>
      </c>
      <c r="C9366" s="43">
        <v>0.241832311898171</v>
      </c>
      <c r="D9366" s="43">
        <v>0.32800000000000001</v>
      </c>
      <c r="E9366" s="43">
        <v>0.35799999999999998</v>
      </c>
      <c r="F9366" s="43">
        <v>1</v>
      </c>
    </row>
    <row r="9367" spans="1:6" x14ac:dyDescent="0.2">
      <c r="A9367" s="43" t="s">
        <v>9420</v>
      </c>
      <c r="B9367" s="43">
        <v>8.8110470177225397E-2</v>
      </c>
      <c r="C9367" s="43">
        <v>0.24203871260675899</v>
      </c>
      <c r="D9367" s="43">
        <v>0.13500000000000001</v>
      </c>
      <c r="E9367" s="43">
        <v>0.17899999999999999</v>
      </c>
      <c r="F9367" s="43">
        <v>1</v>
      </c>
    </row>
    <row r="9368" spans="1:6" x14ac:dyDescent="0.2">
      <c r="A9368" s="43" t="s">
        <v>9421</v>
      </c>
      <c r="B9368" s="43">
        <v>0.77490344679095002</v>
      </c>
      <c r="C9368" s="43">
        <v>0.24209138361778801</v>
      </c>
      <c r="D9368" s="43">
        <v>5.8999999999999997E-2</v>
      </c>
      <c r="E9368" s="43">
        <v>6.4000000000000001E-2</v>
      </c>
      <c r="F9368" s="43">
        <v>1</v>
      </c>
    </row>
    <row r="9369" spans="1:6" x14ac:dyDescent="0.2">
      <c r="A9369" s="43" t="s">
        <v>9422</v>
      </c>
      <c r="B9369" s="43">
        <v>0.29575388008687298</v>
      </c>
      <c r="C9369" s="43">
        <v>0.24211068599260499</v>
      </c>
      <c r="D9369" s="43">
        <v>0.25600000000000001</v>
      </c>
      <c r="E9369" s="43">
        <v>0.29599999999999999</v>
      </c>
      <c r="F9369" s="43">
        <v>1</v>
      </c>
    </row>
    <row r="9370" spans="1:6" x14ac:dyDescent="0.2">
      <c r="A9370" s="43" t="s">
        <v>9423</v>
      </c>
      <c r="B9370" s="43">
        <v>4.0448908093973598E-2</v>
      </c>
      <c r="C9370" s="43">
        <v>0.24213975572239799</v>
      </c>
      <c r="D9370" s="43">
        <v>0.109</v>
      </c>
      <c r="E9370" s="43">
        <v>0.152</v>
      </c>
      <c r="F9370" s="43">
        <v>1</v>
      </c>
    </row>
    <row r="9371" spans="1:6" x14ac:dyDescent="0.2">
      <c r="A9371" s="43" t="s">
        <v>9424</v>
      </c>
      <c r="B9371" s="43">
        <v>0.440307667359363</v>
      </c>
      <c r="C9371" s="43">
        <v>0.242263757952318</v>
      </c>
      <c r="D9371" s="43">
        <v>0.19700000000000001</v>
      </c>
      <c r="E9371" s="43">
        <v>0.224</v>
      </c>
      <c r="F9371" s="43">
        <v>1</v>
      </c>
    </row>
    <row r="9372" spans="1:6" x14ac:dyDescent="0.2">
      <c r="A9372" s="43" t="s">
        <v>9425</v>
      </c>
      <c r="B9372" s="43">
        <v>1.10890016475214E-2</v>
      </c>
      <c r="C9372" s="43">
        <v>0.24227983308995699</v>
      </c>
      <c r="D9372" s="43">
        <v>0.78200000000000003</v>
      </c>
      <c r="E9372" s="43">
        <v>0.83599999999999997</v>
      </c>
      <c r="F9372" s="43">
        <v>1</v>
      </c>
    </row>
    <row r="9373" spans="1:6" x14ac:dyDescent="0.2">
      <c r="A9373" s="43" t="s">
        <v>9426</v>
      </c>
      <c r="B9373" s="43">
        <v>0.26447174971086201</v>
      </c>
      <c r="C9373" s="43">
        <v>0.242334937136054</v>
      </c>
      <c r="D9373" s="43">
        <v>0.24199999999999999</v>
      </c>
      <c r="E9373" s="43">
        <v>0.28899999999999998</v>
      </c>
      <c r="F9373" s="43">
        <v>1</v>
      </c>
    </row>
    <row r="9374" spans="1:6" x14ac:dyDescent="0.2">
      <c r="A9374" s="43" t="s">
        <v>9427</v>
      </c>
      <c r="B9374" s="43">
        <v>5.3377318697300599E-2</v>
      </c>
      <c r="C9374" s="43">
        <v>0.24238662257198099</v>
      </c>
      <c r="D9374" s="43">
        <v>6.9000000000000006E-2</v>
      </c>
      <c r="E9374" s="43">
        <v>0.10299999999999999</v>
      </c>
      <c r="F9374" s="43">
        <v>1</v>
      </c>
    </row>
    <row r="9375" spans="1:6" x14ac:dyDescent="0.2">
      <c r="A9375" s="43" t="s">
        <v>9428</v>
      </c>
      <c r="B9375" s="43">
        <v>1.0795980296728E-4</v>
      </c>
      <c r="C9375" s="43">
        <v>0.242485218384456</v>
      </c>
      <c r="D9375" s="43">
        <v>0.89900000000000002</v>
      </c>
      <c r="E9375" s="43">
        <v>0.92300000000000004</v>
      </c>
      <c r="F9375" s="43">
        <v>1</v>
      </c>
    </row>
    <row r="9376" spans="1:6" x14ac:dyDescent="0.2">
      <c r="A9376" s="43" t="s">
        <v>9429</v>
      </c>
      <c r="B9376" s="43">
        <v>0.12689867848214201</v>
      </c>
      <c r="C9376" s="43">
        <v>0.24263139270911499</v>
      </c>
      <c r="D9376" s="43">
        <v>1.4999999999999999E-2</v>
      </c>
      <c r="E9376" s="43">
        <v>2.8000000000000001E-2</v>
      </c>
      <c r="F9376" s="43">
        <v>1</v>
      </c>
    </row>
    <row r="9377" spans="1:6" x14ac:dyDescent="0.2">
      <c r="A9377" s="43" t="s">
        <v>9430</v>
      </c>
      <c r="B9377" s="43">
        <v>2.39610268933984E-2</v>
      </c>
      <c r="C9377" s="43">
        <v>0.242830093106784</v>
      </c>
      <c r="D9377" s="43">
        <v>0.191</v>
      </c>
      <c r="E9377" s="43">
        <v>0.25900000000000001</v>
      </c>
      <c r="F9377" s="43">
        <v>1</v>
      </c>
    </row>
    <row r="9378" spans="1:6" x14ac:dyDescent="0.2">
      <c r="A9378" s="43" t="s">
        <v>9431</v>
      </c>
      <c r="B9378" s="43">
        <v>0.15597724302931601</v>
      </c>
      <c r="C9378" s="43">
        <v>0.24288245817854101</v>
      </c>
      <c r="D9378" s="43">
        <v>4.2000000000000003E-2</v>
      </c>
      <c r="E9378" s="43">
        <v>6.0999999999999999E-2</v>
      </c>
      <c r="F9378" s="43">
        <v>1</v>
      </c>
    </row>
    <row r="9379" spans="1:6" x14ac:dyDescent="0.2">
      <c r="A9379" s="43" t="s">
        <v>9432</v>
      </c>
      <c r="B9379" s="43">
        <v>2.1789177480410999E-2</v>
      </c>
      <c r="C9379" s="43">
        <v>0.24288645502068601</v>
      </c>
      <c r="D9379" s="43">
        <v>0.58799999999999997</v>
      </c>
      <c r="E9379" s="43">
        <v>0.61</v>
      </c>
      <c r="F9379" s="43">
        <v>1</v>
      </c>
    </row>
    <row r="9380" spans="1:6" x14ac:dyDescent="0.2">
      <c r="A9380" s="43" t="s">
        <v>9433</v>
      </c>
      <c r="B9380" s="43">
        <v>0.36136654927669898</v>
      </c>
      <c r="C9380" s="43">
        <v>0.242985382152511</v>
      </c>
      <c r="D9380" s="43">
        <v>7.5999999999999998E-2</v>
      </c>
      <c r="E9380" s="43">
        <v>6.3E-2</v>
      </c>
      <c r="F9380" s="43">
        <v>1</v>
      </c>
    </row>
    <row r="9381" spans="1:6" x14ac:dyDescent="0.2">
      <c r="A9381" s="43" t="s">
        <v>9434</v>
      </c>
      <c r="B9381" s="43">
        <v>0.38395375824328198</v>
      </c>
      <c r="C9381" s="43">
        <v>0.24306428952217801</v>
      </c>
      <c r="D9381" s="43">
        <v>0.14099999999999999</v>
      </c>
      <c r="E9381" s="43">
        <v>0.16700000000000001</v>
      </c>
      <c r="F9381" s="43">
        <v>1</v>
      </c>
    </row>
    <row r="9382" spans="1:6" x14ac:dyDescent="0.2">
      <c r="A9382" s="43" t="s">
        <v>9435</v>
      </c>
      <c r="B9382" s="43">
        <v>8.1355202303531798E-2</v>
      </c>
      <c r="C9382" s="43">
        <v>0.24337684038691701</v>
      </c>
      <c r="D9382" s="43">
        <v>0.124</v>
      </c>
      <c r="E9382" s="43">
        <v>0.16400000000000001</v>
      </c>
      <c r="F9382" s="43">
        <v>1</v>
      </c>
    </row>
    <row r="9383" spans="1:6" x14ac:dyDescent="0.2">
      <c r="A9383" s="43" t="s">
        <v>9436</v>
      </c>
      <c r="B9383" s="43">
        <v>0.75566865397636795</v>
      </c>
      <c r="C9383" s="43">
        <v>0.24338347989578901</v>
      </c>
      <c r="D9383" s="43">
        <v>0.38500000000000001</v>
      </c>
      <c r="E9383" s="43">
        <v>0.436</v>
      </c>
      <c r="F9383" s="43">
        <v>1</v>
      </c>
    </row>
    <row r="9384" spans="1:6" x14ac:dyDescent="0.2">
      <c r="A9384" s="43" t="s">
        <v>9437</v>
      </c>
      <c r="B9384" s="134">
        <v>3.6079989622025398E-6</v>
      </c>
      <c r="C9384" s="43">
        <v>0.2433927957758</v>
      </c>
      <c r="D9384" s="43">
        <v>0.96799999999999997</v>
      </c>
      <c r="E9384" s="43">
        <v>0.97399999999999998</v>
      </c>
      <c r="F9384" s="43">
        <v>8.80568226715151E-2</v>
      </c>
    </row>
    <row r="9385" spans="1:6" x14ac:dyDescent="0.2">
      <c r="A9385" s="43" t="s">
        <v>9438</v>
      </c>
      <c r="B9385" s="43">
        <v>7.8317666829776797E-2</v>
      </c>
      <c r="C9385" s="43">
        <v>0.24341034592984301</v>
      </c>
      <c r="D9385" s="43">
        <v>0.189</v>
      </c>
      <c r="E9385" s="43">
        <v>0.24099999999999999</v>
      </c>
      <c r="F9385" s="43">
        <v>1</v>
      </c>
    </row>
    <row r="9386" spans="1:6" x14ac:dyDescent="0.2">
      <c r="A9386" s="43" t="s">
        <v>9439</v>
      </c>
      <c r="B9386" s="43">
        <v>0.27521907341116197</v>
      </c>
      <c r="C9386" s="43">
        <v>0.243437962532568</v>
      </c>
      <c r="D9386" s="43">
        <v>1.4999999999999999E-2</v>
      </c>
      <c r="E9386" s="43">
        <v>8.9999999999999993E-3</v>
      </c>
      <c r="F9386" s="43">
        <v>1</v>
      </c>
    </row>
    <row r="9387" spans="1:6" x14ac:dyDescent="0.2">
      <c r="A9387" s="43" t="s">
        <v>9440</v>
      </c>
      <c r="B9387" s="43">
        <v>0.32197640939305899</v>
      </c>
      <c r="C9387" s="43">
        <v>0.243513543660903</v>
      </c>
      <c r="D9387" s="43">
        <v>0.17199999999999999</v>
      </c>
      <c r="E9387" s="43">
        <v>0.19800000000000001</v>
      </c>
      <c r="F9387" s="43">
        <v>1</v>
      </c>
    </row>
    <row r="9388" spans="1:6" x14ac:dyDescent="0.2">
      <c r="A9388" s="135">
        <v>45721</v>
      </c>
      <c r="B9388" s="43">
        <v>0.45843876070342898</v>
      </c>
      <c r="C9388" s="43">
        <v>0.24359854697745101</v>
      </c>
      <c r="D9388" s="43">
        <v>0.23100000000000001</v>
      </c>
      <c r="E9388" s="43">
        <v>0.26100000000000001</v>
      </c>
      <c r="F9388" s="43">
        <v>1</v>
      </c>
    </row>
    <row r="9389" spans="1:6" x14ac:dyDescent="0.2">
      <c r="A9389" s="43" t="s">
        <v>9441</v>
      </c>
      <c r="B9389" s="43">
        <v>0.37782296575726398</v>
      </c>
      <c r="C9389" s="43">
        <v>0.243673581691287</v>
      </c>
      <c r="D9389" s="43">
        <v>2.3E-2</v>
      </c>
      <c r="E9389" s="43">
        <v>3.1E-2</v>
      </c>
      <c r="F9389" s="43">
        <v>1</v>
      </c>
    </row>
    <row r="9390" spans="1:6" x14ac:dyDescent="0.2">
      <c r="A9390" s="43" t="s">
        <v>9442</v>
      </c>
      <c r="B9390" s="43">
        <v>0.52681677894013101</v>
      </c>
      <c r="C9390" s="43">
        <v>0.243685795090167</v>
      </c>
      <c r="D9390" s="43">
        <v>0.21</v>
      </c>
      <c r="E9390" s="43">
        <v>0.23200000000000001</v>
      </c>
      <c r="F9390" s="43">
        <v>1</v>
      </c>
    </row>
    <row r="9391" spans="1:6" x14ac:dyDescent="0.2">
      <c r="A9391" s="43" t="s">
        <v>9443</v>
      </c>
      <c r="B9391" s="43">
        <v>0.55183093173628395</v>
      </c>
      <c r="C9391" s="43">
        <v>0.24385410411068301</v>
      </c>
      <c r="D9391" s="43">
        <v>2.7E-2</v>
      </c>
      <c r="E9391" s="43">
        <v>3.3000000000000002E-2</v>
      </c>
      <c r="F9391" s="43">
        <v>1</v>
      </c>
    </row>
    <row r="9392" spans="1:6" x14ac:dyDescent="0.2">
      <c r="A9392" s="43" t="s">
        <v>9444</v>
      </c>
      <c r="B9392" s="43">
        <v>0.28635395598037799</v>
      </c>
      <c r="C9392" s="43">
        <v>0.24391804872067399</v>
      </c>
      <c r="D9392" s="43">
        <v>0.20799999999999999</v>
      </c>
      <c r="E9392" s="43">
        <v>0.24399999999999999</v>
      </c>
      <c r="F9392" s="43">
        <v>1</v>
      </c>
    </row>
    <row r="9393" spans="1:6" x14ac:dyDescent="0.2">
      <c r="A9393" s="43" t="s">
        <v>9445</v>
      </c>
      <c r="B9393" s="43">
        <v>0.74059226009169599</v>
      </c>
      <c r="C9393" s="43">
        <v>0.243986154943444</v>
      </c>
      <c r="D9393" s="43">
        <v>1.2999999999999999E-2</v>
      </c>
      <c r="E9393" s="43">
        <v>1.6E-2</v>
      </c>
      <c r="F9393" s="43">
        <v>1</v>
      </c>
    </row>
    <row r="9394" spans="1:6" x14ac:dyDescent="0.2">
      <c r="A9394" s="43" t="s">
        <v>9446</v>
      </c>
      <c r="B9394" s="43">
        <v>0.42337422502371902</v>
      </c>
      <c r="C9394" s="43">
        <v>0.24427543920975101</v>
      </c>
      <c r="D9394" s="43">
        <v>0.126</v>
      </c>
      <c r="E9394" s="43">
        <v>0.14399999999999999</v>
      </c>
      <c r="F9394" s="43">
        <v>1</v>
      </c>
    </row>
    <row r="9395" spans="1:6" x14ac:dyDescent="0.2">
      <c r="A9395" s="43" t="s">
        <v>9447</v>
      </c>
      <c r="B9395" s="43">
        <v>0.40433571311753502</v>
      </c>
      <c r="C9395" s="43">
        <v>0.24433282158407199</v>
      </c>
      <c r="D9395" s="43">
        <v>0.115</v>
      </c>
      <c r="E9395" s="43">
        <v>0.13400000000000001</v>
      </c>
      <c r="F9395" s="43">
        <v>1</v>
      </c>
    </row>
    <row r="9396" spans="1:6" x14ac:dyDescent="0.2">
      <c r="A9396" s="43" t="s">
        <v>9448</v>
      </c>
      <c r="B9396" s="43">
        <v>3.8184017019332203E-2</v>
      </c>
      <c r="C9396" s="43">
        <v>0.244613257665003</v>
      </c>
      <c r="D9396" s="43">
        <v>0.107</v>
      </c>
      <c r="E9396" s="43">
        <v>0.151</v>
      </c>
      <c r="F9396" s="43">
        <v>1</v>
      </c>
    </row>
    <row r="9397" spans="1:6" x14ac:dyDescent="0.2">
      <c r="A9397" s="43" t="s">
        <v>9449</v>
      </c>
      <c r="B9397" s="43">
        <v>0.160826493961717</v>
      </c>
      <c r="C9397" s="43">
        <v>0.244636054278696</v>
      </c>
      <c r="D9397" s="43">
        <v>9.1999999999999998E-2</v>
      </c>
      <c r="E9397" s="43">
        <v>0.11799999999999999</v>
      </c>
      <c r="F9397" s="43">
        <v>1</v>
      </c>
    </row>
    <row r="9398" spans="1:6" x14ac:dyDescent="0.2">
      <c r="A9398" s="43" t="s">
        <v>9450</v>
      </c>
      <c r="B9398" s="43">
        <v>9.8447806265736501E-2</v>
      </c>
      <c r="C9398" s="43">
        <v>0.244962774153962</v>
      </c>
      <c r="D9398" s="43">
        <v>0.246</v>
      </c>
      <c r="E9398" s="43">
        <v>0.311</v>
      </c>
      <c r="F9398" s="43">
        <v>1</v>
      </c>
    </row>
    <row r="9399" spans="1:6" x14ac:dyDescent="0.2">
      <c r="A9399" s="43" t="s">
        <v>9451</v>
      </c>
      <c r="B9399" s="43">
        <v>0.37503249562862101</v>
      </c>
      <c r="C9399" s="43">
        <v>0.245022759163774</v>
      </c>
      <c r="D9399" s="43">
        <v>0.14699999999999999</v>
      </c>
      <c r="E9399" s="43">
        <v>0.16800000000000001</v>
      </c>
      <c r="F9399" s="43">
        <v>1</v>
      </c>
    </row>
    <row r="9400" spans="1:6" x14ac:dyDescent="0.2">
      <c r="A9400" s="43" t="s">
        <v>9452</v>
      </c>
      <c r="B9400" s="43">
        <v>0.52899054246059496</v>
      </c>
      <c r="C9400" s="43">
        <v>0.245025113203686</v>
      </c>
      <c r="D9400" s="43">
        <v>0.26</v>
      </c>
      <c r="E9400" s="43">
        <v>0.28599999999999998</v>
      </c>
      <c r="F9400" s="43">
        <v>1</v>
      </c>
    </row>
    <row r="9401" spans="1:6" x14ac:dyDescent="0.2">
      <c r="A9401" s="43" t="s">
        <v>9453</v>
      </c>
      <c r="B9401" s="43">
        <v>0.99328420311569199</v>
      </c>
      <c r="C9401" s="43">
        <v>0.245049693690712</v>
      </c>
      <c r="D9401" s="43">
        <v>1.0999999999999999E-2</v>
      </c>
      <c r="E9401" s="43">
        <v>1.0999999999999999E-2</v>
      </c>
      <c r="F9401" s="43">
        <v>1</v>
      </c>
    </row>
    <row r="9402" spans="1:6" x14ac:dyDescent="0.2">
      <c r="A9402" s="43" t="s">
        <v>9454</v>
      </c>
      <c r="B9402" s="43">
        <v>0.23209803098371201</v>
      </c>
      <c r="C9402" s="43">
        <v>0.24511772863046799</v>
      </c>
      <c r="D9402" s="43">
        <v>6.0999999999999999E-2</v>
      </c>
      <c r="E9402" s="43">
        <v>0.08</v>
      </c>
      <c r="F9402" s="43">
        <v>1</v>
      </c>
    </row>
    <row r="9403" spans="1:6" x14ac:dyDescent="0.2">
      <c r="A9403" s="43" t="s">
        <v>9455</v>
      </c>
      <c r="B9403" s="43">
        <v>0.28773347263128402</v>
      </c>
      <c r="C9403" s="43">
        <v>0.24525306609147701</v>
      </c>
      <c r="D9403" s="43">
        <v>0.14299999999999999</v>
      </c>
      <c r="E9403" s="43">
        <v>0.16700000000000001</v>
      </c>
      <c r="F9403" s="43">
        <v>1</v>
      </c>
    </row>
    <row r="9404" spans="1:6" x14ac:dyDescent="0.2">
      <c r="A9404" s="43" t="s">
        <v>9456</v>
      </c>
      <c r="B9404" s="43">
        <v>8.8175792101915895E-2</v>
      </c>
      <c r="C9404" s="43">
        <v>0.24548103317470801</v>
      </c>
      <c r="D9404" s="43">
        <v>0.13500000000000001</v>
      </c>
      <c r="E9404" s="43">
        <v>0.17799999999999999</v>
      </c>
      <c r="F9404" s="43">
        <v>1</v>
      </c>
    </row>
    <row r="9405" spans="1:6" x14ac:dyDescent="0.2">
      <c r="A9405" s="43" t="s">
        <v>9457</v>
      </c>
      <c r="B9405" s="43">
        <v>0.157836118229917</v>
      </c>
      <c r="C9405" s="43">
        <v>0.24548380242239201</v>
      </c>
      <c r="D9405" s="43">
        <v>9.5000000000000001E-2</v>
      </c>
      <c r="E9405" s="43">
        <v>0.123</v>
      </c>
      <c r="F9405" s="43">
        <v>1</v>
      </c>
    </row>
    <row r="9406" spans="1:6" x14ac:dyDescent="0.2">
      <c r="A9406" s="43" t="s">
        <v>9458</v>
      </c>
      <c r="B9406" s="43">
        <v>0.17289004783922701</v>
      </c>
      <c r="C9406" s="43">
        <v>0.245510157568473</v>
      </c>
      <c r="D9406" s="43">
        <v>9.9000000000000005E-2</v>
      </c>
      <c r="E9406" s="43">
        <v>0.127</v>
      </c>
      <c r="F9406" s="43">
        <v>1</v>
      </c>
    </row>
    <row r="9407" spans="1:6" x14ac:dyDescent="0.2">
      <c r="A9407" s="43" t="s">
        <v>9459</v>
      </c>
      <c r="B9407" s="43">
        <v>0.71476430746497699</v>
      </c>
      <c r="C9407" s="43">
        <v>0.24561117665026799</v>
      </c>
      <c r="D9407" s="43">
        <v>2.1000000000000001E-2</v>
      </c>
      <c r="E9407" s="43">
        <v>2.4E-2</v>
      </c>
      <c r="F9407" s="43">
        <v>1</v>
      </c>
    </row>
    <row r="9408" spans="1:6" x14ac:dyDescent="0.2">
      <c r="A9408" s="43" t="s">
        <v>9460</v>
      </c>
      <c r="B9408" s="43">
        <v>0.86211008130862399</v>
      </c>
      <c r="C9408" s="43">
        <v>0.245639676583435</v>
      </c>
      <c r="D9408" s="43">
        <v>2.9000000000000001E-2</v>
      </c>
      <c r="E9408" s="43">
        <v>2.7E-2</v>
      </c>
      <c r="F9408" s="43">
        <v>1</v>
      </c>
    </row>
    <row r="9409" spans="1:6" x14ac:dyDescent="0.2">
      <c r="A9409" s="43" t="s">
        <v>9461</v>
      </c>
      <c r="B9409" s="43">
        <v>0.23503567868288799</v>
      </c>
      <c r="C9409" s="43">
        <v>0.24573067358624701</v>
      </c>
      <c r="D9409" s="43">
        <v>0.08</v>
      </c>
      <c r="E9409" s="43">
        <v>0.10100000000000001</v>
      </c>
      <c r="F9409" s="43">
        <v>1</v>
      </c>
    </row>
    <row r="9410" spans="1:6" x14ac:dyDescent="0.2">
      <c r="A9410" s="43" t="s">
        <v>9462</v>
      </c>
      <c r="B9410" s="43">
        <v>4.18049483867119E-2</v>
      </c>
      <c r="C9410" s="43">
        <v>0.245853473314432</v>
      </c>
      <c r="D9410" s="43">
        <v>0.16</v>
      </c>
      <c r="E9410" s="43">
        <v>0.217</v>
      </c>
      <c r="F9410" s="43">
        <v>1</v>
      </c>
    </row>
    <row r="9411" spans="1:6" x14ac:dyDescent="0.2">
      <c r="A9411" s="43" t="s">
        <v>9463</v>
      </c>
      <c r="B9411" s="43">
        <v>0.75765483183540905</v>
      </c>
      <c r="C9411" s="43">
        <v>0.245960508864869</v>
      </c>
      <c r="D9411" s="43">
        <v>0.16600000000000001</v>
      </c>
      <c r="E9411" s="43">
        <v>0.17799999999999999</v>
      </c>
      <c r="F9411" s="43">
        <v>1</v>
      </c>
    </row>
    <row r="9412" spans="1:6" x14ac:dyDescent="0.2">
      <c r="A9412" s="43" t="s">
        <v>9464</v>
      </c>
      <c r="B9412" s="43">
        <v>2.8693223450334902E-2</v>
      </c>
      <c r="C9412" s="43">
        <v>0.24605309678415099</v>
      </c>
      <c r="D9412" s="43">
        <v>4.8000000000000001E-2</v>
      </c>
      <c r="E9412" s="43">
        <v>0.08</v>
      </c>
      <c r="F9412" s="43">
        <v>1</v>
      </c>
    </row>
    <row r="9413" spans="1:6" x14ac:dyDescent="0.2">
      <c r="A9413" s="43" t="s">
        <v>9465</v>
      </c>
      <c r="B9413" s="43">
        <v>0.74295819044185196</v>
      </c>
      <c r="C9413" s="43">
        <v>0.24612707478663501</v>
      </c>
      <c r="D9413" s="43">
        <v>1.2999999999999999E-2</v>
      </c>
      <c r="E9413" s="43">
        <v>1.6E-2</v>
      </c>
      <c r="F9413" s="43">
        <v>1</v>
      </c>
    </row>
    <row r="9414" spans="1:6" x14ac:dyDescent="0.2">
      <c r="A9414" s="43" t="s">
        <v>9466</v>
      </c>
      <c r="B9414" s="43">
        <v>3.6102658644524901E-2</v>
      </c>
      <c r="C9414" s="43">
        <v>0.24622921320588601</v>
      </c>
      <c r="D9414" s="43">
        <v>0.151</v>
      </c>
      <c r="E9414" s="43">
        <v>0.20499999999999999</v>
      </c>
      <c r="F9414" s="43">
        <v>1</v>
      </c>
    </row>
    <row r="9415" spans="1:6" x14ac:dyDescent="0.2">
      <c r="A9415" s="43" t="s">
        <v>9467</v>
      </c>
      <c r="B9415" s="43">
        <v>0.89300197763101097</v>
      </c>
      <c r="C9415" s="43">
        <v>0.24626895496878901</v>
      </c>
      <c r="D9415" s="43">
        <v>9.4E-2</v>
      </c>
      <c r="E9415" s="43">
        <v>9.7000000000000003E-2</v>
      </c>
      <c r="F9415" s="43">
        <v>1</v>
      </c>
    </row>
    <row r="9416" spans="1:6" x14ac:dyDescent="0.2">
      <c r="A9416" s="43" t="s">
        <v>9468</v>
      </c>
      <c r="B9416" s="43">
        <v>0.79432593740538504</v>
      </c>
      <c r="C9416" s="43">
        <v>0.246358638335584</v>
      </c>
      <c r="D9416" s="43">
        <v>0.34399999999999997</v>
      </c>
      <c r="E9416" s="43">
        <v>0.38200000000000001</v>
      </c>
      <c r="F9416" s="43">
        <v>1</v>
      </c>
    </row>
    <row r="9417" spans="1:6" x14ac:dyDescent="0.2">
      <c r="A9417" s="43" t="s">
        <v>9469</v>
      </c>
      <c r="B9417" s="43">
        <v>9.1900066229603103E-2</v>
      </c>
      <c r="C9417" s="43">
        <v>0.246367538277241</v>
      </c>
      <c r="D9417" s="43">
        <v>0.219</v>
      </c>
      <c r="E9417" s="43">
        <v>0.27500000000000002</v>
      </c>
      <c r="F9417" s="43">
        <v>1</v>
      </c>
    </row>
    <row r="9418" spans="1:6" x14ac:dyDescent="0.2">
      <c r="A9418" s="43" t="s">
        <v>9470</v>
      </c>
      <c r="B9418" s="43">
        <v>0.20067248613277899</v>
      </c>
      <c r="C9418" s="43">
        <v>0.246463048904212</v>
      </c>
      <c r="D9418" s="43">
        <v>0.156</v>
      </c>
      <c r="E9418" s="43">
        <v>0.191</v>
      </c>
      <c r="F9418" s="43">
        <v>1</v>
      </c>
    </row>
    <row r="9419" spans="1:6" x14ac:dyDescent="0.2">
      <c r="A9419" s="43" t="s">
        <v>9471</v>
      </c>
      <c r="B9419" s="43">
        <v>8.9834947075796007E-2</v>
      </c>
      <c r="C9419" s="43">
        <v>0.246608298277988</v>
      </c>
      <c r="D9419" s="43">
        <v>3.5999999999999997E-2</v>
      </c>
      <c r="E9419" s="43">
        <v>5.8000000000000003E-2</v>
      </c>
      <c r="F9419" s="43">
        <v>1</v>
      </c>
    </row>
    <row r="9420" spans="1:6" x14ac:dyDescent="0.2">
      <c r="A9420" s="43" t="s">
        <v>9472</v>
      </c>
      <c r="B9420" s="43">
        <v>0.81002211837286098</v>
      </c>
      <c r="C9420" s="43">
        <v>0.24681703259826601</v>
      </c>
      <c r="D9420" s="43">
        <v>1.4999999999999999E-2</v>
      </c>
      <c r="E9420" s="43">
        <v>1.7000000000000001E-2</v>
      </c>
      <c r="F9420" s="43">
        <v>1</v>
      </c>
    </row>
    <row r="9421" spans="1:6" x14ac:dyDescent="0.2">
      <c r="A9421" s="43" t="s">
        <v>9473</v>
      </c>
      <c r="B9421" s="43">
        <v>0.75016174684941495</v>
      </c>
      <c r="C9421" s="43">
        <v>0.24689155427807799</v>
      </c>
      <c r="D9421" s="43">
        <v>0.18099999999999999</v>
      </c>
      <c r="E9421" s="43">
        <v>0.192</v>
      </c>
      <c r="F9421" s="43">
        <v>1</v>
      </c>
    </row>
    <row r="9422" spans="1:6" x14ac:dyDescent="0.2">
      <c r="A9422" s="43" t="s">
        <v>9474</v>
      </c>
      <c r="B9422" s="43">
        <v>0.10478950029234201</v>
      </c>
      <c r="C9422" s="43">
        <v>0.24701209155234599</v>
      </c>
      <c r="D9422" s="43">
        <v>0.14499999999999999</v>
      </c>
      <c r="E9422" s="43">
        <v>0.187</v>
      </c>
      <c r="F9422" s="43">
        <v>1</v>
      </c>
    </row>
    <row r="9423" spans="1:6" x14ac:dyDescent="0.2">
      <c r="A9423" s="43" t="s">
        <v>9475</v>
      </c>
      <c r="B9423" s="43">
        <v>0.98830009456772006</v>
      </c>
      <c r="C9423" s="43">
        <v>0.247032505976546</v>
      </c>
      <c r="D9423" s="43">
        <v>6.5000000000000002E-2</v>
      </c>
      <c r="E9423" s="43">
        <v>6.6000000000000003E-2</v>
      </c>
      <c r="F9423" s="43">
        <v>1</v>
      </c>
    </row>
    <row r="9424" spans="1:6" x14ac:dyDescent="0.2">
      <c r="A9424" s="43" t="s">
        <v>9476</v>
      </c>
      <c r="B9424" s="43">
        <v>0.40766263862924401</v>
      </c>
      <c r="C9424" s="43">
        <v>0.247114891247846</v>
      </c>
      <c r="D9424" s="43">
        <v>0.32800000000000001</v>
      </c>
      <c r="E9424" s="43">
        <v>0.375</v>
      </c>
      <c r="F9424" s="43">
        <v>1</v>
      </c>
    </row>
    <row r="9425" spans="1:6" x14ac:dyDescent="0.2">
      <c r="A9425" s="43" t="s">
        <v>9477</v>
      </c>
      <c r="B9425" s="43">
        <v>0.22125729369042199</v>
      </c>
      <c r="C9425" s="43">
        <v>0.24711984184890401</v>
      </c>
      <c r="D9425" s="43">
        <v>0.158</v>
      </c>
      <c r="E9425" s="43">
        <v>0.191</v>
      </c>
      <c r="F9425" s="43">
        <v>1</v>
      </c>
    </row>
    <row r="9426" spans="1:6" x14ac:dyDescent="0.2">
      <c r="A9426" s="43" t="s">
        <v>9478</v>
      </c>
      <c r="B9426" s="43">
        <v>0.65974963599510605</v>
      </c>
      <c r="C9426" s="43">
        <v>0.24717728610918299</v>
      </c>
      <c r="D9426" s="43">
        <v>0.126</v>
      </c>
      <c r="E9426" s="43">
        <v>0.13700000000000001</v>
      </c>
      <c r="F9426" s="43">
        <v>1</v>
      </c>
    </row>
    <row r="9427" spans="1:6" x14ac:dyDescent="0.2">
      <c r="A9427" s="43" t="s">
        <v>9479</v>
      </c>
      <c r="B9427" s="43">
        <v>0.85011079658074096</v>
      </c>
      <c r="C9427" s="43">
        <v>0.24726064837539699</v>
      </c>
      <c r="D9427" s="43">
        <v>8.4000000000000005E-2</v>
      </c>
      <c r="E9427" s="43">
        <v>8.6999999999999994E-2</v>
      </c>
      <c r="F9427" s="43">
        <v>1</v>
      </c>
    </row>
    <row r="9428" spans="1:6" x14ac:dyDescent="0.2">
      <c r="A9428" s="43" t="s">
        <v>9480</v>
      </c>
      <c r="B9428" s="43">
        <v>0.116456179942676</v>
      </c>
      <c r="C9428" s="43">
        <v>0.247598923665795</v>
      </c>
      <c r="D9428" s="43">
        <v>0.08</v>
      </c>
      <c r="E9428" s="43">
        <v>0.108</v>
      </c>
      <c r="F9428" s="43">
        <v>1</v>
      </c>
    </row>
    <row r="9429" spans="1:6" x14ac:dyDescent="0.2">
      <c r="A9429" s="43" t="s">
        <v>9481</v>
      </c>
      <c r="B9429" s="43">
        <v>9.9780470297612493E-3</v>
      </c>
      <c r="C9429" s="43">
        <v>0.24781672238587801</v>
      </c>
      <c r="D9429" s="43">
        <v>0.107</v>
      </c>
      <c r="E9429" s="43">
        <v>0.16500000000000001</v>
      </c>
      <c r="F9429" s="43">
        <v>1</v>
      </c>
    </row>
    <row r="9430" spans="1:6" x14ac:dyDescent="0.2">
      <c r="A9430" s="43" t="s">
        <v>9482</v>
      </c>
      <c r="B9430" s="43">
        <v>0.94764249333320005</v>
      </c>
      <c r="C9430" s="43">
        <v>0.24791381740951701</v>
      </c>
      <c r="D9430" s="43">
        <v>7.8E-2</v>
      </c>
      <c r="E9430" s="43">
        <v>0.08</v>
      </c>
      <c r="F9430" s="43">
        <v>1</v>
      </c>
    </row>
    <row r="9431" spans="1:6" x14ac:dyDescent="0.2">
      <c r="A9431" s="43" t="s">
        <v>9483</v>
      </c>
      <c r="B9431" s="43">
        <v>6.57775892841128E-2</v>
      </c>
      <c r="C9431" s="43">
        <v>0.24796726699829699</v>
      </c>
      <c r="D9431" s="43">
        <v>0.17199999999999999</v>
      </c>
      <c r="E9431" s="43">
        <v>0.22600000000000001</v>
      </c>
      <c r="F9431" s="43">
        <v>1</v>
      </c>
    </row>
    <row r="9432" spans="1:6" x14ac:dyDescent="0.2">
      <c r="A9432" s="43" t="s">
        <v>9484</v>
      </c>
      <c r="B9432" s="43">
        <v>0.30171109100657301</v>
      </c>
      <c r="C9432" s="43">
        <v>0.247967681602732</v>
      </c>
      <c r="D9432" s="43">
        <v>6.0000000000000001E-3</v>
      </c>
      <c r="E9432" s="43">
        <v>1.0999999999999999E-2</v>
      </c>
      <c r="F9432" s="43">
        <v>1</v>
      </c>
    </row>
    <row r="9433" spans="1:6" x14ac:dyDescent="0.2">
      <c r="A9433" s="43" t="s">
        <v>9485</v>
      </c>
      <c r="B9433" s="43">
        <v>0.67376960880341796</v>
      </c>
      <c r="C9433" s="43">
        <v>0.24802113691206801</v>
      </c>
      <c r="D9433" s="43">
        <v>0.09</v>
      </c>
      <c r="E9433" s="43">
        <v>9.8000000000000004E-2</v>
      </c>
      <c r="F9433" s="43">
        <v>1</v>
      </c>
    </row>
    <row r="9434" spans="1:6" x14ac:dyDescent="0.2">
      <c r="A9434" s="43" t="s">
        <v>9486</v>
      </c>
      <c r="B9434" s="43">
        <v>0.80437255586049805</v>
      </c>
      <c r="C9434" s="43">
        <v>0.24836237163029801</v>
      </c>
      <c r="D9434" s="43">
        <v>1.0999999999999999E-2</v>
      </c>
      <c r="E9434" s="43">
        <v>0.01</v>
      </c>
      <c r="F9434" s="43">
        <v>1</v>
      </c>
    </row>
    <row r="9435" spans="1:6" x14ac:dyDescent="0.2">
      <c r="A9435" s="43" t="s">
        <v>9487</v>
      </c>
      <c r="B9435" s="43">
        <v>0.45089176661087899</v>
      </c>
      <c r="C9435" s="43">
        <v>0.24840252485039399</v>
      </c>
      <c r="D9435" s="43">
        <v>1.9E-2</v>
      </c>
      <c r="E9435" s="43">
        <v>2.5999999999999999E-2</v>
      </c>
      <c r="F9435" s="43">
        <v>1</v>
      </c>
    </row>
    <row r="9436" spans="1:6" x14ac:dyDescent="0.2">
      <c r="A9436" s="43" t="s">
        <v>9488</v>
      </c>
      <c r="B9436" s="43">
        <v>2.85095600924123E-2</v>
      </c>
      <c r="C9436" s="43">
        <v>0.24846860443046601</v>
      </c>
      <c r="D9436" s="43">
        <v>4.3999999999999997E-2</v>
      </c>
      <c r="E9436" s="43">
        <v>7.4999999999999997E-2</v>
      </c>
      <c r="F9436" s="43">
        <v>1</v>
      </c>
    </row>
    <row r="9437" spans="1:6" x14ac:dyDescent="0.2">
      <c r="A9437" s="43" t="s">
        <v>9489</v>
      </c>
      <c r="B9437" s="43">
        <v>3.6733105926296701E-2</v>
      </c>
      <c r="C9437" s="43">
        <v>0.248506867434511</v>
      </c>
      <c r="D9437" s="43">
        <v>3.4000000000000002E-2</v>
      </c>
      <c r="E9437" s="43">
        <v>6.0999999999999999E-2</v>
      </c>
      <c r="F9437" s="43">
        <v>1</v>
      </c>
    </row>
    <row r="9438" spans="1:6" x14ac:dyDescent="0.2">
      <c r="A9438" s="43" t="s">
        <v>9490</v>
      </c>
      <c r="B9438" s="43">
        <v>0.151522798022037</v>
      </c>
      <c r="C9438" s="43">
        <v>0.24865404151718501</v>
      </c>
      <c r="D9438" s="43">
        <v>5.5E-2</v>
      </c>
      <c r="E9438" s="43">
        <v>7.6999999999999999E-2</v>
      </c>
      <c r="F9438" s="43">
        <v>1</v>
      </c>
    </row>
    <row r="9439" spans="1:6" x14ac:dyDescent="0.2">
      <c r="A9439" s="43" t="s">
        <v>9491</v>
      </c>
      <c r="B9439" s="43">
        <v>0.28193197823708899</v>
      </c>
      <c r="C9439" s="43">
        <v>0.24889071426841899</v>
      </c>
      <c r="D9439" s="43">
        <v>0.105</v>
      </c>
      <c r="E9439" s="43">
        <v>0.127</v>
      </c>
      <c r="F9439" s="43">
        <v>1</v>
      </c>
    </row>
    <row r="9440" spans="1:6" x14ac:dyDescent="0.2">
      <c r="A9440" s="43" t="s">
        <v>9492</v>
      </c>
      <c r="B9440" s="43">
        <v>0.95622650840092904</v>
      </c>
      <c r="C9440" s="43">
        <v>0.24898825920496201</v>
      </c>
      <c r="D9440" s="43">
        <v>0.378</v>
      </c>
      <c r="E9440" s="43">
        <v>0.42</v>
      </c>
      <c r="F9440" s="43">
        <v>1</v>
      </c>
    </row>
    <row r="9441" spans="1:6" x14ac:dyDescent="0.2">
      <c r="A9441" s="43" t="s">
        <v>9493</v>
      </c>
      <c r="B9441" s="43">
        <v>0.47424861368492699</v>
      </c>
      <c r="C9441" s="43">
        <v>0.24899419472357801</v>
      </c>
      <c r="D9441" s="43">
        <v>7.3999999999999996E-2</v>
      </c>
      <c r="E9441" s="43">
        <v>8.6999999999999994E-2</v>
      </c>
      <c r="F9441" s="43">
        <v>1</v>
      </c>
    </row>
    <row r="9442" spans="1:6" x14ac:dyDescent="0.2">
      <c r="A9442" s="43" t="s">
        <v>9494</v>
      </c>
      <c r="B9442" s="43">
        <v>0.94282764357774396</v>
      </c>
      <c r="C9442" s="43">
        <v>0.24919340314123201</v>
      </c>
      <c r="D9442" s="43">
        <v>0.01</v>
      </c>
      <c r="E9442" s="43">
        <v>0.01</v>
      </c>
      <c r="F9442" s="43">
        <v>1</v>
      </c>
    </row>
    <row r="9443" spans="1:6" x14ac:dyDescent="0.2">
      <c r="A9443" s="43" t="s">
        <v>9495</v>
      </c>
      <c r="B9443" s="43">
        <v>0.59094302306381796</v>
      </c>
      <c r="C9443" s="43">
        <v>0.249321916066917</v>
      </c>
      <c r="D9443" s="43">
        <v>0.187</v>
      </c>
      <c r="E9443" s="43">
        <v>0.20699999999999999</v>
      </c>
      <c r="F9443" s="43">
        <v>1</v>
      </c>
    </row>
    <row r="9444" spans="1:6" x14ac:dyDescent="0.2">
      <c r="A9444" s="43" t="s">
        <v>9496</v>
      </c>
      <c r="B9444" s="43">
        <v>0.104892518188605</v>
      </c>
      <c r="C9444" s="43">
        <v>0.24962424187526999</v>
      </c>
      <c r="D9444" s="43">
        <v>0.24199999999999999</v>
      </c>
      <c r="E9444" s="43">
        <v>0.30499999999999999</v>
      </c>
      <c r="F9444" s="43">
        <v>1</v>
      </c>
    </row>
    <row r="9445" spans="1:6" x14ac:dyDescent="0.2">
      <c r="A9445" s="43" t="s">
        <v>9497</v>
      </c>
      <c r="B9445" s="43">
        <v>5.2380063030313902E-2</v>
      </c>
      <c r="C9445" s="43">
        <v>0.24963174857728301</v>
      </c>
      <c r="D9445" s="43">
        <v>7.0999999999999994E-2</v>
      </c>
      <c r="E9445" s="43">
        <v>0.104</v>
      </c>
      <c r="F9445" s="43">
        <v>1</v>
      </c>
    </row>
    <row r="9446" spans="1:6" x14ac:dyDescent="0.2">
      <c r="A9446" s="43" t="s">
        <v>9498</v>
      </c>
      <c r="B9446" s="43">
        <v>0.31388694776881898</v>
      </c>
      <c r="C9446" s="43">
        <v>0.24979679451042799</v>
      </c>
      <c r="D9446" s="43">
        <v>5.5E-2</v>
      </c>
      <c r="E9446" s="43">
        <v>7.0000000000000007E-2</v>
      </c>
      <c r="F9446" s="43">
        <v>1</v>
      </c>
    </row>
    <row r="9447" spans="1:6" x14ac:dyDescent="0.2">
      <c r="A9447" s="43" t="s">
        <v>9499</v>
      </c>
      <c r="B9447" s="43">
        <v>3.8132284909716298E-2</v>
      </c>
      <c r="C9447" s="43">
        <v>0.24982580599721399</v>
      </c>
      <c r="D9447" s="43">
        <v>0.16800000000000001</v>
      </c>
      <c r="E9447" s="43">
        <v>0.22500000000000001</v>
      </c>
      <c r="F9447" s="43">
        <v>1</v>
      </c>
    </row>
    <row r="9448" spans="1:6" x14ac:dyDescent="0.2">
      <c r="A9448" s="43" t="s">
        <v>9500</v>
      </c>
      <c r="B9448" s="43">
        <v>0.50509901285664704</v>
      </c>
      <c r="C9448" s="43">
        <v>0.25028671479079201</v>
      </c>
      <c r="D9448" s="43">
        <v>2.9000000000000001E-2</v>
      </c>
      <c r="E9448" s="43">
        <v>3.5999999999999997E-2</v>
      </c>
      <c r="F9448" s="43">
        <v>1</v>
      </c>
    </row>
    <row r="9449" spans="1:6" x14ac:dyDescent="0.2">
      <c r="A9449" s="43" t="s">
        <v>9501</v>
      </c>
      <c r="B9449" s="43">
        <v>0.26706154006199601</v>
      </c>
      <c r="C9449" s="43">
        <v>0.25050086780146003</v>
      </c>
      <c r="D9449" s="43">
        <v>0.29399999999999998</v>
      </c>
      <c r="E9449" s="43">
        <v>0.34799999999999998</v>
      </c>
      <c r="F9449" s="43">
        <v>1</v>
      </c>
    </row>
    <row r="9450" spans="1:6" x14ac:dyDescent="0.2">
      <c r="A9450" s="43" t="s">
        <v>9502</v>
      </c>
      <c r="B9450" s="43">
        <v>0.38601413726626099</v>
      </c>
      <c r="C9450" s="43">
        <v>0.250523514890028</v>
      </c>
      <c r="D9450" s="43">
        <v>0.26500000000000001</v>
      </c>
      <c r="E9450" s="43">
        <v>0.30299999999999999</v>
      </c>
      <c r="F9450" s="43">
        <v>1</v>
      </c>
    </row>
    <row r="9451" spans="1:6" x14ac:dyDescent="0.2">
      <c r="A9451" s="43" t="s">
        <v>9503</v>
      </c>
      <c r="B9451" s="43">
        <v>0.16472450903233599</v>
      </c>
      <c r="C9451" s="43">
        <v>0.25062347218153003</v>
      </c>
      <c r="D9451" s="43">
        <v>6.7000000000000004E-2</v>
      </c>
      <c r="E9451" s="43">
        <v>0.09</v>
      </c>
      <c r="F9451" s="43">
        <v>1</v>
      </c>
    </row>
    <row r="9452" spans="1:6" x14ac:dyDescent="0.2">
      <c r="A9452" s="43" t="s">
        <v>9504</v>
      </c>
      <c r="B9452" s="43">
        <v>5.6264710020176897E-2</v>
      </c>
      <c r="C9452" s="43">
        <v>0.250773462115712</v>
      </c>
      <c r="D9452" s="43">
        <v>4.8000000000000001E-2</v>
      </c>
      <c r="E9452" s="43">
        <v>7.4999999999999997E-2</v>
      </c>
      <c r="F9452" s="43">
        <v>1</v>
      </c>
    </row>
    <row r="9453" spans="1:6" x14ac:dyDescent="0.2">
      <c r="A9453" s="43" t="s">
        <v>9505</v>
      </c>
      <c r="B9453" s="43">
        <v>0.52877696012349795</v>
      </c>
      <c r="C9453" s="43">
        <v>0.25080516715933998</v>
      </c>
      <c r="D9453" s="43">
        <v>0.18099999999999999</v>
      </c>
      <c r="E9453" s="43">
        <v>0.20200000000000001</v>
      </c>
      <c r="F9453" s="43">
        <v>1</v>
      </c>
    </row>
    <row r="9454" spans="1:6" x14ac:dyDescent="0.2">
      <c r="A9454" s="43" t="s">
        <v>9506</v>
      </c>
      <c r="B9454" s="43">
        <v>0.53772913186825999</v>
      </c>
      <c r="C9454" s="43">
        <v>0.25127525816773799</v>
      </c>
      <c r="D9454" s="43">
        <v>1.0999999999999999E-2</v>
      </c>
      <c r="E9454" s="43">
        <v>1.6E-2</v>
      </c>
      <c r="F9454" s="43">
        <v>1</v>
      </c>
    </row>
    <row r="9455" spans="1:6" x14ac:dyDescent="0.2">
      <c r="A9455" s="43" t="s">
        <v>9507</v>
      </c>
      <c r="B9455" s="43">
        <v>0.43557874862969398</v>
      </c>
      <c r="C9455" s="43">
        <v>0.251500028767354</v>
      </c>
      <c r="D9455" s="43">
        <v>0.14299999999999999</v>
      </c>
      <c r="E9455" s="43">
        <v>0.161</v>
      </c>
      <c r="F9455" s="43">
        <v>1</v>
      </c>
    </row>
    <row r="9456" spans="1:6" x14ac:dyDescent="0.2">
      <c r="A9456" s="43" t="s">
        <v>9508</v>
      </c>
      <c r="B9456" s="43">
        <v>0.15775776903251301</v>
      </c>
      <c r="C9456" s="43">
        <v>0.25159497961238902</v>
      </c>
      <c r="D9456" s="43">
        <v>6.0999999999999999E-2</v>
      </c>
      <c r="E9456" s="43">
        <v>8.4000000000000005E-2</v>
      </c>
      <c r="F9456" s="43">
        <v>1</v>
      </c>
    </row>
    <row r="9457" spans="1:6" x14ac:dyDescent="0.2">
      <c r="A9457" s="43" t="s">
        <v>9509</v>
      </c>
      <c r="B9457" s="134">
        <v>5.5308223392596798E-9</v>
      </c>
      <c r="C9457" s="43">
        <v>0.25179161238045999</v>
      </c>
      <c r="D9457" s="43">
        <v>0.99199999999999999</v>
      </c>
      <c r="E9457" s="43">
        <v>0.99399999999999999</v>
      </c>
      <c r="F9457" s="43">
        <v>1.3498525001197199E-4</v>
      </c>
    </row>
    <row r="9458" spans="1:6" x14ac:dyDescent="0.2">
      <c r="A9458" s="43" t="s">
        <v>9510</v>
      </c>
      <c r="B9458" s="43">
        <v>0.237127245720792</v>
      </c>
      <c r="C9458" s="43">
        <v>0.25199167434833802</v>
      </c>
      <c r="D9458" s="43">
        <v>5.1999999999999998E-2</v>
      </c>
      <c r="E9458" s="43">
        <v>6.8000000000000005E-2</v>
      </c>
      <c r="F9458" s="43">
        <v>1</v>
      </c>
    </row>
    <row r="9459" spans="1:6" x14ac:dyDescent="0.2">
      <c r="A9459" s="43" t="s">
        <v>9511</v>
      </c>
      <c r="B9459" s="43">
        <v>0.43803803479865</v>
      </c>
      <c r="C9459" s="43">
        <v>0.25204178417623302</v>
      </c>
      <c r="D9459" s="43">
        <v>0.24</v>
      </c>
      <c r="E9459" s="43">
        <v>0.27500000000000002</v>
      </c>
      <c r="F9459" s="43">
        <v>1</v>
      </c>
    </row>
    <row r="9460" spans="1:6" x14ac:dyDescent="0.2">
      <c r="A9460" s="43" t="s">
        <v>9512</v>
      </c>
      <c r="B9460" s="43">
        <v>1.38137859456863E-2</v>
      </c>
      <c r="C9460" s="43">
        <v>0.25216027532280799</v>
      </c>
      <c r="D9460" s="43">
        <v>0.88900000000000001</v>
      </c>
      <c r="E9460" s="43">
        <v>0.94599999999999995</v>
      </c>
      <c r="F9460" s="43">
        <v>1</v>
      </c>
    </row>
    <row r="9461" spans="1:6" x14ac:dyDescent="0.2">
      <c r="A9461" s="43" t="s">
        <v>9513</v>
      </c>
      <c r="B9461" s="43">
        <v>4.6094904153361503E-2</v>
      </c>
      <c r="C9461" s="43">
        <v>0.25229148238205001</v>
      </c>
      <c r="D9461" s="43">
        <v>0.11600000000000001</v>
      </c>
      <c r="E9461" s="43">
        <v>0.161</v>
      </c>
      <c r="F9461" s="43">
        <v>1</v>
      </c>
    </row>
    <row r="9462" spans="1:6" x14ac:dyDescent="0.2">
      <c r="A9462" s="43" t="s">
        <v>9514</v>
      </c>
      <c r="B9462" s="43">
        <v>0.14710358436455401</v>
      </c>
      <c r="C9462" s="43">
        <v>0.25232247108295303</v>
      </c>
      <c r="D9462" s="43">
        <v>0.27700000000000002</v>
      </c>
      <c r="E9462" s="43">
        <v>0.33800000000000002</v>
      </c>
      <c r="F9462" s="43">
        <v>1</v>
      </c>
    </row>
    <row r="9463" spans="1:6" x14ac:dyDescent="0.2">
      <c r="A9463" s="43" t="s">
        <v>9515</v>
      </c>
      <c r="B9463" s="43">
        <v>0.88093162200808395</v>
      </c>
      <c r="C9463" s="43">
        <v>0.25244035443979601</v>
      </c>
      <c r="D9463" s="43">
        <v>7.8E-2</v>
      </c>
      <c r="E9463" s="43">
        <v>8.1000000000000003E-2</v>
      </c>
      <c r="F9463" s="43">
        <v>1</v>
      </c>
    </row>
    <row r="9464" spans="1:6" x14ac:dyDescent="0.2">
      <c r="A9464" s="43" t="s">
        <v>9516</v>
      </c>
      <c r="B9464" s="43">
        <v>0.26042793986172602</v>
      </c>
      <c r="C9464" s="43">
        <v>0.25290153540549998</v>
      </c>
      <c r="D9464" s="43">
        <v>1.7000000000000001E-2</v>
      </c>
      <c r="E9464" s="43">
        <v>2.7E-2</v>
      </c>
      <c r="F9464" s="43">
        <v>1</v>
      </c>
    </row>
    <row r="9465" spans="1:6" x14ac:dyDescent="0.2">
      <c r="A9465" s="43" t="s">
        <v>9517</v>
      </c>
      <c r="B9465" s="43">
        <v>0.24131842449310001</v>
      </c>
      <c r="C9465" s="43">
        <v>0.25310018348013602</v>
      </c>
      <c r="D9465" s="43">
        <v>0.219</v>
      </c>
      <c r="E9465" s="43">
        <v>0.25600000000000001</v>
      </c>
      <c r="F9465" s="43">
        <v>1</v>
      </c>
    </row>
    <row r="9466" spans="1:6" x14ac:dyDescent="0.2">
      <c r="A9466" s="43" t="s">
        <v>9518</v>
      </c>
      <c r="B9466" s="43">
        <v>0.40757064410411198</v>
      </c>
      <c r="C9466" s="43">
        <v>0.25318622827166998</v>
      </c>
      <c r="D9466" s="43">
        <v>7.0999999999999994E-2</v>
      </c>
      <c r="E9466" s="43">
        <v>8.4000000000000005E-2</v>
      </c>
      <c r="F9466" s="43">
        <v>1</v>
      </c>
    </row>
    <row r="9467" spans="1:6" x14ac:dyDescent="0.2">
      <c r="A9467" s="43" t="s">
        <v>9519</v>
      </c>
      <c r="B9467" s="43">
        <v>0.60911494755988005</v>
      </c>
      <c r="C9467" s="43">
        <v>0.25325425528177697</v>
      </c>
      <c r="D9467" s="43">
        <v>0.36599999999999999</v>
      </c>
      <c r="E9467" s="43">
        <v>0.38600000000000001</v>
      </c>
      <c r="F9467" s="43">
        <v>1</v>
      </c>
    </row>
    <row r="9468" spans="1:6" x14ac:dyDescent="0.2">
      <c r="A9468" s="43" t="s">
        <v>9520</v>
      </c>
      <c r="B9468" s="43">
        <v>8.0904266618854095E-2</v>
      </c>
      <c r="C9468" s="43">
        <v>0.253261225266456</v>
      </c>
      <c r="D9468" s="43">
        <v>0.14299999999999999</v>
      </c>
      <c r="E9468" s="43">
        <v>0.185</v>
      </c>
      <c r="F9468" s="43">
        <v>1</v>
      </c>
    </row>
    <row r="9469" spans="1:6" x14ac:dyDescent="0.2">
      <c r="A9469" s="43" t="s">
        <v>9521</v>
      </c>
      <c r="B9469" s="43">
        <v>0.33338133398187503</v>
      </c>
      <c r="C9469" s="43">
        <v>0.25327936235669601</v>
      </c>
      <c r="D9469" s="43">
        <v>6.5000000000000002E-2</v>
      </c>
      <c r="E9469" s="43">
        <v>0.08</v>
      </c>
      <c r="F9469" s="43">
        <v>1</v>
      </c>
    </row>
    <row r="9470" spans="1:6" x14ac:dyDescent="0.2">
      <c r="A9470" s="43" t="s">
        <v>9522</v>
      </c>
      <c r="B9470" s="43">
        <v>0.455468634414194</v>
      </c>
      <c r="C9470" s="43">
        <v>0.25333219697217801</v>
      </c>
      <c r="D9470" s="43">
        <v>0.28199999999999997</v>
      </c>
      <c r="E9470" s="43">
        <v>0.32100000000000001</v>
      </c>
      <c r="F9470" s="43">
        <v>1</v>
      </c>
    </row>
    <row r="9471" spans="1:6" x14ac:dyDescent="0.2">
      <c r="A9471" s="43" t="s">
        <v>9523</v>
      </c>
      <c r="B9471" s="43">
        <v>0.400282405515755</v>
      </c>
      <c r="C9471" s="43">
        <v>0.25337304692374502</v>
      </c>
      <c r="D9471" s="43">
        <v>0.219</v>
      </c>
      <c r="E9471" s="43">
        <v>0.249</v>
      </c>
      <c r="F9471" s="43">
        <v>1</v>
      </c>
    </row>
    <row r="9472" spans="1:6" x14ac:dyDescent="0.2">
      <c r="A9472" s="43" t="s">
        <v>9524</v>
      </c>
      <c r="B9472" s="43">
        <v>0.75640072247559897</v>
      </c>
      <c r="C9472" s="43">
        <v>0.25339483948524399</v>
      </c>
      <c r="D9472" s="43">
        <v>0.158</v>
      </c>
      <c r="E9472" s="43">
        <v>0.16800000000000001</v>
      </c>
      <c r="F9472" s="43">
        <v>1</v>
      </c>
    </row>
    <row r="9473" spans="1:6" x14ac:dyDescent="0.2">
      <c r="A9473" s="43" t="s">
        <v>9525</v>
      </c>
      <c r="B9473" s="43">
        <v>0.25806952876102601</v>
      </c>
      <c r="C9473" s="43">
        <v>0.253459955437002</v>
      </c>
      <c r="D9473" s="43">
        <v>3.5999999999999997E-2</v>
      </c>
      <c r="E9473" s="43">
        <v>0.05</v>
      </c>
      <c r="F9473" s="43">
        <v>1</v>
      </c>
    </row>
    <row r="9474" spans="1:6" x14ac:dyDescent="0.2">
      <c r="A9474" s="43" t="s">
        <v>9526</v>
      </c>
      <c r="B9474" s="43">
        <v>0.145894372095492</v>
      </c>
      <c r="C9474" s="43">
        <v>0.25346804358806602</v>
      </c>
      <c r="D9474" s="43">
        <v>8.4000000000000005E-2</v>
      </c>
      <c r="E9474" s="43">
        <v>0.111</v>
      </c>
      <c r="F9474" s="43">
        <v>1</v>
      </c>
    </row>
    <row r="9475" spans="1:6" x14ac:dyDescent="0.2">
      <c r="A9475" s="43" t="s">
        <v>9527</v>
      </c>
      <c r="B9475" s="43">
        <v>0.90150483977704199</v>
      </c>
      <c r="C9475" s="43">
        <v>0.25361442331984302</v>
      </c>
      <c r="D9475" s="43">
        <v>0.26500000000000001</v>
      </c>
      <c r="E9475" s="43">
        <v>0.28799999999999998</v>
      </c>
      <c r="F9475" s="43">
        <v>1</v>
      </c>
    </row>
    <row r="9476" spans="1:6" x14ac:dyDescent="0.2">
      <c r="A9476" s="43" t="s">
        <v>9528</v>
      </c>
      <c r="B9476" s="43">
        <v>2.0607973716537401E-2</v>
      </c>
      <c r="C9476" s="43">
        <v>0.25368795920780601</v>
      </c>
      <c r="D9476" s="43">
        <v>0.14899999999999999</v>
      </c>
      <c r="E9476" s="43">
        <v>0.20799999999999999</v>
      </c>
      <c r="F9476" s="43">
        <v>1</v>
      </c>
    </row>
    <row r="9477" spans="1:6" x14ac:dyDescent="0.2">
      <c r="A9477" s="43" t="s">
        <v>9529</v>
      </c>
      <c r="B9477" s="43">
        <v>0.76472032649100796</v>
      </c>
      <c r="C9477" s="43">
        <v>0.25381304207375199</v>
      </c>
      <c r="D9477" s="43">
        <v>0.05</v>
      </c>
      <c r="E9477" s="43">
        <v>5.3999999999999999E-2</v>
      </c>
      <c r="F9477" s="43">
        <v>1</v>
      </c>
    </row>
    <row r="9478" spans="1:6" x14ac:dyDescent="0.2">
      <c r="A9478" s="43" t="s">
        <v>9530</v>
      </c>
      <c r="B9478" s="43">
        <v>0.21708028050323799</v>
      </c>
      <c r="C9478" s="43">
        <v>0.25389153853250301</v>
      </c>
      <c r="D9478" s="43">
        <v>0.214</v>
      </c>
      <c r="E9478" s="43">
        <v>0.25600000000000001</v>
      </c>
      <c r="F9478" s="43">
        <v>1</v>
      </c>
    </row>
    <row r="9479" spans="1:6" x14ac:dyDescent="0.2">
      <c r="A9479" s="43" t="s">
        <v>9531</v>
      </c>
      <c r="B9479" s="43">
        <v>0.12004225877652</v>
      </c>
      <c r="C9479" s="43">
        <v>0.25391596976595898</v>
      </c>
      <c r="D9479" s="43">
        <v>0.187</v>
      </c>
      <c r="E9479" s="43">
        <v>0.23400000000000001</v>
      </c>
      <c r="F9479" s="43">
        <v>1</v>
      </c>
    </row>
    <row r="9480" spans="1:6" x14ac:dyDescent="0.2">
      <c r="A9480" s="43" t="s">
        <v>9532</v>
      </c>
      <c r="B9480" s="43">
        <v>0.23304444116150899</v>
      </c>
      <c r="C9480" s="43">
        <v>0.253921821809802</v>
      </c>
      <c r="D9480" s="43">
        <v>0.105</v>
      </c>
      <c r="E9480" s="43">
        <v>0.13</v>
      </c>
      <c r="F9480" s="43">
        <v>1</v>
      </c>
    </row>
    <row r="9481" spans="1:6" x14ac:dyDescent="0.2">
      <c r="A9481" s="43" t="s">
        <v>9533</v>
      </c>
      <c r="B9481" s="43">
        <v>8.3149500222839706E-2</v>
      </c>
      <c r="C9481" s="43">
        <v>0.253928512048268</v>
      </c>
      <c r="D9481" s="43">
        <v>9.1999999999999998E-2</v>
      </c>
      <c r="E9481" s="43">
        <v>0.125</v>
      </c>
      <c r="F9481" s="43">
        <v>1</v>
      </c>
    </row>
    <row r="9482" spans="1:6" x14ac:dyDescent="0.2">
      <c r="A9482" s="43" t="s">
        <v>9534</v>
      </c>
      <c r="B9482" s="43">
        <v>0.40383968868408798</v>
      </c>
      <c r="C9482" s="43">
        <v>0.25399617069255898</v>
      </c>
      <c r="D9482" s="43">
        <v>9.4E-2</v>
      </c>
      <c r="E9482" s="43">
        <v>0.11</v>
      </c>
      <c r="F9482" s="43">
        <v>1</v>
      </c>
    </row>
    <row r="9483" spans="1:6" x14ac:dyDescent="0.2">
      <c r="A9483" s="43" t="s">
        <v>9535</v>
      </c>
      <c r="B9483" s="43">
        <v>0.26702091441898801</v>
      </c>
      <c r="C9483" s="43">
        <v>0.25423861068721798</v>
      </c>
      <c r="D9483" s="43">
        <v>0.107</v>
      </c>
      <c r="E9483" s="43">
        <v>0.13</v>
      </c>
      <c r="F9483" s="43">
        <v>1</v>
      </c>
    </row>
    <row r="9484" spans="1:6" x14ac:dyDescent="0.2">
      <c r="A9484" s="43" t="s">
        <v>9536</v>
      </c>
      <c r="B9484" s="43">
        <v>0.601375035867587</v>
      </c>
      <c r="C9484" s="43">
        <v>0.25435908270394197</v>
      </c>
      <c r="D9484" s="43">
        <v>1.2999999999999999E-2</v>
      </c>
      <c r="E9484" s="43">
        <v>1.7000000000000001E-2</v>
      </c>
      <c r="F9484" s="43">
        <v>1</v>
      </c>
    </row>
    <row r="9485" spans="1:6" x14ac:dyDescent="0.2">
      <c r="A9485" s="43" t="s">
        <v>9537</v>
      </c>
      <c r="B9485" s="43">
        <v>0.859730838358432</v>
      </c>
      <c r="C9485" s="43">
        <v>0.25442645654078899</v>
      </c>
      <c r="D9485" s="43">
        <v>0.254</v>
      </c>
      <c r="E9485" s="43">
        <v>0.26600000000000001</v>
      </c>
      <c r="F9485" s="43">
        <v>1</v>
      </c>
    </row>
    <row r="9486" spans="1:6" x14ac:dyDescent="0.2">
      <c r="A9486" s="43" t="s">
        <v>9538</v>
      </c>
      <c r="B9486" s="43">
        <v>0.29990673532331102</v>
      </c>
      <c r="C9486" s="43">
        <v>0.25459006684801599</v>
      </c>
      <c r="D9486" s="43">
        <v>1.9E-2</v>
      </c>
      <c r="E9486" s="43">
        <v>2.8000000000000001E-2</v>
      </c>
      <c r="F9486" s="43">
        <v>1</v>
      </c>
    </row>
    <row r="9487" spans="1:6" x14ac:dyDescent="0.2">
      <c r="A9487" s="43" t="s">
        <v>9539</v>
      </c>
      <c r="B9487" s="43">
        <v>0.21395871240258399</v>
      </c>
      <c r="C9487" s="43">
        <v>0.25474418977919999</v>
      </c>
      <c r="D9487" s="43">
        <v>0.111</v>
      </c>
      <c r="E9487" s="43">
        <v>0.13800000000000001</v>
      </c>
      <c r="F9487" s="43">
        <v>1</v>
      </c>
    </row>
    <row r="9488" spans="1:6" x14ac:dyDescent="0.2">
      <c r="A9488" s="43" t="s">
        <v>9540</v>
      </c>
      <c r="B9488" s="43">
        <v>0.48865909892744003</v>
      </c>
      <c r="C9488" s="43">
        <v>0.25482000347186401</v>
      </c>
      <c r="D9488" s="43">
        <v>9.4E-2</v>
      </c>
      <c r="E9488" s="43">
        <v>0.107</v>
      </c>
      <c r="F9488" s="43">
        <v>1</v>
      </c>
    </row>
    <row r="9489" spans="1:6" x14ac:dyDescent="0.2">
      <c r="A9489" s="43" t="s">
        <v>9541</v>
      </c>
      <c r="B9489" s="43">
        <v>0.33987693546629899</v>
      </c>
      <c r="C9489" s="43">
        <v>0.25483068887422</v>
      </c>
      <c r="D9489" s="43">
        <v>0.122</v>
      </c>
      <c r="E9489" s="43">
        <v>0.14399999999999999</v>
      </c>
      <c r="F9489" s="43">
        <v>1</v>
      </c>
    </row>
    <row r="9490" spans="1:6" x14ac:dyDescent="0.2">
      <c r="A9490" s="43" t="s">
        <v>9542</v>
      </c>
      <c r="B9490" s="43">
        <v>2.7680466709477401E-2</v>
      </c>
      <c r="C9490" s="43">
        <v>0.25493366207467999</v>
      </c>
      <c r="D9490" s="43">
        <v>8.2000000000000003E-2</v>
      </c>
      <c r="E9490" s="43">
        <v>0.124</v>
      </c>
      <c r="F9490" s="43">
        <v>1</v>
      </c>
    </row>
    <row r="9491" spans="1:6" x14ac:dyDescent="0.2">
      <c r="A9491" s="43" t="s">
        <v>9543</v>
      </c>
      <c r="B9491" s="43">
        <v>0.396567680099631</v>
      </c>
      <c r="C9491" s="43">
        <v>0.25496977251052499</v>
      </c>
      <c r="D9491" s="43">
        <v>3.1E-2</v>
      </c>
      <c r="E9491" s="43">
        <v>0.04</v>
      </c>
      <c r="F9491" s="43">
        <v>1</v>
      </c>
    </row>
    <row r="9492" spans="1:6" x14ac:dyDescent="0.2">
      <c r="A9492" s="43" t="s">
        <v>9544</v>
      </c>
      <c r="B9492" s="43">
        <v>0.62791988456331904</v>
      </c>
      <c r="C9492" s="43">
        <v>0.254980583030817</v>
      </c>
      <c r="D9492" s="43">
        <v>0.32100000000000001</v>
      </c>
      <c r="E9492" s="43">
        <v>0.35799999999999998</v>
      </c>
      <c r="F9492" s="43">
        <v>1</v>
      </c>
    </row>
    <row r="9493" spans="1:6" x14ac:dyDescent="0.2">
      <c r="A9493" s="43" t="s">
        <v>9545</v>
      </c>
      <c r="B9493" s="43">
        <v>0.35735477832810503</v>
      </c>
      <c r="C9493" s="43">
        <v>0.25499192692244299</v>
      </c>
      <c r="D9493" s="43">
        <v>0.315</v>
      </c>
      <c r="E9493" s="43">
        <v>0.37</v>
      </c>
      <c r="F9493" s="43">
        <v>1</v>
      </c>
    </row>
    <row r="9494" spans="1:6" x14ac:dyDescent="0.2">
      <c r="A9494" s="43" t="s">
        <v>9546</v>
      </c>
      <c r="B9494" s="43">
        <v>0.200613309136806</v>
      </c>
      <c r="C9494" s="43">
        <v>0.255071797670055</v>
      </c>
      <c r="D9494" s="43">
        <v>0.3</v>
      </c>
      <c r="E9494" s="43">
        <v>0.36</v>
      </c>
      <c r="F9494" s="43">
        <v>1</v>
      </c>
    </row>
    <row r="9495" spans="1:6" x14ac:dyDescent="0.2">
      <c r="A9495" s="43" t="s">
        <v>9547</v>
      </c>
      <c r="B9495" s="43">
        <v>0.62096870652455705</v>
      </c>
      <c r="C9495" s="43">
        <v>0.25536108602323299</v>
      </c>
      <c r="D9495" s="43">
        <v>3.7999999999999999E-2</v>
      </c>
      <c r="E9495" s="43">
        <v>3.3000000000000002E-2</v>
      </c>
      <c r="F9495" s="43">
        <v>1</v>
      </c>
    </row>
    <row r="9496" spans="1:6" x14ac:dyDescent="0.2">
      <c r="A9496" s="43" t="s">
        <v>9548</v>
      </c>
      <c r="B9496" s="43">
        <v>1.9779189727172099E-2</v>
      </c>
      <c r="C9496" s="43">
        <v>0.255374241858214</v>
      </c>
      <c r="D9496" s="43">
        <v>0.04</v>
      </c>
      <c r="E9496" s="43">
        <v>7.2999999999999995E-2</v>
      </c>
      <c r="F9496" s="43">
        <v>1</v>
      </c>
    </row>
    <row r="9497" spans="1:6" x14ac:dyDescent="0.2">
      <c r="A9497" s="43" t="s">
        <v>9549</v>
      </c>
      <c r="B9497" s="43">
        <v>0.124283714646909</v>
      </c>
      <c r="C9497" s="43">
        <v>0.25545045625698898</v>
      </c>
      <c r="D9497" s="43">
        <v>1.7000000000000001E-2</v>
      </c>
      <c r="E9497" s="43">
        <v>3.1E-2</v>
      </c>
      <c r="F9497" s="43">
        <v>1</v>
      </c>
    </row>
    <row r="9498" spans="1:6" x14ac:dyDescent="0.2">
      <c r="A9498" s="43" t="s">
        <v>9550</v>
      </c>
      <c r="B9498" s="43">
        <v>0.57032129426780798</v>
      </c>
      <c r="C9498" s="43">
        <v>0.25554570396599502</v>
      </c>
      <c r="D9498" s="43">
        <v>0.13500000000000001</v>
      </c>
      <c r="E9498" s="43">
        <v>0.15</v>
      </c>
      <c r="F9498" s="43">
        <v>1</v>
      </c>
    </row>
    <row r="9499" spans="1:6" x14ac:dyDescent="0.2">
      <c r="A9499" s="43" t="s">
        <v>9551</v>
      </c>
      <c r="B9499" s="43">
        <v>0.117000411950004</v>
      </c>
      <c r="C9499" s="43">
        <v>0.25561147531786299</v>
      </c>
      <c r="D9499" s="43">
        <v>4.3999999999999997E-2</v>
      </c>
      <c r="E9499" s="43">
        <v>6.6000000000000003E-2</v>
      </c>
      <c r="F9499" s="43">
        <v>1</v>
      </c>
    </row>
    <row r="9500" spans="1:6" x14ac:dyDescent="0.2">
      <c r="A9500" s="43" t="s">
        <v>9552</v>
      </c>
      <c r="B9500" s="43">
        <v>1.18509456710602E-2</v>
      </c>
      <c r="C9500" s="43">
        <v>0.255714698659947</v>
      </c>
      <c r="D9500" s="43">
        <v>0.79</v>
      </c>
      <c r="E9500" s="43">
        <v>0.84899999999999998</v>
      </c>
      <c r="F9500" s="43">
        <v>1</v>
      </c>
    </row>
    <row r="9501" spans="1:6" x14ac:dyDescent="0.2">
      <c r="A9501" s="43" t="s">
        <v>9553</v>
      </c>
      <c r="B9501" s="43">
        <v>0.24374119226778501</v>
      </c>
      <c r="C9501" s="43">
        <v>0.25581080467195</v>
      </c>
      <c r="D9501" s="43">
        <v>0.23499999999999999</v>
      </c>
      <c r="E9501" s="43">
        <v>0.27600000000000002</v>
      </c>
      <c r="F9501" s="43">
        <v>1</v>
      </c>
    </row>
    <row r="9502" spans="1:6" x14ac:dyDescent="0.2">
      <c r="A9502" s="43" t="s">
        <v>9554</v>
      </c>
      <c r="B9502" s="43">
        <v>9.6778553919194807E-2</v>
      </c>
      <c r="C9502" s="43">
        <v>0.25583190291496199</v>
      </c>
      <c r="D9502" s="43">
        <v>3.2000000000000001E-2</v>
      </c>
      <c r="E9502" s="43">
        <v>5.2999999999999999E-2</v>
      </c>
      <c r="F9502" s="43">
        <v>1</v>
      </c>
    </row>
    <row r="9503" spans="1:6" x14ac:dyDescent="0.2">
      <c r="A9503" s="43" t="s">
        <v>9555</v>
      </c>
      <c r="B9503" s="43">
        <v>0.696190910960928</v>
      </c>
      <c r="C9503" s="43">
        <v>0.25588569203081502</v>
      </c>
      <c r="D9503" s="43">
        <v>0.26300000000000001</v>
      </c>
      <c r="E9503" s="43">
        <v>0.28799999999999998</v>
      </c>
      <c r="F9503" s="43">
        <v>1</v>
      </c>
    </row>
    <row r="9504" spans="1:6" x14ac:dyDescent="0.2">
      <c r="A9504" s="43" t="s">
        <v>9556</v>
      </c>
      <c r="B9504" s="43">
        <v>0.63902550953185899</v>
      </c>
      <c r="C9504" s="43">
        <v>0.25608166222428902</v>
      </c>
      <c r="D9504" s="43">
        <v>6.7000000000000004E-2</v>
      </c>
      <c r="E9504" s="43">
        <v>7.3999999999999996E-2</v>
      </c>
      <c r="F9504" s="43">
        <v>1</v>
      </c>
    </row>
    <row r="9505" spans="1:6" x14ac:dyDescent="0.2">
      <c r="A9505" s="43" t="s">
        <v>9557</v>
      </c>
      <c r="B9505" s="43">
        <v>7.5239558201686901E-2</v>
      </c>
      <c r="C9505" s="43">
        <v>0.25617119898224999</v>
      </c>
      <c r="D9505" s="43">
        <v>6.0000000000000001E-3</v>
      </c>
      <c r="E9505" s="43">
        <v>1.7000000000000001E-2</v>
      </c>
      <c r="F9505" s="43">
        <v>1</v>
      </c>
    </row>
    <row r="9506" spans="1:6" x14ac:dyDescent="0.2">
      <c r="A9506" s="43" t="s">
        <v>9558</v>
      </c>
      <c r="B9506" s="43">
        <v>0.11156328876858999</v>
      </c>
      <c r="C9506" s="43">
        <v>0.256316710667016</v>
      </c>
      <c r="D9506" s="43">
        <v>0.11600000000000001</v>
      </c>
      <c r="E9506" s="43">
        <v>0.152</v>
      </c>
      <c r="F9506" s="43">
        <v>1</v>
      </c>
    </row>
    <row r="9507" spans="1:6" x14ac:dyDescent="0.2">
      <c r="A9507" s="43" t="s">
        <v>9559</v>
      </c>
      <c r="B9507" s="43">
        <v>0.57119105420846406</v>
      </c>
      <c r="C9507" s="43">
        <v>0.25636419666198501</v>
      </c>
      <c r="D9507" s="43">
        <v>0.16400000000000001</v>
      </c>
      <c r="E9507" s="43">
        <v>0.18099999999999999</v>
      </c>
      <c r="F9507" s="43">
        <v>1</v>
      </c>
    </row>
    <row r="9508" spans="1:6" x14ac:dyDescent="0.2">
      <c r="A9508" s="43" t="s">
        <v>9560</v>
      </c>
      <c r="B9508" s="43">
        <v>6.0990623651025699E-2</v>
      </c>
      <c r="C9508" s="43">
        <v>0.25638690489622901</v>
      </c>
      <c r="D9508" s="43">
        <v>0.63900000000000001</v>
      </c>
      <c r="E9508" s="43">
        <v>0.66400000000000003</v>
      </c>
      <c r="F9508" s="43">
        <v>1</v>
      </c>
    </row>
    <row r="9509" spans="1:6" x14ac:dyDescent="0.2">
      <c r="A9509" s="43" t="s">
        <v>9561</v>
      </c>
      <c r="B9509" s="43">
        <v>0.84918332556231502</v>
      </c>
      <c r="C9509" s="43">
        <v>0.25683370594663002</v>
      </c>
      <c r="D9509" s="43">
        <v>0.35699999999999998</v>
      </c>
      <c r="E9509" s="43">
        <v>0.39300000000000002</v>
      </c>
      <c r="F9509" s="43">
        <v>1</v>
      </c>
    </row>
    <row r="9510" spans="1:6" x14ac:dyDescent="0.2">
      <c r="A9510" s="43" t="s">
        <v>9562</v>
      </c>
      <c r="B9510" s="43">
        <v>0.27252738377557401</v>
      </c>
      <c r="C9510" s="43">
        <v>0.25683456104734798</v>
      </c>
      <c r="D9510" s="43">
        <v>3.1E-2</v>
      </c>
      <c r="E9510" s="43">
        <v>4.2999999999999997E-2</v>
      </c>
      <c r="F9510" s="43">
        <v>1</v>
      </c>
    </row>
    <row r="9511" spans="1:6" x14ac:dyDescent="0.2">
      <c r="A9511" s="43" t="s">
        <v>9563</v>
      </c>
      <c r="B9511" s="43">
        <v>0.62297105724758095</v>
      </c>
      <c r="C9511" s="43">
        <v>0.25685424659388301</v>
      </c>
      <c r="D9511" s="43">
        <v>5.8999999999999997E-2</v>
      </c>
      <c r="E9511" s="43">
        <v>5.2999999999999999E-2</v>
      </c>
      <c r="F9511" s="43">
        <v>1</v>
      </c>
    </row>
    <row r="9512" spans="1:6" x14ac:dyDescent="0.2">
      <c r="A9512" s="43" t="s">
        <v>9564</v>
      </c>
      <c r="B9512" s="43">
        <v>0.11784948072245301</v>
      </c>
      <c r="C9512" s="43">
        <v>0.25696251614374299</v>
      </c>
      <c r="D9512" s="43">
        <v>0.17199999999999999</v>
      </c>
      <c r="E9512" s="43">
        <v>0.215</v>
      </c>
      <c r="F9512" s="43">
        <v>1</v>
      </c>
    </row>
    <row r="9513" spans="1:6" x14ac:dyDescent="0.2">
      <c r="A9513" s="43" t="s">
        <v>9565</v>
      </c>
      <c r="B9513" s="43">
        <v>0.73614369492629905</v>
      </c>
      <c r="C9513" s="43">
        <v>0.25709356703324299</v>
      </c>
      <c r="D9513" s="43">
        <v>0.45</v>
      </c>
      <c r="E9513" s="43">
        <v>0.52800000000000002</v>
      </c>
      <c r="F9513" s="43">
        <v>1</v>
      </c>
    </row>
    <row r="9514" spans="1:6" x14ac:dyDescent="0.2">
      <c r="A9514" s="43" t="s">
        <v>9566</v>
      </c>
      <c r="B9514" s="43">
        <v>0.236205122313772</v>
      </c>
      <c r="C9514" s="43">
        <v>0.25726558859007798</v>
      </c>
      <c r="D9514" s="43">
        <v>0.21199999999999999</v>
      </c>
      <c r="E9514" s="43">
        <v>0.249</v>
      </c>
      <c r="F9514" s="43">
        <v>1</v>
      </c>
    </row>
    <row r="9515" spans="1:6" x14ac:dyDescent="0.2">
      <c r="A9515" s="43" t="s">
        <v>9567</v>
      </c>
      <c r="B9515" s="43">
        <v>0.43253766508934</v>
      </c>
      <c r="C9515" s="43">
        <v>0.25740168497312799</v>
      </c>
      <c r="D9515" s="43">
        <v>0.126</v>
      </c>
      <c r="E9515" s="43">
        <v>0.14399999999999999</v>
      </c>
      <c r="F9515" s="43">
        <v>1</v>
      </c>
    </row>
    <row r="9516" spans="1:6" x14ac:dyDescent="0.2">
      <c r="A9516" s="43" t="s">
        <v>9568</v>
      </c>
      <c r="B9516" s="43">
        <v>0.20722975876431901</v>
      </c>
      <c r="C9516" s="43">
        <v>0.25741075127919699</v>
      </c>
      <c r="D9516" s="43">
        <v>0.21199999999999999</v>
      </c>
      <c r="E9516" s="43">
        <v>0.254</v>
      </c>
      <c r="F9516" s="43">
        <v>1</v>
      </c>
    </row>
    <row r="9517" spans="1:6" x14ac:dyDescent="0.2">
      <c r="A9517" s="43" t="s">
        <v>9569</v>
      </c>
      <c r="B9517" s="43">
        <v>0.29335277405268101</v>
      </c>
      <c r="C9517" s="43">
        <v>0.257679459193903</v>
      </c>
      <c r="D9517" s="43">
        <v>0.437</v>
      </c>
      <c r="E9517" s="43">
        <v>0.45700000000000002</v>
      </c>
      <c r="F9517" s="43">
        <v>1</v>
      </c>
    </row>
    <row r="9518" spans="1:6" x14ac:dyDescent="0.2">
      <c r="A9518" s="43" t="s">
        <v>9570</v>
      </c>
      <c r="B9518" s="43">
        <v>0.42178259231666898</v>
      </c>
      <c r="C9518" s="43">
        <v>0.25790389443560902</v>
      </c>
      <c r="D9518" s="43">
        <v>0.28799999999999998</v>
      </c>
      <c r="E9518" s="43">
        <v>0.32600000000000001</v>
      </c>
      <c r="F9518" s="43">
        <v>1</v>
      </c>
    </row>
    <row r="9519" spans="1:6" x14ac:dyDescent="0.2">
      <c r="A9519" s="43" t="s">
        <v>9571</v>
      </c>
      <c r="B9519" s="43">
        <v>0.24071493787972301</v>
      </c>
      <c r="C9519" s="43">
        <v>0.25792737387472803</v>
      </c>
      <c r="D9519" s="43">
        <v>0.156</v>
      </c>
      <c r="E9519" s="43">
        <v>0.188</v>
      </c>
      <c r="F9519" s="43">
        <v>1</v>
      </c>
    </row>
    <row r="9520" spans="1:6" x14ac:dyDescent="0.2">
      <c r="A9520" s="43" t="s">
        <v>9572</v>
      </c>
      <c r="B9520" s="43">
        <v>0.354906459333173</v>
      </c>
      <c r="C9520" s="43">
        <v>0.25800047979169699</v>
      </c>
      <c r="D9520" s="43">
        <v>1.4999999999999999E-2</v>
      </c>
      <c r="E9520" s="43">
        <v>2.3E-2</v>
      </c>
      <c r="F9520" s="43">
        <v>1</v>
      </c>
    </row>
    <row r="9521" spans="1:6" x14ac:dyDescent="0.2">
      <c r="A9521" s="43" t="s">
        <v>9573</v>
      </c>
      <c r="B9521" s="43">
        <v>0.10183446010050901</v>
      </c>
      <c r="C9521" s="43">
        <v>0.25808379417933702</v>
      </c>
      <c r="D9521" s="43">
        <v>6.9000000000000006E-2</v>
      </c>
      <c r="E9521" s="43">
        <v>9.7000000000000003E-2</v>
      </c>
      <c r="F9521" s="43">
        <v>1</v>
      </c>
    </row>
    <row r="9522" spans="1:6" x14ac:dyDescent="0.2">
      <c r="A9522" s="43" t="s">
        <v>9574</v>
      </c>
      <c r="B9522" s="43">
        <v>0.46242558160655201</v>
      </c>
      <c r="C9522" s="43">
        <v>0.25811298857489201</v>
      </c>
      <c r="D9522" s="43">
        <v>0.17699999999999999</v>
      </c>
      <c r="E9522" s="43">
        <v>0.19800000000000001</v>
      </c>
      <c r="F9522" s="43">
        <v>1</v>
      </c>
    </row>
    <row r="9523" spans="1:6" x14ac:dyDescent="0.2">
      <c r="A9523" s="43" t="s">
        <v>9575</v>
      </c>
      <c r="B9523" s="43">
        <v>0.475607236482125</v>
      </c>
      <c r="C9523" s="43">
        <v>0.25824614145345598</v>
      </c>
      <c r="D9523" s="43">
        <v>0.17699999999999999</v>
      </c>
      <c r="E9523" s="43">
        <v>0.19800000000000001</v>
      </c>
      <c r="F9523" s="43">
        <v>1</v>
      </c>
    </row>
    <row r="9524" spans="1:6" x14ac:dyDescent="0.2">
      <c r="A9524" s="43" t="s">
        <v>9576</v>
      </c>
      <c r="B9524" s="43">
        <v>0.19757276752302599</v>
      </c>
      <c r="C9524" s="43">
        <v>0.25825091308535297</v>
      </c>
      <c r="D9524" s="43">
        <v>0.13700000000000001</v>
      </c>
      <c r="E9524" s="43">
        <v>0.16800000000000001</v>
      </c>
      <c r="F9524" s="43">
        <v>1</v>
      </c>
    </row>
    <row r="9525" spans="1:6" x14ac:dyDescent="0.2">
      <c r="A9525" s="43" t="s">
        <v>9577</v>
      </c>
      <c r="B9525" s="43">
        <v>0.64855402422562003</v>
      </c>
      <c r="C9525" s="43">
        <v>0.25836903377884901</v>
      </c>
      <c r="D9525" s="43">
        <v>0.25600000000000001</v>
      </c>
      <c r="E9525" s="43">
        <v>0.27900000000000003</v>
      </c>
      <c r="F9525" s="43">
        <v>1</v>
      </c>
    </row>
    <row r="9526" spans="1:6" x14ac:dyDescent="0.2">
      <c r="A9526" s="43" t="s">
        <v>9578</v>
      </c>
      <c r="B9526" s="43">
        <v>0.38384761328955702</v>
      </c>
      <c r="C9526" s="43">
        <v>0.25837344294166897</v>
      </c>
      <c r="D9526" s="43">
        <v>8.0000000000000002E-3</v>
      </c>
      <c r="E9526" s="43">
        <v>1.2999999999999999E-2</v>
      </c>
      <c r="F9526" s="43">
        <v>1</v>
      </c>
    </row>
    <row r="9527" spans="1:6" x14ac:dyDescent="0.2">
      <c r="A9527" s="43" t="s">
        <v>9579</v>
      </c>
      <c r="B9527" s="43">
        <v>0.57523761664714501</v>
      </c>
      <c r="C9527" s="43">
        <v>0.25840309682165402</v>
      </c>
      <c r="D9527" s="43">
        <v>0.37</v>
      </c>
      <c r="E9527" s="43">
        <v>0.39200000000000002</v>
      </c>
      <c r="F9527" s="43">
        <v>1</v>
      </c>
    </row>
    <row r="9528" spans="1:6" x14ac:dyDescent="0.2">
      <c r="A9528" s="43" t="s">
        <v>9580</v>
      </c>
      <c r="B9528" s="43">
        <v>0.20999422396357501</v>
      </c>
      <c r="C9528" s="43">
        <v>0.25841584154352398</v>
      </c>
      <c r="D9528" s="43">
        <v>2.9000000000000001E-2</v>
      </c>
      <c r="E9528" s="43">
        <v>4.2999999999999997E-2</v>
      </c>
      <c r="F9528" s="43">
        <v>1</v>
      </c>
    </row>
    <row r="9529" spans="1:6" x14ac:dyDescent="0.2">
      <c r="A9529" s="43" t="s">
        <v>9581</v>
      </c>
      <c r="B9529" s="43">
        <v>0.232910095286779</v>
      </c>
      <c r="C9529" s="43">
        <v>0.258575170315057</v>
      </c>
      <c r="D9529" s="43">
        <v>6.5000000000000002E-2</v>
      </c>
      <c r="E9529" s="43">
        <v>8.4000000000000005E-2</v>
      </c>
      <c r="F9529" s="43">
        <v>1</v>
      </c>
    </row>
    <row r="9530" spans="1:6" x14ac:dyDescent="0.2">
      <c r="A9530" s="43" t="s">
        <v>9582</v>
      </c>
      <c r="B9530" s="43">
        <v>0.12535298343906701</v>
      </c>
      <c r="C9530" s="43">
        <v>0.25864545836346903</v>
      </c>
      <c r="D9530" s="43">
        <v>0.13500000000000001</v>
      </c>
      <c r="E9530" s="43">
        <v>0.17399999999999999</v>
      </c>
      <c r="F9530" s="43">
        <v>1</v>
      </c>
    </row>
    <row r="9531" spans="1:6" x14ac:dyDescent="0.2">
      <c r="A9531" s="43" t="s">
        <v>9583</v>
      </c>
      <c r="B9531" s="43">
        <v>0.34000534303920699</v>
      </c>
      <c r="C9531" s="43">
        <v>0.25868068334844202</v>
      </c>
      <c r="D9531" s="43">
        <v>0.191</v>
      </c>
      <c r="E9531" s="43">
        <v>0.221</v>
      </c>
      <c r="F9531" s="43">
        <v>1</v>
      </c>
    </row>
    <row r="9532" spans="1:6" x14ac:dyDescent="0.2">
      <c r="A9532" s="43" t="s">
        <v>9584</v>
      </c>
      <c r="B9532" s="134">
        <v>1.5178455316711701E-7</v>
      </c>
      <c r="C9532" s="43">
        <v>0.25888078049444602</v>
      </c>
      <c r="D9532" s="43">
        <v>0.98299999999999998</v>
      </c>
      <c r="E9532" s="43">
        <v>0.98599999999999999</v>
      </c>
      <c r="F9532" s="43">
        <v>3.70445380459666E-3</v>
      </c>
    </row>
    <row r="9533" spans="1:6" x14ac:dyDescent="0.2">
      <c r="A9533" s="43" t="s">
        <v>9585</v>
      </c>
      <c r="B9533" s="43">
        <v>0.94434973120477494</v>
      </c>
      <c r="C9533" s="43">
        <v>0.25894288601822302</v>
      </c>
      <c r="D9533" s="43">
        <v>0.01</v>
      </c>
      <c r="E9533" s="43">
        <v>0.01</v>
      </c>
      <c r="F9533" s="43">
        <v>1</v>
      </c>
    </row>
    <row r="9534" spans="1:6" x14ac:dyDescent="0.2">
      <c r="A9534" s="43" t="s">
        <v>9586</v>
      </c>
      <c r="B9534" s="43">
        <v>0.235903693619439</v>
      </c>
      <c r="C9534" s="43">
        <v>0.25899060216699499</v>
      </c>
      <c r="D9534" s="43">
        <v>0.189</v>
      </c>
      <c r="E9534" s="43">
        <v>0.22600000000000001</v>
      </c>
      <c r="F9534" s="43">
        <v>1</v>
      </c>
    </row>
    <row r="9535" spans="1:6" x14ac:dyDescent="0.2">
      <c r="A9535" s="43" t="s">
        <v>9587</v>
      </c>
      <c r="B9535" s="43">
        <v>0.65667904660159104</v>
      </c>
      <c r="C9535" s="43">
        <v>0.25899675858386201</v>
      </c>
      <c r="D9535" s="43">
        <v>0.2</v>
      </c>
      <c r="E9535" s="43">
        <v>0.219</v>
      </c>
      <c r="F9535" s="43">
        <v>1</v>
      </c>
    </row>
    <row r="9536" spans="1:6" x14ac:dyDescent="0.2">
      <c r="A9536" s="43" t="s">
        <v>9588</v>
      </c>
      <c r="B9536" s="43">
        <v>2.0932068942952999E-2</v>
      </c>
      <c r="C9536" s="43">
        <v>0.25911557615799902</v>
      </c>
      <c r="D9536" s="43">
        <v>0.10100000000000001</v>
      </c>
      <c r="E9536" s="43">
        <v>0.151</v>
      </c>
      <c r="F9536" s="43">
        <v>1</v>
      </c>
    </row>
    <row r="9537" spans="1:6" x14ac:dyDescent="0.2">
      <c r="A9537" s="43" t="s">
        <v>9589</v>
      </c>
      <c r="B9537" s="43">
        <v>0.116671501495535</v>
      </c>
      <c r="C9537" s="43">
        <v>0.259227831620924</v>
      </c>
      <c r="D9537" s="43">
        <v>8.2000000000000003E-2</v>
      </c>
      <c r="E9537" s="43">
        <v>0.111</v>
      </c>
      <c r="F9537" s="43">
        <v>1</v>
      </c>
    </row>
    <row r="9538" spans="1:6" x14ac:dyDescent="0.2">
      <c r="A9538" s="43" t="s">
        <v>9590</v>
      </c>
      <c r="B9538" s="43">
        <v>0.94365830635298797</v>
      </c>
      <c r="C9538" s="43">
        <v>0.25940680919808101</v>
      </c>
      <c r="D9538" s="43">
        <v>2.5000000000000001E-2</v>
      </c>
      <c r="E9538" s="43">
        <v>2.4E-2</v>
      </c>
      <c r="F9538" s="43">
        <v>1</v>
      </c>
    </row>
    <row r="9539" spans="1:6" x14ac:dyDescent="0.2">
      <c r="A9539" s="43" t="s">
        <v>9591</v>
      </c>
      <c r="B9539" s="43">
        <v>0.35429276542543597</v>
      </c>
      <c r="C9539" s="43">
        <v>0.25941801614951698</v>
      </c>
      <c r="D9539" s="43">
        <v>3.7999999999999999E-2</v>
      </c>
      <c r="E9539" s="43">
        <v>0.05</v>
      </c>
      <c r="F9539" s="43">
        <v>1</v>
      </c>
    </row>
    <row r="9540" spans="1:6" x14ac:dyDescent="0.2">
      <c r="A9540" s="43" t="s">
        <v>9592</v>
      </c>
      <c r="B9540" s="134">
        <v>4.5345366995010503E-6</v>
      </c>
      <c r="C9540" s="43">
        <v>0.25943316753014101</v>
      </c>
      <c r="D9540" s="43">
        <v>0.92900000000000005</v>
      </c>
      <c r="E9540" s="43">
        <v>0.95</v>
      </c>
      <c r="F9540" s="43">
        <v>0.110669902688023</v>
      </c>
    </row>
    <row r="9541" spans="1:6" x14ac:dyDescent="0.2">
      <c r="A9541" s="43" t="s">
        <v>9593</v>
      </c>
      <c r="B9541" s="43">
        <v>0.331501067122982</v>
      </c>
      <c r="C9541" s="43">
        <v>0.259450774602558</v>
      </c>
      <c r="D9541" s="43">
        <v>0.29199999999999998</v>
      </c>
      <c r="E9541" s="43">
        <v>0.33500000000000002</v>
      </c>
      <c r="F9541" s="43">
        <v>1</v>
      </c>
    </row>
    <row r="9542" spans="1:6" x14ac:dyDescent="0.2">
      <c r="A9542" s="43" t="s">
        <v>9594</v>
      </c>
      <c r="B9542" s="43">
        <v>5.2163678311305299E-2</v>
      </c>
      <c r="C9542" s="43">
        <v>0.25950708097943198</v>
      </c>
      <c r="D9542" s="43">
        <v>6.0000000000000001E-3</v>
      </c>
      <c r="E9542" s="43">
        <v>1.9E-2</v>
      </c>
      <c r="F9542" s="43">
        <v>1</v>
      </c>
    </row>
    <row r="9543" spans="1:6" x14ac:dyDescent="0.2">
      <c r="A9543" s="43" t="s">
        <v>9595</v>
      </c>
      <c r="B9543" s="43">
        <v>0.19072300446542501</v>
      </c>
      <c r="C9543" s="43">
        <v>0.259521921157709</v>
      </c>
      <c r="D9543" s="43">
        <v>0.498</v>
      </c>
      <c r="E9543" s="43">
        <v>0.52700000000000002</v>
      </c>
      <c r="F9543" s="43">
        <v>1</v>
      </c>
    </row>
    <row r="9544" spans="1:6" x14ac:dyDescent="0.2">
      <c r="A9544" s="43" t="s">
        <v>9596</v>
      </c>
      <c r="B9544" s="43">
        <v>0.55409798870327498</v>
      </c>
      <c r="C9544" s="43">
        <v>0.25961303767608601</v>
      </c>
      <c r="D9544" s="43">
        <v>6.3E-2</v>
      </c>
      <c r="E9544" s="43">
        <v>7.2999999999999995E-2</v>
      </c>
      <c r="F9544" s="43">
        <v>1</v>
      </c>
    </row>
    <row r="9545" spans="1:6" x14ac:dyDescent="0.2">
      <c r="A9545" s="43" t="s">
        <v>9597</v>
      </c>
      <c r="B9545" s="43">
        <v>0.75711568307559796</v>
      </c>
      <c r="C9545" s="43">
        <v>0.25971204039120499</v>
      </c>
      <c r="D9545" s="43">
        <v>0.01</v>
      </c>
      <c r="E9545" s="43">
        <v>1.0999999999999999E-2</v>
      </c>
      <c r="F9545" s="43">
        <v>1</v>
      </c>
    </row>
    <row r="9546" spans="1:6" x14ac:dyDescent="0.2">
      <c r="A9546" s="43" t="s">
        <v>9598</v>
      </c>
      <c r="B9546" s="43">
        <v>0.78984179347460104</v>
      </c>
      <c r="C9546" s="43">
        <v>0.25983703808735098</v>
      </c>
      <c r="D9546" s="43">
        <v>2.7E-2</v>
      </c>
      <c r="E9546" s="43">
        <v>2.4E-2</v>
      </c>
      <c r="F9546" s="43">
        <v>1</v>
      </c>
    </row>
    <row r="9547" spans="1:6" x14ac:dyDescent="0.2">
      <c r="A9547" s="43" t="s">
        <v>9599</v>
      </c>
      <c r="B9547" s="43">
        <v>0.157337154389558</v>
      </c>
      <c r="C9547" s="43">
        <v>0.25990500690259299</v>
      </c>
      <c r="D9547" s="43">
        <v>0.183</v>
      </c>
      <c r="E9547" s="43">
        <v>0.22500000000000001</v>
      </c>
      <c r="F9547" s="43">
        <v>1</v>
      </c>
    </row>
    <row r="9548" spans="1:6" x14ac:dyDescent="0.2">
      <c r="A9548" s="43" t="s">
        <v>9600</v>
      </c>
      <c r="B9548" s="43">
        <v>0.29212007609257701</v>
      </c>
      <c r="C9548" s="43">
        <v>0.26000375430629702</v>
      </c>
      <c r="D9548" s="43">
        <v>7.0999999999999994E-2</v>
      </c>
      <c r="E9548" s="43">
        <v>8.7999999999999995E-2</v>
      </c>
      <c r="F9548" s="43">
        <v>1</v>
      </c>
    </row>
    <row r="9549" spans="1:6" x14ac:dyDescent="0.2">
      <c r="A9549" s="43" t="s">
        <v>9601</v>
      </c>
      <c r="B9549" s="43">
        <v>0.25401097282884399</v>
      </c>
      <c r="C9549" s="43">
        <v>0.26012637570168101</v>
      </c>
      <c r="D9549" s="43">
        <v>4.5999999999999999E-2</v>
      </c>
      <c r="E9549" s="43">
        <v>6.0999999999999999E-2</v>
      </c>
      <c r="F9549" s="43">
        <v>1</v>
      </c>
    </row>
    <row r="9550" spans="1:6" x14ac:dyDescent="0.2">
      <c r="A9550" s="43" t="s">
        <v>9602</v>
      </c>
      <c r="B9550" s="43">
        <v>0.13467488323323601</v>
      </c>
      <c r="C9550" s="43">
        <v>0.26025972127107799</v>
      </c>
      <c r="D9550" s="43">
        <v>0.16600000000000001</v>
      </c>
      <c r="E9550" s="43">
        <v>0.20499999999999999</v>
      </c>
      <c r="F9550" s="43">
        <v>1</v>
      </c>
    </row>
    <row r="9551" spans="1:6" x14ac:dyDescent="0.2">
      <c r="A9551" s="43" t="s">
        <v>9603</v>
      </c>
      <c r="B9551" s="43">
        <v>0.124828491782071</v>
      </c>
      <c r="C9551" s="43">
        <v>0.26027026606556702</v>
      </c>
      <c r="D9551" s="43">
        <v>0.23100000000000001</v>
      </c>
      <c r="E9551" s="43">
        <v>0.28299999999999997</v>
      </c>
      <c r="F9551" s="43">
        <v>1</v>
      </c>
    </row>
    <row r="9552" spans="1:6" x14ac:dyDescent="0.2">
      <c r="A9552" s="43" t="s">
        <v>9604</v>
      </c>
      <c r="B9552" s="43">
        <v>0.52458877146401095</v>
      </c>
      <c r="C9552" s="43">
        <v>0.26027598430702198</v>
      </c>
      <c r="D9552" s="43">
        <v>8.5999999999999993E-2</v>
      </c>
      <c r="E9552" s="43">
        <v>9.8000000000000004E-2</v>
      </c>
      <c r="F9552" s="43">
        <v>1</v>
      </c>
    </row>
    <row r="9553" spans="1:6" x14ac:dyDescent="0.2">
      <c r="A9553" s="43" t="s">
        <v>9605</v>
      </c>
      <c r="B9553" s="43">
        <v>0.22579092879797699</v>
      </c>
      <c r="C9553" s="43">
        <v>0.26046382472549201</v>
      </c>
      <c r="D9553" s="43">
        <v>0.13</v>
      </c>
      <c r="E9553" s="43">
        <v>0.16</v>
      </c>
      <c r="F9553" s="43">
        <v>1</v>
      </c>
    </row>
    <row r="9554" spans="1:6" x14ac:dyDescent="0.2">
      <c r="A9554" s="43" t="s">
        <v>9606</v>
      </c>
      <c r="B9554" s="43">
        <v>0.58232767795298401</v>
      </c>
      <c r="C9554" s="43">
        <v>0.26053932614194603</v>
      </c>
      <c r="D9554" s="43">
        <v>0.09</v>
      </c>
      <c r="E9554" s="43">
        <v>0.10100000000000001</v>
      </c>
      <c r="F9554" s="43">
        <v>1</v>
      </c>
    </row>
    <row r="9555" spans="1:6" x14ac:dyDescent="0.2">
      <c r="A9555" s="43" t="s">
        <v>9607</v>
      </c>
      <c r="B9555" s="43">
        <v>0.39665972102317398</v>
      </c>
      <c r="C9555" s="43">
        <v>0.26058190489953198</v>
      </c>
      <c r="D9555" s="43">
        <v>0.08</v>
      </c>
      <c r="E9555" s="43">
        <v>9.4E-2</v>
      </c>
      <c r="F9555" s="43">
        <v>1</v>
      </c>
    </row>
    <row r="9556" spans="1:6" x14ac:dyDescent="0.2">
      <c r="A9556" s="43" t="s">
        <v>9608</v>
      </c>
      <c r="B9556" s="43">
        <v>0.76536570934386905</v>
      </c>
      <c r="C9556" s="43">
        <v>0.26065663795018801</v>
      </c>
      <c r="D9556" s="43">
        <v>0.24</v>
      </c>
      <c r="E9556" s="43">
        <v>0.25800000000000001</v>
      </c>
      <c r="F9556" s="43">
        <v>1</v>
      </c>
    </row>
    <row r="9557" spans="1:6" x14ac:dyDescent="0.2">
      <c r="A9557" s="43" t="s">
        <v>9609</v>
      </c>
      <c r="B9557" s="43">
        <v>1.35878188519726E-2</v>
      </c>
      <c r="C9557" s="43">
        <v>0.26078649253569502</v>
      </c>
      <c r="D9557" s="43">
        <v>0.59899999999999998</v>
      </c>
      <c r="E9557" s="43">
        <v>0.624</v>
      </c>
      <c r="F9557" s="43">
        <v>1</v>
      </c>
    </row>
    <row r="9558" spans="1:6" x14ac:dyDescent="0.2">
      <c r="A9558" s="43" t="s">
        <v>9610</v>
      </c>
      <c r="B9558" s="43">
        <v>0.336264955857487</v>
      </c>
      <c r="C9558" s="43">
        <v>0.26086358840984097</v>
      </c>
      <c r="D9558" s="43">
        <v>0.20200000000000001</v>
      </c>
      <c r="E9558" s="43">
        <v>0.23499999999999999</v>
      </c>
      <c r="F9558" s="43">
        <v>1</v>
      </c>
    </row>
    <row r="9559" spans="1:6" x14ac:dyDescent="0.2">
      <c r="A9559" s="43" t="s">
        <v>9611</v>
      </c>
      <c r="B9559" s="43">
        <v>0.47608540132101401</v>
      </c>
      <c r="C9559" s="43">
        <v>0.26096681995708798</v>
      </c>
      <c r="D9559" s="43">
        <v>0.24199999999999999</v>
      </c>
      <c r="E9559" s="43">
        <v>0.27900000000000003</v>
      </c>
      <c r="F9559" s="43">
        <v>1</v>
      </c>
    </row>
    <row r="9560" spans="1:6" x14ac:dyDescent="0.2">
      <c r="A9560" s="43" t="s">
        <v>9612</v>
      </c>
      <c r="B9560" s="43">
        <v>0.51765073191734501</v>
      </c>
      <c r="C9560" s="43">
        <v>0.26106648106469899</v>
      </c>
      <c r="D9560" s="43">
        <v>0.36599999999999999</v>
      </c>
      <c r="E9560" s="43">
        <v>0.41899999999999998</v>
      </c>
      <c r="F9560" s="43">
        <v>1</v>
      </c>
    </row>
    <row r="9561" spans="1:6" x14ac:dyDescent="0.2">
      <c r="A9561" s="43" t="s">
        <v>9613</v>
      </c>
      <c r="B9561" s="43">
        <v>0.93950121272739295</v>
      </c>
      <c r="C9561" s="43">
        <v>0.261183225157956</v>
      </c>
      <c r="D9561" s="43">
        <v>3.5999999999999997E-2</v>
      </c>
      <c r="E9561" s="43">
        <v>3.5999999999999997E-2</v>
      </c>
      <c r="F9561" s="43">
        <v>1</v>
      </c>
    </row>
    <row r="9562" spans="1:6" x14ac:dyDescent="0.2">
      <c r="A9562" s="43" t="s">
        <v>9614</v>
      </c>
      <c r="B9562" s="43">
        <v>0.12593975704035901</v>
      </c>
      <c r="C9562" s="43">
        <v>0.26139250519377999</v>
      </c>
      <c r="D9562" s="43">
        <v>0.08</v>
      </c>
      <c r="E9562" s="43">
        <v>0.108</v>
      </c>
      <c r="F9562" s="43">
        <v>1</v>
      </c>
    </row>
    <row r="9563" spans="1:6" x14ac:dyDescent="0.2">
      <c r="A9563" s="43" t="s">
        <v>9615</v>
      </c>
      <c r="B9563" s="43">
        <v>7.6884549740106001E-2</v>
      </c>
      <c r="C9563" s="43">
        <v>0.26150318113870702</v>
      </c>
      <c r="D9563" s="43">
        <v>0.124</v>
      </c>
      <c r="E9563" s="43">
        <v>0.16500000000000001</v>
      </c>
      <c r="F9563" s="43">
        <v>1</v>
      </c>
    </row>
    <row r="9564" spans="1:6" x14ac:dyDescent="0.2">
      <c r="A9564" s="43" t="s">
        <v>9616</v>
      </c>
      <c r="B9564" s="43">
        <v>0.78954326663818597</v>
      </c>
      <c r="C9564" s="43">
        <v>0.26216063357147801</v>
      </c>
      <c r="D9564" s="43">
        <v>0.45400000000000001</v>
      </c>
      <c r="E9564" s="43">
        <v>0.504</v>
      </c>
      <c r="F9564" s="43">
        <v>1</v>
      </c>
    </row>
    <row r="9565" spans="1:6" x14ac:dyDescent="0.2">
      <c r="A9565" s="43" t="s">
        <v>9617</v>
      </c>
      <c r="B9565" s="43">
        <v>0.27117611414055398</v>
      </c>
      <c r="C9565" s="43">
        <v>0.262163009185433</v>
      </c>
      <c r="D9565" s="43">
        <v>0.11799999999999999</v>
      </c>
      <c r="E9565" s="43">
        <v>0.14399999999999999</v>
      </c>
      <c r="F9565" s="43">
        <v>1</v>
      </c>
    </row>
    <row r="9566" spans="1:6" x14ac:dyDescent="0.2">
      <c r="A9566" s="43" t="s">
        <v>9618</v>
      </c>
      <c r="B9566" s="43">
        <v>0.36293480905521802</v>
      </c>
      <c r="C9566" s="43">
        <v>0.26217644500701998</v>
      </c>
      <c r="D9566" s="43">
        <v>0.08</v>
      </c>
      <c r="E9566" s="43">
        <v>9.5000000000000001E-2</v>
      </c>
      <c r="F9566" s="43">
        <v>1</v>
      </c>
    </row>
    <row r="9567" spans="1:6" x14ac:dyDescent="0.2">
      <c r="A9567" s="43" t="s">
        <v>9619</v>
      </c>
      <c r="B9567" s="43">
        <v>7.5882774259136504E-2</v>
      </c>
      <c r="C9567" s="43">
        <v>0.26227178694332798</v>
      </c>
      <c r="D9567" s="43">
        <v>0.218</v>
      </c>
      <c r="E9567" s="43">
        <v>0.27800000000000002</v>
      </c>
      <c r="F9567" s="43">
        <v>1</v>
      </c>
    </row>
    <row r="9568" spans="1:6" x14ac:dyDescent="0.2">
      <c r="A9568" s="43" t="s">
        <v>9620</v>
      </c>
      <c r="B9568" s="43">
        <v>0.55786724197119197</v>
      </c>
      <c r="C9568" s="43">
        <v>0.26242629789421301</v>
      </c>
      <c r="D9568" s="43">
        <v>0.216</v>
      </c>
      <c r="E9568" s="43">
        <v>0.23899999999999999</v>
      </c>
      <c r="F9568" s="43">
        <v>1</v>
      </c>
    </row>
    <row r="9569" spans="1:6" x14ac:dyDescent="0.2">
      <c r="A9569" s="43" t="s">
        <v>9621</v>
      </c>
      <c r="B9569" s="43">
        <v>0.45828449352558598</v>
      </c>
      <c r="C9569" s="43">
        <v>0.262462135748536</v>
      </c>
      <c r="D9569" s="43">
        <v>0.13500000000000001</v>
      </c>
      <c r="E9569" s="43">
        <v>0.154</v>
      </c>
      <c r="F9569" s="43">
        <v>1</v>
      </c>
    </row>
    <row r="9570" spans="1:6" x14ac:dyDescent="0.2">
      <c r="A9570" s="43" t="s">
        <v>9622</v>
      </c>
      <c r="B9570" s="43">
        <v>0.194502736128526</v>
      </c>
      <c r="C9570" s="43">
        <v>0.26258809455305798</v>
      </c>
      <c r="D9570" s="43">
        <v>1.9E-2</v>
      </c>
      <c r="E9570" s="43">
        <v>3.1E-2</v>
      </c>
      <c r="F9570" s="43">
        <v>1</v>
      </c>
    </row>
    <row r="9571" spans="1:6" x14ac:dyDescent="0.2">
      <c r="A9571" s="43" t="s">
        <v>9623</v>
      </c>
      <c r="B9571" s="43">
        <v>1.9016245397617901E-2</v>
      </c>
      <c r="C9571" s="43">
        <v>0.26265599742244899</v>
      </c>
      <c r="D9571" s="43">
        <v>0.626</v>
      </c>
      <c r="E9571" s="43">
        <v>0.65700000000000003</v>
      </c>
      <c r="F9571" s="43">
        <v>1</v>
      </c>
    </row>
    <row r="9572" spans="1:6" x14ac:dyDescent="0.2">
      <c r="A9572" s="43" t="s">
        <v>9624</v>
      </c>
      <c r="B9572" s="43">
        <v>0.29094348970970102</v>
      </c>
      <c r="C9572" s="43">
        <v>0.26267687055871602</v>
      </c>
      <c r="D9572" s="43">
        <v>0.504</v>
      </c>
      <c r="E9572" s="43">
        <v>0.55100000000000005</v>
      </c>
      <c r="F9572" s="43">
        <v>1</v>
      </c>
    </row>
    <row r="9573" spans="1:6" x14ac:dyDescent="0.2">
      <c r="A9573" s="43" t="s">
        <v>9625</v>
      </c>
      <c r="B9573" s="43">
        <v>0.67439173444285505</v>
      </c>
      <c r="C9573" s="43">
        <v>0.26268556737484</v>
      </c>
      <c r="D9573" s="43">
        <v>0.40100000000000002</v>
      </c>
      <c r="E9573" s="43">
        <v>0.45600000000000002</v>
      </c>
      <c r="F9573" s="43">
        <v>1</v>
      </c>
    </row>
    <row r="9574" spans="1:6" x14ac:dyDescent="0.2">
      <c r="A9574" s="43" t="s">
        <v>9626</v>
      </c>
      <c r="B9574" s="43">
        <v>0.122080154365767</v>
      </c>
      <c r="C9574" s="43">
        <v>0.26295092411180498</v>
      </c>
      <c r="D9574" s="43">
        <v>0.221</v>
      </c>
      <c r="E9574" s="43">
        <v>0.27400000000000002</v>
      </c>
      <c r="F9574" s="43">
        <v>1</v>
      </c>
    </row>
    <row r="9575" spans="1:6" x14ac:dyDescent="0.2">
      <c r="A9575" s="43" t="s">
        <v>9627</v>
      </c>
      <c r="B9575" s="43">
        <v>0.658782140434367</v>
      </c>
      <c r="C9575" s="43">
        <v>0.263059039088752</v>
      </c>
      <c r="D9575" s="43">
        <v>2.3E-2</v>
      </c>
      <c r="E9575" s="43">
        <v>2.7E-2</v>
      </c>
      <c r="F9575" s="43">
        <v>1</v>
      </c>
    </row>
    <row r="9576" spans="1:6" x14ac:dyDescent="0.2">
      <c r="A9576" s="43" t="s">
        <v>9628</v>
      </c>
      <c r="B9576" s="43">
        <v>7.8334481822170801E-2</v>
      </c>
      <c r="C9576" s="43">
        <v>0.263343178089051</v>
      </c>
      <c r="D9576" s="43">
        <v>0.01</v>
      </c>
      <c r="E9576" s="43">
        <v>2.3E-2</v>
      </c>
      <c r="F9576" s="43">
        <v>1</v>
      </c>
    </row>
    <row r="9577" spans="1:6" x14ac:dyDescent="0.2">
      <c r="A9577" s="43" t="s">
        <v>9629</v>
      </c>
      <c r="B9577" s="43">
        <v>1.25723854838536E-2</v>
      </c>
      <c r="C9577" s="43">
        <v>0.26339684064843699</v>
      </c>
      <c r="D9577" s="43">
        <v>7.0999999999999994E-2</v>
      </c>
      <c r="E9577" s="43">
        <v>0.115</v>
      </c>
      <c r="F9577" s="43">
        <v>1</v>
      </c>
    </row>
    <row r="9578" spans="1:6" x14ac:dyDescent="0.2">
      <c r="A9578" s="43" t="s">
        <v>9630</v>
      </c>
      <c r="B9578" s="43">
        <v>0.606045382828583</v>
      </c>
      <c r="C9578" s="43">
        <v>0.26348344389508799</v>
      </c>
      <c r="D9578" s="43">
        <v>1.7000000000000001E-2</v>
      </c>
      <c r="E9578" s="43">
        <v>2.1000000000000001E-2</v>
      </c>
      <c r="F9578" s="43">
        <v>1</v>
      </c>
    </row>
    <row r="9579" spans="1:6" x14ac:dyDescent="0.2">
      <c r="A9579" s="43" t="s">
        <v>9631</v>
      </c>
      <c r="B9579" s="43">
        <v>5.4411386373306302E-2</v>
      </c>
      <c r="C9579" s="43">
        <v>0.263678137889786</v>
      </c>
      <c r="D9579" s="43">
        <v>4.5999999999999999E-2</v>
      </c>
      <c r="E9579" s="43">
        <v>7.3999999999999996E-2</v>
      </c>
      <c r="F9579" s="43">
        <v>1</v>
      </c>
    </row>
    <row r="9580" spans="1:6" x14ac:dyDescent="0.2">
      <c r="A9580" s="43" t="s">
        <v>9632</v>
      </c>
      <c r="B9580" s="43">
        <v>0.69138252551051804</v>
      </c>
      <c r="C9580" s="43">
        <v>0.263753220150373</v>
      </c>
      <c r="D9580" s="43">
        <v>0.2</v>
      </c>
      <c r="E9580" s="43">
        <v>0.219</v>
      </c>
      <c r="F9580" s="43">
        <v>1</v>
      </c>
    </row>
    <row r="9581" spans="1:6" x14ac:dyDescent="0.2">
      <c r="A9581" s="43" t="s">
        <v>9633</v>
      </c>
      <c r="B9581" s="43">
        <v>0.14210452264367601</v>
      </c>
      <c r="C9581" s="43">
        <v>0.263846897781853</v>
      </c>
      <c r="D9581" s="43">
        <v>2.1000000000000001E-2</v>
      </c>
      <c r="E9581" s="43">
        <v>3.5999999999999997E-2</v>
      </c>
      <c r="F9581" s="43">
        <v>1</v>
      </c>
    </row>
    <row r="9582" spans="1:6" x14ac:dyDescent="0.2">
      <c r="A9582" s="43" t="s">
        <v>9634</v>
      </c>
      <c r="B9582" s="43">
        <v>0.81242938843453505</v>
      </c>
      <c r="C9582" s="43">
        <v>0.26392011295399798</v>
      </c>
      <c r="D9582" s="43">
        <v>6.3E-2</v>
      </c>
      <c r="E9582" s="43">
        <v>6.7000000000000004E-2</v>
      </c>
      <c r="F9582" s="43">
        <v>1</v>
      </c>
    </row>
    <row r="9583" spans="1:6" x14ac:dyDescent="0.2">
      <c r="A9583" s="43" t="s">
        <v>9635</v>
      </c>
      <c r="B9583" s="43">
        <v>0.58152083079807104</v>
      </c>
      <c r="C9583" s="43">
        <v>0.264072005740844</v>
      </c>
      <c r="D9583" s="43">
        <v>0.30499999999999999</v>
      </c>
      <c r="E9583" s="43">
        <v>0.34899999999999998</v>
      </c>
      <c r="F9583" s="43">
        <v>1</v>
      </c>
    </row>
    <row r="9584" spans="1:6" x14ac:dyDescent="0.2">
      <c r="A9584" s="43" t="s">
        <v>9636</v>
      </c>
      <c r="B9584" s="43">
        <v>0.463133820381396</v>
      </c>
      <c r="C9584" s="43">
        <v>0.26413616147653202</v>
      </c>
      <c r="D9584" s="43">
        <v>0.105</v>
      </c>
      <c r="E9584" s="43">
        <v>9.2999999999999999E-2</v>
      </c>
      <c r="F9584" s="43">
        <v>1</v>
      </c>
    </row>
    <row r="9585" spans="1:6" x14ac:dyDescent="0.2">
      <c r="A9585" s="43" t="s">
        <v>9637</v>
      </c>
      <c r="B9585" s="43">
        <v>0.65410445587889399</v>
      </c>
      <c r="C9585" s="43">
        <v>0.264148014506426</v>
      </c>
      <c r="D9585" s="43">
        <v>0.36499999999999999</v>
      </c>
      <c r="E9585" s="43">
        <v>0.41499999999999998</v>
      </c>
      <c r="F9585" s="43">
        <v>1</v>
      </c>
    </row>
    <row r="9586" spans="1:6" x14ac:dyDescent="0.2">
      <c r="A9586" s="43" t="s">
        <v>9638</v>
      </c>
      <c r="B9586" s="43">
        <v>0.96391360104455504</v>
      </c>
      <c r="C9586" s="43">
        <v>0.264291869427286</v>
      </c>
      <c r="D9586" s="43">
        <v>0.46600000000000003</v>
      </c>
      <c r="E9586" s="43">
        <v>0.51700000000000002</v>
      </c>
      <c r="F9586" s="43">
        <v>1</v>
      </c>
    </row>
    <row r="9587" spans="1:6" x14ac:dyDescent="0.2">
      <c r="A9587" s="43" t="s">
        <v>9639</v>
      </c>
      <c r="B9587" s="43">
        <v>0.24475757324924199</v>
      </c>
      <c r="C9587" s="43">
        <v>0.26429490141618001</v>
      </c>
      <c r="D9587" s="43">
        <v>3.7999999999999999E-2</v>
      </c>
      <c r="E9587" s="43">
        <v>5.2999999999999999E-2</v>
      </c>
      <c r="F9587" s="43">
        <v>1</v>
      </c>
    </row>
    <row r="9588" spans="1:6" x14ac:dyDescent="0.2">
      <c r="A9588" s="43" t="s">
        <v>9640</v>
      </c>
      <c r="B9588" s="43">
        <v>0.73515114814859694</v>
      </c>
      <c r="C9588" s="43">
        <v>0.264334591122108</v>
      </c>
      <c r="D9588" s="43">
        <v>0.13200000000000001</v>
      </c>
      <c r="E9588" s="43">
        <v>0.14000000000000001</v>
      </c>
      <c r="F9588" s="43">
        <v>1</v>
      </c>
    </row>
    <row r="9589" spans="1:6" x14ac:dyDescent="0.2">
      <c r="A9589" s="43" t="s">
        <v>9641</v>
      </c>
      <c r="B9589" s="43">
        <v>0.77179962072421204</v>
      </c>
      <c r="C9589" s="43">
        <v>0.26452249934883298</v>
      </c>
      <c r="D9589" s="43">
        <v>0.22700000000000001</v>
      </c>
      <c r="E9589" s="43">
        <v>0.22800000000000001</v>
      </c>
      <c r="F9589" s="43">
        <v>1</v>
      </c>
    </row>
    <row r="9590" spans="1:6" x14ac:dyDescent="0.2">
      <c r="A9590" s="43" t="s">
        <v>9642</v>
      </c>
      <c r="B9590" s="43">
        <v>5.7960359494714703E-2</v>
      </c>
      <c r="C9590" s="43">
        <v>0.264540885291631</v>
      </c>
      <c r="D9590" s="43">
        <v>0.221</v>
      </c>
      <c r="E9590" s="43">
        <v>0.28799999999999998</v>
      </c>
      <c r="F9590" s="43">
        <v>1</v>
      </c>
    </row>
    <row r="9591" spans="1:6" x14ac:dyDescent="0.2">
      <c r="A9591" s="43" t="s">
        <v>9643</v>
      </c>
      <c r="B9591" s="43">
        <v>0.133821540475033</v>
      </c>
      <c r="C9591" s="43">
        <v>0.26463530201152202</v>
      </c>
      <c r="D9591" s="43">
        <v>0.193</v>
      </c>
      <c r="E9591" s="43">
        <v>0.23499999999999999</v>
      </c>
      <c r="F9591" s="43">
        <v>1</v>
      </c>
    </row>
    <row r="9592" spans="1:6" x14ac:dyDescent="0.2">
      <c r="A9592" s="43" t="s">
        <v>9644</v>
      </c>
      <c r="B9592" s="43">
        <v>0.91624824310320296</v>
      </c>
      <c r="C9592" s="43">
        <v>0.26469263885080002</v>
      </c>
      <c r="D9592" s="43">
        <v>0.13</v>
      </c>
      <c r="E9592" s="43">
        <v>0.13</v>
      </c>
      <c r="F9592" s="43">
        <v>1</v>
      </c>
    </row>
    <row r="9593" spans="1:6" x14ac:dyDescent="0.2">
      <c r="A9593" s="43" t="s">
        <v>9645</v>
      </c>
      <c r="B9593" s="43">
        <v>0.26371336897571801</v>
      </c>
      <c r="C9593" s="43">
        <v>0.26474612188180302</v>
      </c>
      <c r="D9593" s="43">
        <v>0.17699999999999999</v>
      </c>
      <c r="E9593" s="43">
        <v>0.20899999999999999</v>
      </c>
      <c r="F9593" s="43">
        <v>1</v>
      </c>
    </row>
    <row r="9594" spans="1:6" x14ac:dyDescent="0.2">
      <c r="A9594" s="43" t="s">
        <v>9646</v>
      </c>
      <c r="B9594" s="43">
        <v>1.10499847102409E-2</v>
      </c>
      <c r="C9594" s="43">
        <v>0.26486866336060799</v>
      </c>
      <c r="D9594" s="43">
        <v>0.25800000000000001</v>
      </c>
      <c r="E9594" s="43">
        <v>0.34499999999999997</v>
      </c>
      <c r="F9594" s="43">
        <v>1</v>
      </c>
    </row>
    <row r="9595" spans="1:6" x14ac:dyDescent="0.2">
      <c r="A9595" s="43" t="s">
        <v>9647</v>
      </c>
      <c r="B9595" s="43">
        <v>0.94316861898298299</v>
      </c>
      <c r="C9595" s="43">
        <v>0.26490778802651999</v>
      </c>
      <c r="D9595" s="43">
        <v>4.5999999999999999E-2</v>
      </c>
      <c r="E9595" s="43">
        <v>4.7E-2</v>
      </c>
      <c r="F9595" s="43">
        <v>1</v>
      </c>
    </row>
    <row r="9596" spans="1:6" x14ac:dyDescent="0.2">
      <c r="A9596" s="43" t="s">
        <v>9648</v>
      </c>
      <c r="B9596" s="43">
        <v>1.91292946980938E-4</v>
      </c>
      <c r="C9596" s="43">
        <v>0.26492649117589001</v>
      </c>
      <c r="D9596" s="43">
        <v>0.83799999999999997</v>
      </c>
      <c r="E9596" s="43">
        <v>0.873</v>
      </c>
      <c r="F9596" s="43">
        <v>1</v>
      </c>
    </row>
    <row r="9597" spans="1:6" x14ac:dyDescent="0.2">
      <c r="A9597" s="43" t="s">
        <v>9649</v>
      </c>
      <c r="B9597" s="43">
        <v>0.125183621200842</v>
      </c>
      <c r="C9597" s="43">
        <v>0.26498493599738099</v>
      </c>
      <c r="D9597" s="43">
        <v>0.158</v>
      </c>
      <c r="E9597" s="43">
        <v>0.19900000000000001</v>
      </c>
      <c r="F9597" s="43">
        <v>1</v>
      </c>
    </row>
    <row r="9598" spans="1:6" x14ac:dyDescent="0.2">
      <c r="A9598" s="43" t="s">
        <v>9650</v>
      </c>
      <c r="B9598" s="43">
        <v>0.65206161575139998</v>
      </c>
      <c r="C9598" s="43">
        <v>0.26500817882713201</v>
      </c>
      <c r="D9598" s="43">
        <v>1.9E-2</v>
      </c>
      <c r="E9598" s="43">
        <v>1.6E-2</v>
      </c>
      <c r="F9598" s="43">
        <v>1</v>
      </c>
    </row>
    <row r="9599" spans="1:6" x14ac:dyDescent="0.2">
      <c r="A9599" s="43" t="s">
        <v>9651</v>
      </c>
      <c r="B9599" s="43">
        <v>0.31668648251452503</v>
      </c>
      <c r="C9599" s="43">
        <v>0.265019155104396</v>
      </c>
      <c r="D9599" s="43">
        <v>0.16600000000000001</v>
      </c>
      <c r="E9599" s="43">
        <v>0.19500000000000001</v>
      </c>
      <c r="F9599" s="43">
        <v>1</v>
      </c>
    </row>
    <row r="9600" spans="1:6" x14ac:dyDescent="0.2">
      <c r="A9600" s="43" t="s">
        <v>9652</v>
      </c>
      <c r="B9600" s="43">
        <v>0.98013425038464796</v>
      </c>
      <c r="C9600" s="43">
        <v>0.26514896693669898</v>
      </c>
      <c r="D9600" s="43">
        <v>3.2000000000000001E-2</v>
      </c>
      <c r="E9600" s="43">
        <v>3.3000000000000002E-2</v>
      </c>
      <c r="F9600" s="43">
        <v>1</v>
      </c>
    </row>
    <row r="9601" spans="1:6" x14ac:dyDescent="0.2">
      <c r="A9601" s="43" t="s">
        <v>9653</v>
      </c>
      <c r="B9601" s="43">
        <v>0.61287030986322899</v>
      </c>
      <c r="C9601" s="43">
        <v>0.26526497989756198</v>
      </c>
      <c r="D9601" s="43">
        <v>0.46400000000000002</v>
      </c>
      <c r="E9601" s="43">
        <v>0.504</v>
      </c>
      <c r="F9601" s="43">
        <v>1</v>
      </c>
    </row>
    <row r="9602" spans="1:6" x14ac:dyDescent="0.2">
      <c r="A9602" s="43" t="s">
        <v>9654</v>
      </c>
      <c r="B9602" s="43">
        <v>0.97680171276136596</v>
      </c>
      <c r="C9602" s="43">
        <v>0.26547468700538501</v>
      </c>
      <c r="D9602" s="43">
        <v>0.32800000000000001</v>
      </c>
      <c r="E9602" s="43">
        <v>0.35499999999999998</v>
      </c>
      <c r="F9602" s="43">
        <v>1</v>
      </c>
    </row>
    <row r="9603" spans="1:6" x14ac:dyDescent="0.2">
      <c r="A9603" s="43" t="s">
        <v>9655</v>
      </c>
      <c r="B9603" s="43">
        <v>0.105167838224762</v>
      </c>
      <c r="C9603" s="43">
        <v>0.265623290185731</v>
      </c>
      <c r="D9603" s="43">
        <v>0.20599999999999999</v>
      </c>
      <c r="E9603" s="43">
        <v>0.25800000000000001</v>
      </c>
      <c r="F9603" s="43">
        <v>1</v>
      </c>
    </row>
    <row r="9604" spans="1:6" x14ac:dyDescent="0.2">
      <c r="A9604" s="43" t="s">
        <v>9656</v>
      </c>
      <c r="B9604" s="43">
        <v>4.2999442009153503E-2</v>
      </c>
      <c r="C9604" s="43">
        <v>0.265717230010029</v>
      </c>
      <c r="D9604" s="43">
        <v>0.10100000000000001</v>
      </c>
      <c r="E9604" s="43">
        <v>0.14199999999999999</v>
      </c>
      <c r="F9604" s="43">
        <v>1</v>
      </c>
    </row>
    <row r="9605" spans="1:6" x14ac:dyDescent="0.2">
      <c r="A9605" s="43" t="s">
        <v>9657</v>
      </c>
      <c r="B9605" s="43">
        <v>0.70289202158888997</v>
      </c>
      <c r="C9605" s="43">
        <v>0.265894424322215</v>
      </c>
      <c r="D9605" s="43">
        <v>0.502</v>
      </c>
      <c r="E9605" s="43">
        <v>0.56399999999999995</v>
      </c>
      <c r="F9605" s="43">
        <v>1</v>
      </c>
    </row>
    <row r="9606" spans="1:6" x14ac:dyDescent="0.2">
      <c r="A9606" s="43" t="s">
        <v>9658</v>
      </c>
      <c r="B9606" s="43">
        <v>8.3482949334645895E-2</v>
      </c>
      <c r="C9606" s="43">
        <v>0.26599230249768802</v>
      </c>
      <c r="D9606" s="43">
        <v>4.2000000000000003E-2</v>
      </c>
      <c r="E9606" s="43">
        <v>6.6000000000000003E-2</v>
      </c>
      <c r="F9606" s="43">
        <v>1</v>
      </c>
    </row>
    <row r="9607" spans="1:6" x14ac:dyDescent="0.2">
      <c r="A9607" s="43" t="s">
        <v>9659</v>
      </c>
      <c r="B9607" s="43">
        <v>0.149825493856548</v>
      </c>
      <c r="C9607" s="43">
        <v>0.26606974145469497</v>
      </c>
      <c r="D9607" s="43">
        <v>4.2000000000000003E-2</v>
      </c>
      <c r="E9607" s="43">
        <v>6.0999999999999999E-2</v>
      </c>
      <c r="F9607" s="43">
        <v>1</v>
      </c>
    </row>
    <row r="9608" spans="1:6" x14ac:dyDescent="0.2">
      <c r="A9608" s="43" t="s">
        <v>9660</v>
      </c>
      <c r="B9608" s="43">
        <v>0.99277288256973595</v>
      </c>
      <c r="C9608" s="43">
        <v>0.26614326577028302</v>
      </c>
      <c r="D9608" s="43">
        <v>0.46800000000000003</v>
      </c>
      <c r="E9608" s="43">
        <v>0.52700000000000002</v>
      </c>
      <c r="F9608" s="43">
        <v>1</v>
      </c>
    </row>
    <row r="9609" spans="1:6" x14ac:dyDescent="0.2">
      <c r="A9609" s="43" t="s">
        <v>9661</v>
      </c>
      <c r="B9609" s="43">
        <v>3.8251589614724898E-2</v>
      </c>
      <c r="C9609" s="43">
        <v>0.26614803296933998</v>
      </c>
      <c r="D9609" s="43">
        <v>8.7999999999999995E-2</v>
      </c>
      <c r="E9609" s="43">
        <v>0.128</v>
      </c>
      <c r="F9609" s="43">
        <v>1</v>
      </c>
    </row>
    <row r="9610" spans="1:6" x14ac:dyDescent="0.2">
      <c r="A9610" s="43" t="s">
        <v>9662</v>
      </c>
      <c r="B9610" s="43">
        <v>0.23852222001547099</v>
      </c>
      <c r="C9610" s="43">
        <v>0.266148283967371</v>
      </c>
      <c r="D9610" s="43">
        <v>6.5000000000000002E-2</v>
      </c>
      <c r="E9610" s="43">
        <v>8.4000000000000005E-2</v>
      </c>
      <c r="F9610" s="43">
        <v>1</v>
      </c>
    </row>
    <row r="9611" spans="1:6" x14ac:dyDescent="0.2">
      <c r="A9611" s="43" t="s">
        <v>9663</v>
      </c>
      <c r="B9611" s="43">
        <v>0.32761576564057099</v>
      </c>
      <c r="C9611" s="43">
        <v>0.266374726084321</v>
      </c>
      <c r="D9611" s="43">
        <v>0.214</v>
      </c>
      <c r="E9611" s="43">
        <v>0.248</v>
      </c>
      <c r="F9611" s="43">
        <v>1</v>
      </c>
    </row>
    <row r="9612" spans="1:6" x14ac:dyDescent="0.2">
      <c r="A9612" s="43" t="s">
        <v>9664</v>
      </c>
      <c r="B9612" s="43">
        <v>0.20219844148395399</v>
      </c>
      <c r="C9612" s="43">
        <v>0.26658694833081897</v>
      </c>
      <c r="D9612" s="43">
        <v>5.8999999999999997E-2</v>
      </c>
      <c r="E9612" s="43">
        <v>0.08</v>
      </c>
      <c r="F9612" s="43">
        <v>1</v>
      </c>
    </row>
    <row r="9613" spans="1:6" x14ac:dyDescent="0.2">
      <c r="A9613" s="43" t="s">
        <v>9665</v>
      </c>
      <c r="B9613" s="43">
        <v>0.58250253910480898</v>
      </c>
      <c r="C9613" s="43">
        <v>0.26672458242652802</v>
      </c>
      <c r="D9613" s="43">
        <v>3.2000000000000001E-2</v>
      </c>
      <c r="E9613" s="43">
        <v>2.7E-2</v>
      </c>
      <c r="F9613" s="43">
        <v>1</v>
      </c>
    </row>
    <row r="9614" spans="1:6" x14ac:dyDescent="0.2">
      <c r="A9614" s="43" t="s">
        <v>9666</v>
      </c>
      <c r="B9614" s="43">
        <v>2.91281281920109E-2</v>
      </c>
      <c r="C9614" s="43">
        <v>0.26672958849122302</v>
      </c>
      <c r="D9614" s="43">
        <v>0.10100000000000001</v>
      </c>
      <c r="E9614" s="43">
        <v>0.14699999999999999</v>
      </c>
      <c r="F9614" s="43">
        <v>1</v>
      </c>
    </row>
    <row r="9615" spans="1:6" x14ac:dyDescent="0.2">
      <c r="A9615" s="43" t="s">
        <v>9667</v>
      </c>
      <c r="B9615" s="43">
        <v>0.68396866133590195</v>
      </c>
      <c r="C9615" s="43">
        <v>0.26711924747635601</v>
      </c>
      <c r="D9615" s="43">
        <v>0.20799999999999999</v>
      </c>
      <c r="E9615" s="43">
        <v>0.224</v>
      </c>
      <c r="F9615" s="43">
        <v>1</v>
      </c>
    </row>
    <row r="9616" spans="1:6" x14ac:dyDescent="0.2">
      <c r="A9616" s="43" t="s">
        <v>9668</v>
      </c>
      <c r="B9616" s="43">
        <v>0.51933892429620498</v>
      </c>
      <c r="C9616" s="43">
        <v>0.26713844464165298</v>
      </c>
      <c r="D9616" s="43">
        <v>0.47499999999999998</v>
      </c>
      <c r="E9616" s="43">
        <v>0.51600000000000001</v>
      </c>
      <c r="F9616" s="43">
        <v>1</v>
      </c>
    </row>
    <row r="9617" spans="1:6" x14ac:dyDescent="0.2">
      <c r="A9617" s="43" t="s">
        <v>9669</v>
      </c>
      <c r="B9617" s="43">
        <v>0.152386432924977</v>
      </c>
      <c r="C9617" s="43">
        <v>0.26727004671828702</v>
      </c>
      <c r="D9617" s="43">
        <v>0.23300000000000001</v>
      </c>
      <c r="E9617" s="43">
        <v>0.28199999999999997</v>
      </c>
      <c r="F9617" s="43">
        <v>1</v>
      </c>
    </row>
    <row r="9618" spans="1:6" x14ac:dyDescent="0.2">
      <c r="A9618" s="43" t="s">
        <v>9670</v>
      </c>
      <c r="B9618" s="43">
        <v>0.72287743978753305</v>
      </c>
      <c r="C9618" s="43">
        <v>0.267458696232169</v>
      </c>
      <c r="D9618" s="43">
        <v>1.4999999999999999E-2</v>
      </c>
      <c r="E9618" s="43">
        <v>1.2999999999999999E-2</v>
      </c>
      <c r="F9618" s="43">
        <v>1</v>
      </c>
    </row>
    <row r="9619" spans="1:6" x14ac:dyDescent="0.2">
      <c r="A9619" s="43" t="s">
        <v>9671</v>
      </c>
      <c r="B9619" s="43">
        <v>0.27611229347410998</v>
      </c>
      <c r="C9619" s="43">
        <v>0.26748128263825599</v>
      </c>
      <c r="D9619" s="43">
        <v>0.128</v>
      </c>
      <c r="E9619" s="43">
        <v>0.152</v>
      </c>
      <c r="F9619" s="43">
        <v>1</v>
      </c>
    </row>
    <row r="9620" spans="1:6" x14ac:dyDescent="0.2">
      <c r="A9620" s="43" t="s">
        <v>9672</v>
      </c>
      <c r="B9620" s="43">
        <v>0.444266844348357</v>
      </c>
      <c r="C9620" s="43">
        <v>0.26749831135290902</v>
      </c>
      <c r="D9620" s="43">
        <v>6.5000000000000002E-2</v>
      </c>
      <c r="E9620" s="43">
        <v>7.6999999999999999E-2</v>
      </c>
      <c r="F9620" s="43">
        <v>1</v>
      </c>
    </row>
    <row r="9621" spans="1:6" x14ac:dyDescent="0.2">
      <c r="A9621" s="43" t="s">
        <v>9673</v>
      </c>
      <c r="B9621" s="43">
        <v>0.178491749131866</v>
      </c>
      <c r="C9621" s="43">
        <v>0.267578266884056</v>
      </c>
      <c r="D9621" s="43">
        <v>0.25</v>
      </c>
      <c r="E9621" s="43">
        <v>0.30199999999999999</v>
      </c>
      <c r="F9621" s="43">
        <v>1</v>
      </c>
    </row>
    <row r="9622" spans="1:6" x14ac:dyDescent="0.2">
      <c r="A9622" s="43" t="s">
        <v>9674</v>
      </c>
      <c r="B9622" s="43">
        <v>2.61565861554287E-2</v>
      </c>
      <c r="C9622" s="43">
        <v>0.26763094572962798</v>
      </c>
      <c r="D9622" s="43">
        <v>4.2000000000000003E-2</v>
      </c>
      <c r="E9622" s="43">
        <v>7.3999999999999996E-2</v>
      </c>
      <c r="F9622" s="43">
        <v>1</v>
      </c>
    </row>
    <row r="9623" spans="1:6" x14ac:dyDescent="0.2">
      <c r="A9623" s="43" t="s">
        <v>9675</v>
      </c>
      <c r="B9623" s="43">
        <v>0.93807122907844798</v>
      </c>
      <c r="C9623" s="43">
        <v>0.26780271943703898</v>
      </c>
      <c r="D9623" s="43">
        <v>0.313</v>
      </c>
      <c r="E9623" s="43">
        <v>0.33600000000000002</v>
      </c>
      <c r="F9623" s="43">
        <v>1</v>
      </c>
    </row>
    <row r="9624" spans="1:6" x14ac:dyDescent="0.2">
      <c r="A9624" s="43" t="s">
        <v>9676</v>
      </c>
      <c r="B9624" s="43">
        <v>0.21679725211721801</v>
      </c>
      <c r="C9624" s="43">
        <v>0.26784432356958698</v>
      </c>
      <c r="D9624" s="43">
        <v>0.17399999999999999</v>
      </c>
      <c r="E9624" s="43">
        <v>0.20699999999999999</v>
      </c>
      <c r="F9624" s="43">
        <v>1</v>
      </c>
    </row>
    <row r="9625" spans="1:6" x14ac:dyDescent="0.2">
      <c r="A9625" s="43" t="s">
        <v>9677</v>
      </c>
      <c r="B9625" s="43">
        <v>0.42800927260120702</v>
      </c>
      <c r="C9625" s="43">
        <v>0.26788433888027202</v>
      </c>
      <c r="D9625" s="43">
        <v>9.7000000000000003E-2</v>
      </c>
      <c r="E9625" s="43">
        <v>0.114</v>
      </c>
      <c r="F9625" s="43">
        <v>1</v>
      </c>
    </row>
    <row r="9626" spans="1:6" x14ac:dyDescent="0.2">
      <c r="A9626" s="43" t="s">
        <v>9678</v>
      </c>
      <c r="B9626" s="43">
        <v>0.40110015838773</v>
      </c>
      <c r="C9626" s="43">
        <v>0.26820350207511601</v>
      </c>
      <c r="D9626" s="43">
        <v>5.2999999999999999E-2</v>
      </c>
      <c r="E9626" s="43">
        <v>6.6000000000000003E-2</v>
      </c>
      <c r="F9626" s="43">
        <v>1</v>
      </c>
    </row>
    <row r="9627" spans="1:6" x14ac:dyDescent="0.2">
      <c r="A9627" s="43" t="s">
        <v>9679</v>
      </c>
      <c r="B9627" s="43">
        <v>0.82657564644138803</v>
      </c>
      <c r="C9627" s="43">
        <v>0.268322844569236</v>
      </c>
      <c r="D9627" s="43">
        <v>0.36799999999999999</v>
      </c>
      <c r="E9627" s="43">
        <v>0.39</v>
      </c>
      <c r="F9627" s="43">
        <v>1</v>
      </c>
    </row>
    <row r="9628" spans="1:6" x14ac:dyDescent="0.2">
      <c r="A9628" s="43" t="s">
        <v>9680</v>
      </c>
      <c r="B9628" s="43">
        <v>5.9877603029625699E-2</v>
      </c>
      <c r="C9628" s="43">
        <v>0.26839431628806198</v>
      </c>
      <c r="D9628" s="43">
        <v>0.55700000000000005</v>
      </c>
      <c r="E9628" s="43">
        <v>0.57399999999999995</v>
      </c>
      <c r="F9628" s="43">
        <v>1</v>
      </c>
    </row>
    <row r="9629" spans="1:6" x14ac:dyDescent="0.2">
      <c r="A9629" s="43" t="s">
        <v>9681</v>
      </c>
      <c r="B9629" s="43">
        <v>0.67016542782865496</v>
      </c>
      <c r="C9629" s="43">
        <v>0.26844332131525001</v>
      </c>
      <c r="D9629" s="43">
        <v>4.5999999999999999E-2</v>
      </c>
      <c r="E9629" s="43">
        <v>5.0999999999999997E-2</v>
      </c>
      <c r="F9629" s="43">
        <v>1</v>
      </c>
    </row>
    <row r="9630" spans="1:6" x14ac:dyDescent="0.2">
      <c r="A9630" s="43" t="s">
        <v>9682</v>
      </c>
      <c r="B9630" s="43">
        <v>0.46086338513922998</v>
      </c>
      <c r="C9630" s="43">
        <v>0.268450115366477</v>
      </c>
      <c r="D9630" s="43">
        <v>6.3E-2</v>
      </c>
      <c r="E9630" s="43">
        <v>7.3999999999999996E-2</v>
      </c>
      <c r="F9630" s="43">
        <v>1</v>
      </c>
    </row>
    <row r="9631" spans="1:6" x14ac:dyDescent="0.2">
      <c r="A9631" s="43" t="s">
        <v>9683</v>
      </c>
      <c r="B9631" s="43">
        <v>0.21425789604076401</v>
      </c>
      <c r="C9631" s="43">
        <v>0.268494939723667</v>
      </c>
      <c r="D9631" s="43">
        <v>0.158</v>
      </c>
      <c r="E9631" s="43">
        <v>0.191</v>
      </c>
      <c r="F9631" s="43">
        <v>1</v>
      </c>
    </row>
    <row r="9632" spans="1:6" x14ac:dyDescent="0.2">
      <c r="A9632" s="43" t="s">
        <v>9684</v>
      </c>
      <c r="B9632" s="43">
        <v>0.71377577477337295</v>
      </c>
      <c r="C9632" s="43">
        <v>0.26879273104263601</v>
      </c>
      <c r="D9632" s="43">
        <v>0.29599999999999999</v>
      </c>
      <c r="E9632" s="43">
        <v>0.30199999999999999</v>
      </c>
      <c r="F9632" s="43">
        <v>1</v>
      </c>
    </row>
    <row r="9633" spans="1:6" x14ac:dyDescent="0.2">
      <c r="A9633" s="43" t="s">
        <v>9685</v>
      </c>
      <c r="B9633" s="43">
        <v>0.74593794769729005</v>
      </c>
      <c r="C9633" s="43">
        <v>0.26886312024363801</v>
      </c>
      <c r="D9633" s="43">
        <v>0.38</v>
      </c>
      <c r="E9633" s="43">
        <v>0.40300000000000002</v>
      </c>
      <c r="F9633" s="43">
        <v>1</v>
      </c>
    </row>
    <row r="9634" spans="1:6" x14ac:dyDescent="0.2">
      <c r="A9634" s="43" t="s">
        <v>9686</v>
      </c>
      <c r="B9634" s="43">
        <v>0.100022114554074</v>
      </c>
      <c r="C9634" s="43">
        <v>0.268893316979746</v>
      </c>
      <c r="D9634" s="43">
        <v>4.0000000000000001E-3</v>
      </c>
      <c r="E9634" s="43">
        <v>1.2999999999999999E-2</v>
      </c>
      <c r="F9634" s="43">
        <v>1</v>
      </c>
    </row>
    <row r="9635" spans="1:6" x14ac:dyDescent="0.2">
      <c r="A9635" s="43" t="s">
        <v>9687</v>
      </c>
      <c r="B9635" s="43">
        <v>0.88818480592978899</v>
      </c>
      <c r="C9635" s="43">
        <v>0.26889711203434302</v>
      </c>
      <c r="D9635" s="43">
        <v>0.42399999999999999</v>
      </c>
      <c r="E9635" s="43">
        <v>0.46400000000000002</v>
      </c>
      <c r="F9635" s="43">
        <v>1</v>
      </c>
    </row>
    <row r="9636" spans="1:6" x14ac:dyDescent="0.2">
      <c r="A9636" s="43" t="s">
        <v>9688</v>
      </c>
      <c r="B9636" s="43">
        <v>8.2830456886963194E-2</v>
      </c>
      <c r="C9636" s="43">
        <v>0.26902274667325998</v>
      </c>
      <c r="D9636" s="43">
        <v>5.2999999999999999E-2</v>
      </c>
      <c r="E9636" s="43">
        <v>0.08</v>
      </c>
      <c r="F9636" s="43">
        <v>1</v>
      </c>
    </row>
    <row r="9637" spans="1:6" x14ac:dyDescent="0.2">
      <c r="A9637" s="43" t="s">
        <v>9689</v>
      </c>
      <c r="B9637" s="43">
        <v>0.36984577585288197</v>
      </c>
      <c r="C9637" s="43">
        <v>0.26902883795295202</v>
      </c>
      <c r="D9637" s="43">
        <v>0.17199999999999999</v>
      </c>
      <c r="E9637" s="43">
        <v>0.19700000000000001</v>
      </c>
      <c r="F9637" s="43">
        <v>1</v>
      </c>
    </row>
    <row r="9638" spans="1:6" x14ac:dyDescent="0.2">
      <c r="A9638" s="43" t="s">
        <v>9690</v>
      </c>
      <c r="B9638" s="43">
        <v>0.31097864214272303</v>
      </c>
      <c r="C9638" s="43">
        <v>0.269061414844116</v>
      </c>
      <c r="D9638" s="43">
        <v>0.11600000000000001</v>
      </c>
      <c r="E9638" s="43">
        <v>0.13800000000000001</v>
      </c>
      <c r="F9638" s="43">
        <v>1</v>
      </c>
    </row>
    <row r="9639" spans="1:6" x14ac:dyDescent="0.2">
      <c r="A9639" s="43" t="s">
        <v>9691</v>
      </c>
      <c r="B9639" s="43">
        <v>0.16822535948299799</v>
      </c>
      <c r="C9639" s="43">
        <v>0.26915888302255098</v>
      </c>
      <c r="D9639" s="43">
        <v>0.14899999999999999</v>
      </c>
      <c r="E9639" s="43">
        <v>0.182</v>
      </c>
      <c r="F9639" s="43">
        <v>1</v>
      </c>
    </row>
    <row r="9640" spans="1:6" x14ac:dyDescent="0.2">
      <c r="A9640" s="43" t="s">
        <v>9692</v>
      </c>
      <c r="B9640" s="43">
        <v>0.28140132644604199</v>
      </c>
      <c r="C9640" s="43">
        <v>0.26916772596843902</v>
      </c>
      <c r="D9640" s="43">
        <v>4.8000000000000001E-2</v>
      </c>
      <c r="E9640" s="43">
        <v>6.3E-2</v>
      </c>
      <c r="F9640" s="43">
        <v>1</v>
      </c>
    </row>
    <row r="9641" spans="1:6" x14ac:dyDescent="0.2">
      <c r="A9641" s="43" t="s">
        <v>9693</v>
      </c>
      <c r="B9641" s="43">
        <v>0.353748333742886</v>
      </c>
      <c r="C9641" s="43">
        <v>0.26917384644516901</v>
      </c>
      <c r="D9641" s="43">
        <v>0.01</v>
      </c>
      <c r="E9641" s="43">
        <v>1.6E-2</v>
      </c>
      <c r="F9641" s="43">
        <v>1</v>
      </c>
    </row>
    <row r="9642" spans="1:6" x14ac:dyDescent="0.2">
      <c r="A9642" s="43" t="s">
        <v>9694</v>
      </c>
      <c r="B9642" s="43">
        <v>0.62952249817330796</v>
      </c>
      <c r="C9642" s="43">
        <v>0.26918668844281801</v>
      </c>
      <c r="D9642" s="43">
        <v>0.17399999999999999</v>
      </c>
      <c r="E9642" s="43">
        <v>0.188</v>
      </c>
      <c r="F9642" s="43">
        <v>1</v>
      </c>
    </row>
    <row r="9643" spans="1:6" x14ac:dyDescent="0.2">
      <c r="A9643" s="43" t="s">
        <v>9695</v>
      </c>
      <c r="B9643" s="43">
        <v>0.67500041025055801</v>
      </c>
      <c r="C9643" s="43">
        <v>0.26925068622741299</v>
      </c>
      <c r="D9643" s="43">
        <v>1.0999999999999999E-2</v>
      </c>
      <c r="E9643" s="43">
        <v>1.4E-2</v>
      </c>
      <c r="F9643" s="43">
        <v>1</v>
      </c>
    </row>
    <row r="9644" spans="1:6" x14ac:dyDescent="0.2">
      <c r="A9644" s="43" t="s">
        <v>9696</v>
      </c>
      <c r="B9644" s="43">
        <v>0.98347513522264896</v>
      </c>
      <c r="C9644" s="43">
        <v>0.26938890399258603</v>
      </c>
      <c r="D9644" s="43">
        <v>0.26100000000000001</v>
      </c>
      <c r="E9644" s="43">
        <v>0.27900000000000003</v>
      </c>
      <c r="F9644" s="43">
        <v>1</v>
      </c>
    </row>
    <row r="9645" spans="1:6" x14ac:dyDescent="0.2">
      <c r="A9645" s="43" t="s">
        <v>9697</v>
      </c>
      <c r="B9645" s="43">
        <v>0.69501230975898398</v>
      </c>
      <c r="C9645" s="43">
        <v>0.269500824569673</v>
      </c>
      <c r="D9645" s="43">
        <v>0.16600000000000001</v>
      </c>
      <c r="E9645" s="43">
        <v>0.17899999999999999</v>
      </c>
      <c r="F9645" s="43">
        <v>1</v>
      </c>
    </row>
    <row r="9646" spans="1:6" x14ac:dyDescent="0.2">
      <c r="A9646" s="43" t="s">
        <v>9698</v>
      </c>
      <c r="B9646" s="43">
        <v>1.0142343946120401E-2</v>
      </c>
      <c r="C9646" s="43">
        <v>0.26976499404157001</v>
      </c>
      <c r="D9646" s="43">
        <v>0.64100000000000001</v>
      </c>
      <c r="E9646" s="43">
        <v>0.69099999999999995</v>
      </c>
      <c r="F9646" s="43">
        <v>1</v>
      </c>
    </row>
    <row r="9647" spans="1:6" x14ac:dyDescent="0.2">
      <c r="A9647" s="43" t="s">
        <v>9699</v>
      </c>
      <c r="B9647" s="43">
        <v>0.18766127844195399</v>
      </c>
      <c r="C9647" s="43">
        <v>0.26976980953770702</v>
      </c>
      <c r="D9647" s="43">
        <v>0.20200000000000001</v>
      </c>
      <c r="E9647" s="43">
        <v>0.248</v>
      </c>
      <c r="F9647" s="43">
        <v>1</v>
      </c>
    </row>
    <row r="9648" spans="1:6" x14ac:dyDescent="0.2">
      <c r="A9648" s="43" t="s">
        <v>9700</v>
      </c>
      <c r="B9648" s="43">
        <v>0.18655576751710201</v>
      </c>
      <c r="C9648" s="43">
        <v>0.269862726421851</v>
      </c>
      <c r="D9648" s="43">
        <v>0.16800000000000001</v>
      </c>
      <c r="E9648" s="43">
        <v>0.20499999999999999</v>
      </c>
      <c r="F9648" s="43">
        <v>1</v>
      </c>
    </row>
    <row r="9649" spans="1:6" x14ac:dyDescent="0.2">
      <c r="A9649" s="43" t="s">
        <v>9701</v>
      </c>
      <c r="B9649" s="43">
        <v>0.32081782427970001</v>
      </c>
      <c r="C9649" s="43">
        <v>0.26993852552314201</v>
      </c>
      <c r="D9649" s="43">
        <v>0.502</v>
      </c>
      <c r="E9649" s="43">
        <v>0.54400000000000004</v>
      </c>
      <c r="F9649" s="43">
        <v>1</v>
      </c>
    </row>
    <row r="9650" spans="1:6" x14ac:dyDescent="0.2">
      <c r="A9650" s="43" t="s">
        <v>9702</v>
      </c>
      <c r="B9650" s="43">
        <v>0.31896562352686197</v>
      </c>
      <c r="C9650" s="43">
        <v>0.27001797588060999</v>
      </c>
      <c r="D9650" s="43">
        <v>0.26500000000000001</v>
      </c>
      <c r="E9650" s="43">
        <v>0.308</v>
      </c>
      <c r="F9650" s="43">
        <v>1</v>
      </c>
    </row>
    <row r="9651" spans="1:6" x14ac:dyDescent="0.2">
      <c r="A9651" s="43" t="s">
        <v>9703</v>
      </c>
      <c r="B9651" s="43">
        <v>0.55115779312616398</v>
      </c>
      <c r="C9651" s="43">
        <v>0.270052248542686</v>
      </c>
      <c r="D9651" s="43">
        <v>0.128</v>
      </c>
      <c r="E9651" s="43">
        <v>0.14199999999999999</v>
      </c>
      <c r="F9651" s="43">
        <v>1</v>
      </c>
    </row>
    <row r="9652" spans="1:6" x14ac:dyDescent="0.2">
      <c r="A9652" s="43" t="s">
        <v>9704</v>
      </c>
      <c r="B9652" s="43">
        <v>0.39623173595719602</v>
      </c>
      <c r="C9652" s="43">
        <v>0.270062060606309</v>
      </c>
      <c r="D9652" s="43">
        <v>4.5999999999999999E-2</v>
      </c>
      <c r="E9652" s="43">
        <v>5.7000000000000002E-2</v>
      </c>
      <c r="F9652" s="43">
        <v>1</v>
      </c>
    </row>
    <row r="9653" spans="1:6" x14ac:dyDescent="0.2">
      <c r="A9653" s="43" t="s">
        <v>9705</v>
      </c>
      <c r="B9653" s="43">
        <v>0.65738829341740401</v>
      </c>
      <c r="C9653" s="43">
        <v>0.270319775159862</v>
      </c>
      <c r="D9653" s="43">
        <v>2.7E-2</v>
      </c>
      <c r="E9653" s="43">
        <v>3.1E-2</v>
      </c>
      <c r="F9653" s="43">
        <v>1</v>
      </c>
    </row>
    <row r="9654" spans="1:6" x14ac:dyDescent="0.2">
      <c r="A9654" s="43" t="s">
        <v>9706</v>
      </c>
      <c r="B9654" s="43">
        <v>6.4075382374158801E-2</v>
      </c>
      <c r="C9654" s="43">
        <v>0.27036778874051098</v>
      </c>
      <c r="D9654" s="43">
        <v>0.14099999999999999</v>
      </c>
      <c r="E9654" s="43">
        <v>0.191</v>
      </c>
      <c r="F9654" s="43">
        <v>1</v>
      </c>
    </row>
    <row r="9655" spans="1:6" x14ac:dyDescent="0.2">
      <c r="A9655" s="43" t="s">
        <v>9707</v>
      </c>
      <c r="B9655" s="43">
        <v>0.761313691637719</v>
      </c>
      <c r="C9655" s="43">
        <v>0.27041679679625502</v>
      </c>
      <c r="D9655" s="43">
        <v>0.01</v>
      </c>
      <c r="E9655" s="43">
        <v>1.0999999999999999E-2</v>
      </c>
      <c r="F9655" s="43">
        <v>1</v>
      </c>
    </row>
    <row r="9656" spans="1:6" x14ac:dyDescent="0.2">
      <c r="A9656" s="43" t="s">
        <v>9708</v>
      </c>
      <c r="B9656" s="43">
        <v>0.69987188655931498</v>
      </c>
      <c r="C9656" s="43">
        <v>0.27046658076504099</v>
      </c>
      <c r="D9656" s="43">
        <v>0.41</v>
      </c>
      <c r="E9656" s="43">
        <v>0.44900000000000001</v>
      </c>
      <c r="F9656" s="43">
        <v>1</v>
      </c>
    </row>
    <row r="9657" spans="1:6" x14ac:dyDescent="0.2">
      <c r="A9657" s="43" t="s">
        <v>9709</v>
      </c>
      <c r="B9657" s="43">
        <v>0.95812643931408903</v>
      </c>
      <c r="C9657" s="43">
        <v>0.27048862577397598</v>
      </c>
      <c r="D9657" s="43">
        <v>7.8E-2</v>
      </c>
      <c r="E9657" s="43">
        <v>7.8E-2</v>
      </c>
      <c r="F9657" s="43">
        <v>1</v>
      </c>
    </row>
    <row r="9658" spans="1:6" x14ac:dyDescent="0.2">
      <c r="A9658" s="43" t="s">
        <v>9710</v>
      </c>
      <c r="B9658" s="43">
        <v>0.79868845176425196</v>
      </c>
      <c r="C9658" s="43">
        <v>0.27057872356014601</v>
      </c>
      <c r="D9658" s="43">
        <v>1.0999999999999999E-2</v>
      </c>
      <c r="E9658" s="43">
        <v>0.01</v>
      </c>
      <c r="F9658" s="43">
        <v>1</v>
      </c>
    </row>
    <row r="9659" spans="1:6" x14ac:dyDescent="0.2">
      <c r="A9659" s="43" t="s">
        <v>9711</v>
      </c>
      <c r="B9659" s="43">
        <v>0.51818180836383199</v>
      </c>
      <c r="C9659" s="43">
        <v>0.270654581072099</v>
      </c>
      <c r="D9659" s="43">
        <v>0.09</v>
      </c>
      <c r="E9659" s="43">
        <v>0.10299999999999999</v>
      </c>
      <c r="F9659" s="43">
        <v>1</v>
      </c>
    </row>
    <row r="9660" spans="1:6" x14ac:dyDescent="0.2">
      <c r="A9660" s="43" t="s">
        <v>9712</v>
      </c>
      <c r="B9660" s="43">
        <v>0.53747494697627196</v>
      </c>
      <c r="C9660" s="43">
        <v>0.270666671223041</v>
      </c>
      <c r="D9660" s="43">
        <v>0.28399999999999997</v>
      </c>
      <c r="E9660" s="43">
        <v>0.32100000000000001</v>
      </c>
      <c r="F9660" s="43">
        <v>1</v>
      </c>
    </row>
    <row r="9661" spans="1:6" x14ac:dyDescent="0.2">
      <c r="A9661" s="43" t="s">
        <v>9713</v>
      </c>
      <c r="B9661" s="43">
        <v>0.11517455539985599</v>
      </c>
      <c r="C9661" s="43">
        <v>0.27069683534022898</v>
      </c>
      <c r="D9661" s="43">
        <v>9.4E-2</v>
      </c>
      <c r="E9661" s="43">
        <v>0.125</v>
      </c>
      <c r="F9661" s="43">
        <v>1</v>
      </c>
    </row>
    <row r="9662" spans="1:6" x14ac:dyDescent="0.2">
      <c r="A9662" s="43" t="s">
        <v>9714</v>
      </c>
      <c r="B9662" s="43">
        <v>0.108276649907635</v>
      </c>
      <c r="C9662" s="43">
        <v>0.270779802893169</v>
      </c>
      <c r="D9662" s="43">
        <v>7.0999999999999994E-2</v>
      </c>
      <c r="E9662" s="43">
        <v>9.8000000000000004E-2</v>
      </c>
      <c r="F9662" s="43">
        <v>1</v>
      </c>
    </row>
    <row r="9663" spans="1:6" x14ac:dyDescent="0.2">
      <c r="A9663" s="43" t="s">
        <v>9715</v>
      </c>
      <c r="B9663" s="134">
        <v>3.6122475291258901E-6</v>
      </c>
      <c r="C9663" s="43">
        <v>0.27092541610523102</v>
      </c>
      <c r="D9663" s="43">
        <v>0.95</v>
      </c>
      <c r="E9663" s="43">
        <v>0.94899999999999995</v>
      </c>
      <c r="F9663" s="43">
        <v>8.8160513195846404E-2</v>
      </c>
    </row>
    <row r="9664" spans="1:6" x14ac:dyDescent="0.2">
      <c r="A9664" s="43" t="s">
        <v>9716</v>
      </c>
      <c r="B9664" s="43">
        <v>0.72013992144120098</v>
      </c>
      <c r="C9664" s="43">
        <v>0.27111986869785198</v>
      </c>
      <c r="D9664" s="43">
        <v>0.187</v>
      </c>
      <c r="E9664" s="43">
        <v>0.20200000000000001</v>
      </c>
      <c r="F9664" s="43">
        <v>1</v>
      </c>
    </row>
    <row r="9665" spans="1:6" x14ac:dyDescent="0.2">
      <c r="A9665" s="43" t="s">
        <v>9717</v>
      </c>
      <c r="B9665" s="43">
        <v>0.18621907767813001</v>
      </c>
      <c r="C9665" s="43">
        <v>0.27119364950540598</v>
      </c>
      <c r="D9665" s="43">
        <v>0.124</v>
      </c>
      <c r="E9665" s="43">
        <v>0.152</v>
      </c>
      <c r="F9665" s="43">
        <v>1</v>
      </c>
    </row>
    <row r="9666" spans="1:6" x14ac:dyDescent="0.2">
      <c r="A9666" s="43" t="s">
        <v>9718</v>
      </c>
      <c r="B9666" s="43">
        <v>0.58579551758575299</v>
      </c>
      <c r="C9666" s="43">
        <v>0.271545494163766</v>
      </c>
      <c r="D9666" s="43">
        <v>3.2000000000000001E-2</v>
      </c>
      <c r="E9666" s="43">
        <v>3.7999999999999999E-2</v>
      </c>
      <c r="F9666" s="43">
        <v>1</v>
      </c>
    </row>
    <row r="9667" spans="1:6" x14ac:dyDescent="0.2">
      <c r="A9667" s="43" t="s">
        <v>9719</v>
      </c>
      <c r="B9667" s="134">
        <v>1.61235568362033E-6</v>
      </c>
      <c r="C9667" s="43">
        <v>0.27159437783412399</v>
      </c>
      <c r="D9667" s="43">
        <v>0.97099999999999997</v>
      </c>
      <c r="E9667" s="43">
        <v>0.98099999999999998</v>
      </c>
      <c r="F9667" s="43">
        <v>3.9351152814437802E-2</v>
      </c>
    </row>
    <row r="9668" spans="1:6" x14ac:dyDescent="0.2">
      <c r="A9668" s="43" t="s">
        <v>9720</v>
      </c>
      <c r="B9668" s="43">
        <v>0.13628538031787399</v>
      </c>
      <c r="C9668" s="43">
        <v>0.27160862708566302</v>
      </c>
      <c r="D9668" s="43">
        <v>0.105</v>
      </c>
      <c r="E9668" s="43">
        <v>0.13700000000000001</v>
      </c>
      <c r="F9668" s="43">
        <v>1</v>
      </c>
    </row>
    <row r="9669" spans="1:6" x14ac:dyDescent="0.2">
      <c r="A9669" s="43" t="s">
        <v>9721</v>
      </c>
      <c r="B9669" s="43">
        <v>0.76034145465243996</v>
      </c>
      <c r="C9669" s="43">
        <v>0.27163746210755002</v>
      </c>
      <c r="D9669" s="43">
        <v>0.20799999999999999</v>
      </c>
      <c r="E9669" s="43">
        <v>0.20699999999999999</v>
      </c>
      <c r="F9669" s="43">
        <v>1</v>
      </c>
    </row>
    <row r="9670" spans="1:6" x14ac:dyDescent="0.2">
      <c r="A9670" s="43" t="s">
        <v>9722</v>
      </c>
      <c r="B9670" s="43">
        <v>0.254513388516589</v>
      </c>
      <c r="C9670" s="43">
        <v>0.27164232624879597</v>
      </c>
      <c r="D9670" s="43">
        <v>0.13400000000000001</v>
      </c>
      <c r="E9670" s="43">
        <v>0.161</v>
      </c>
      <c r="F9670" s="43">
        <v>1</v>
      </c>
    </row>
    <row r="9671" spans="1:6" x14ac:dyDescent="0.2">
      <c r="A9671" s="43" t="s">
        <v>9723</v>
      </c>
      <c r="B9671" s="43">
        <v>0.60876414911376897</v>
      </c>
      <c r="C9671" s="43">
        <v>0.27164724702876403</v>
      </c>
      <c r="D9671" s="43">
        <v>0.33200000000000002</v>
      </c>
      <c r="E9671" s="43">
        <v>0.373</v>
      </c>
      <c r="F9671" s="43">
        <v>1</v>
      </c>
    </row>
    <row r="9672" spans="1:6" x14ac:dyDescent="0.2">
      <c r="A9672" s="43" t="s">
        <v>9724</v>
      </c>
      <c r="B9672" s="43">
        <v>0.16594957121569701</v>
      </c>
      <c r="C9672" s="43">
        <v>0.27177041712125799</v>
      </c>
      <c r="D9672" s="43">
        <v>0.11600000000000001</v>
      </c>
      <c r="E9672" s="43">
        <v>0.14699999999999999</v>
      </c>
      <c r="F9672" s="43">
        <v>1</v>
      </c>
    </row>
    <row r="9673" spans="1:6" x14ac:dyDescent="0.2">
      <c r="A9673" s="43" t="s">
        <v>9725</v>
      </c>
      <c r="B9673" s="43">
        <v>0.485776963954069</v>
      </c>
      <c r="C9673" s="43">
        <v>0.27177366017471999</v>
      </c>
      <c r="D9673" s="43">
        <v>1.2999999999999999E-2</v>
      </c>
      <c r="E9673" s="43">
        <v>1.9E-2</v>
      </c>
      <c r="F9673" s="43">
        <v>1</v>
      </c>
    </row>
    <row r="9674" spans="1:6" x14ac:dyDescent="0.2">
      <c r="A9674" s="43" t="s">
        <v>9726</v>
      </c>
      <c r="B9674" s="43">
        <v>0.56118262597593405</v>
      </c>
      <c r="C9674" s="43">
        <v>0.27195896358671801</v>
      </c>
      <c r="D9674" s="43">
        <v>0.13200000000000001</v>
      </c>
      <c r="E9674" s="43">
        <v>0.14499999999999999</v>
      </c>
      <c r="F9674" s="43">
        <v>1</v>
      </c>
    </row>
    <row r="9675" spans="1:6" x14ac:dyDescent="0.2">
      <c r="A9675" s="43" t="s">
        <v>9727</v>
      </c>
      <c r="B9675" s="43">
        <v>0.23853803601193299</v>
      </c>
      <c r="C9675" s="43">
        <v>0.27209866770385699</v>
      </c>
      <c r="D9675" s="43">
        <v>0.17199999999999999</v>
      </c>
      <c r="E9675" s="43">
        <v>0.20499999999999999</v>
      </c>
      <c r="F9675" s="43">
        <v>1</v>
      </c>
    </row>
    <row r="9676" spans="1:6" x14ac:dyDescent="0.2">
      <c r="A9676" s="43" t="s">
        <v>9728</v>
      </c>
      <c r="B9676" s="43">
        <v>0.52085949908071505</v>
      </c>
      <c r="C9676" s="43">
        <v>0.27226588092912402</v>
      </c>
      <c r="D9676" s="43">
        <v>0.216</v>
      </c>
      <c r="E9676" s="43">
        <v>0.23799999999999999</v>
      </c>
      <c r="F9676" s="43">
        <v>1</v>
      </c>
    </row>
    <row r="9677" spans="1:6" x14ac:dyDescent="0.2">
      <c r="A9677" s="43" t="s">
        <v>9729</v>
      </c>
      <c r="B9677" s="43">
        <v>0.29626875531699998</v>
      </c>
      <c r="C9677" s="43">
        <v>0.27228902822288997</v>
      </c>
      <c r="D9677" s="43">
        <v>0.13400000000000001</v>
      </c>
      <c r="E9677" s="43">
        <v>0.158</v>
      </c>
      <c r="F9677" s="43">
        <v>1</v>
      </c>
    </row>
    <row r="9678" spans="1:6" x14ac:dyDescent="0.2">
      <c r="A9678" s="43" t="s">
        <v>9730</v>
      </c>
      <c r="B9678" s="43">
        <v>4.1487134764728199E-2</v>
      </c>
      <c r="C9678" s="43">
        <v>0.272617513970071</v>
      </c>
      <c r="D9678" s="43">
        <v>0.56299999999999994</v>
      </c>
      <c r="E9678" s="43">
        <v>0.57299999999999995</v>
      </c>
      <c r="F9678" s="43">
        <v>1</v>
      </c>
    </row>
    <row r="9679" spans="1:6" x14ac:dyDescent="0.2">
      <c r="A9679" s="43" t="s">
        <v>9731</v>
      </c>
      <c r="B9679" s="43">
        <v>0.40475235147027999</v>
      </c>
      <c r="C9679" s="43">
        <v>0.27270612875967298</v>
      </c>
      <c r="D9679" s="43">
        <v>0.13500000000000001</v>
      </c>
      <c r="E9679" s="43">
        <v>0.155</v>
      </c>
      <c r="F9679" s="43">
        <v>1</v>
      </c>
    </row>
    <row r="9680" spans="1:6" x14ac:dyDescent="0.2">
      <c r="A9680" s="43" t="s">
        <v>9732</v>
      </c>
      <c r="B9680" s="43">
        <v>0.71558457228362005</v>
      </c>
      <c r="C9680" s="43">
        <v>0.27279834432837502</v>
      </c>
      <c r="D9680" s="43">
        <v>5.2999999999999999E-2</v>
      </c>
      <c r="E9680" s="43">
        <v>5.8000000000000003E-2</v>
      </c>
      <c r="F9680" s="43">
        <v>1</v>
      </c>
    </row>
    <row r="9681" spans="1:6" x14ac:dyDescent="0.2">
      <c r="A9681" s="43" t="s">
        <v>9733</v>
      </c>
      <c r="B9681" s="43">
        <v>4.4299294092282698E-2</v>
      </c>
      <c r="C9681" s="43">
        <v>0.27280412637568302</v>
      </c>
      <c r="D9681" s="43">
        <v>4.8000000000000001E-2</v>
      </c>
      <c r="E9681" s="43">
        <v>7.6999999999999999E-2</v>
      </c>
      <c r="F9681" s="43">
        <v>1</v>
      </c>
    </row>
    <row r="9682" spans="1:6" x14ac:dyDescent="0.2">
      <c r="A9682" s="43" t="s">
        <v>9734</v>
      </c>
      <c r="B9682" s="43">
        <v>9.9812855359534797E-2</v>
      </c>
      <c r="C9682" s="43">
        <v>0.27289945141217797</v>
      </c>
      <c r="D9682" s="43">
        <v>0.51100000000000001</v>
      </c>
      <c r="E9682" s="43">
        <v>0.50700000000000001</v>
      </c>
      <c r="F9682" s="43">
        <v>1</v>
      </c>
    </row>
    <row r="9683" spans="1:6" x14ac:dyDescent="0.2">
      <c r="A9683" s="43" t="s">
        <v>9735</v>
      </c>
      <c r="B9683" s="43">
        <v>5.0472357405654797E-2</v>
      </c>
      <c r="C9683" s="43">
        <v>0.27325721457541302</v>
      </c>
      <c r="D9683" s="43">
        <v>0.156</v>
      </c>
      <c r="E9683" s="43">
        <v>0.20799999999999999</v>
      </c>
      <c r="F9683" s="43">
        <v>1</v>
      </c>
    </row>
    <row r="9684" spans="1:6" x14ac:dyDescent="0.2">
      <c r="A9684" s="43" t="s">
        <v>9736</v>
      </c>
      <c r="B9684" s="134">
        <v>1.4201153624683501E-7</v>
      </c>
      <c r="C9684" s="43">
        <v>0.273404459239944</v>
      </c>
      <c r="D9684" s="43">
        <v>0.95399999999999996</v>
      </c>
      <c r="E9684" s="43">
        <v>0.96199999999999997</v>
      </c>
      <c r="F9684" s="43">
        <v>3.46593355364025E-3</v>
      </c>
    </row>
    <row r="9685" spans="1:6" x14ac:dyDescent="0.2">
      <c r="A9685" s="43" t="s">
        <v>9737</v>
      </c>
      <c r="B9685" s="43">
        <v>0.51090018304955898</v>
      </c>
      <c r="C9685" s="43">
        <v>0.27341484548024902</v>
      </c>
      <c r="D9685" s="43">
        <v>0.41399999999999998</v>
      </c>
      <c r="E9685" s="43">
        <v>0.443</v>
      </c>
      <c r="F9685" s="43">
        <v>1</v>
      </c>
    </row>
    <row r="9686" spans="1:6" x14ac:dyDescent="0.2">
      <c r="A9686" s="43" t="s">
        <v>9738</v>
      </c>
      <c r="B9686" s="43">
        <v>0.35639831006627998</v>
      </c>
      <c r="C9686" s="43">
        <v>0.27354276635799601</v>
      </c>
      <c r="D9686" s="43">
        <v>6.5000000000000002E-2</v>
      </c>
      <c r="E9686" s="43">
        <v>0.08</v>
      </c>
      <c r="F9686" s="43">
        <v>1</v>
      </c>
    </row>
    <row r="9687" spans="1:6" x14ac:dyDescent="0.2">
      <c r="A9687" s="43" t="s">
        <v>9739</v>
      </c>
      <c r="B9687" s="43">
        <v>0.223100614451511</v>
      </c>
      <c r="C9687" s="43">
        <v>0.27364517374321301</v>
      </c>
      <c r="D9687" s="43">
        <v>0.11600000000000001</v>
      </c>
      <c r="E9687" s="43">
        <v>0.14199999999999999</v>
      </c>
      <c r="F9687" s="43">
        <v>1</v>
      </c>
    </row>
    <row r="9688" spans="1:6" x14ac:dyDescent="0.2">
      <c r="A9688" s="43" t="s">
        <v>9740</v>
      </c>
      <c r="B9688" s="43">
        <v>0.92027443022829103</v>
      </c>
      <c r="C9688" s="43">
        <v>0.27381769282700202</v>
      </c>
      <c r="D9688" s="43">
        <v>8.2000000000000003E-2</v>
      </c>
      <c r="E9688" s="43">
        <v>8.4000000000000005E-2</v>
      </c>
      <c r="F9688" s="43">
        <v>1</v>
      </c>
    </row>
    <row r="9689" spans="1:6" x14ac:dyDescent="0.2">
      <c r="A9689" s="43" t="s">
        <v>9741</v>
      </c>
      <c r="B9689" s="43">
        <v>0.87236008626844197</v>
      </c>
      <c r="C9689" s="43">
        <v>0.27398102916117101</v>
      </c>
      <c r="D9689" s="43">
        <v>0.25600000000000001</v>
      </c>
      <c r="E9689" s="43">
        <v>0.26900000000000002</v>
      </c>
      <c r="F9689" s="43">
        <v>1</v>
      </c>
    </row>
    <row r="9690" spans="1:6" x14ac:dyDescent="0.2">
      <c r="A9690" s="43" t="s">
        <v>9742</v>
      </c>
      <c r="B9690" s="43">
        <v>0.406760499877659</v>
      </c>
      <c r="C9690" s="43">
        <v>0.27426827034946299</v>
      </c>
      <c r="D9690" s="43">
        <v>0.111</v>
      </c>
      <c r="E9690" s="43">
        <v>0.127</v>
      </c>
      <c r="F9690" s="43">
        <v>1</v>
      </c>
    </row>
    <row r="9691" spans="1:6" x14ac:dyDescent="0.2">
      <c r="A9691" s="43" t="s">
        <v>9743</v>
      </c>
      <c r="B9691" s="43">
        <v>0.73606360985526298</v>
      </c>
      <c r="C9691" s="43">
        <v>0.27452397869350698</v>
      </c>
      <c r="D9691" s="43">
        <v>0.14699999999999999</v>
      </c>
      <c r="E9691" s="43">
        <v>0.14099999999999999</v>
      </c>
      <c r="F9691" s="43">
        <v>1</v>
      </c>
    </row>
    <row r="9692" spans="1:6" x14ac:dyDescent="0.2">
      <c r="A9692" s="43" t="s">
        <v>9744</v>
      </c>
      <c r="B9692" s="43">
        <v>0.759942396196299</v>
      </c>
      <c r="C9692" s="43">
        <v>0.27454105806691498</v>
      </c>
      <c r="D9692" s="43">
        <v>0.34899999999999998</v>
      </c>
      <c r="E9692" s="43">
        <v>0.36299999999999999</v>
      </c>
      <c r="F9692" s="43">
        <v>1</v>
      </c>
    </row>
    <row r="9693" spans="1:6" x14ac:dyDescent="0.2">
      <c r="A9693" s="43" t="s">
        <v>9745</v>
      </c>
      <c r="B9693" s="43">
        <v>0.23276419423771599</v>
      </c>
      <c r="C9693" s="43">
        <v>0.27462339264569402</v>
      </c>
      <c r="D9693" s="43">
        <v>9.9000000000000005E-2</v>
      </c>
      <c r="E9693" s="43">
        <v>0.124</v>
      </c>
      <c r="F9693" s="43">
        <v>1</v>
      </c>
    </row>
    <row r="9694" spans="1:6" x14ac:dyDescent="0.2">
      <c r="A9694" s="43" t="s">
        <v>9746</v>
      </c>
      <c r="B9694" s="43">
        <v>0.67094572808411101</v>
      </c>
      <c r="C9694" s="43">
        <v>0.27467299597126099</v>
      </c>
      <c r="D9694" s="43">
        <v>0.31900000000000001</v>
      </c>
      <c r="E9694" s="43">
        <v>0.35</v>
      </c>
      <c r="F9694" s="43">
        <v>1</v>
      </c>
    </row>
    <row r="9695" spans="1:6" x14ac:dyDescent="0.2">
      <c r="A9695" s="43" t="s">
        <v>9747</v>
      </c>
      <c r="B9695" s="43">
        <v>5.3851129907038896E-3</v>
      </c>
      <c r="C9695" s="43">
        <v>0.27468398357546497</v>
      </c>
      <c r="D9695" s="43">
        <v>5.2999999999999999E-2</v>
      </c>
      <c r="E9695" s="43">
        <v>0.1</v>
      </c>
      <c r="F9695" s="43">
        <v>1</v>
      </c>
    </row>
    <row r="9696" spans="1:6" x14ac:dyDescent="0.2">
      <c r="A9696" s="43" t="s">
        <v>9748</v>
      </c>
      <c r="B9696" s="43">
        <v>0.43127455719227298</v>
      </c>
      <c r="C9696" s="43">
        <v>0.27469518685205102</v>
      </c>
      <c r="D9696" s="43">
        <v>0.216</v>
      </c>
      <c r="E9696" s="43">
        <v>0.245</v>
      </c>
      <c r="F9696" s="43">
        <v>1</v>
      </c>
    </row>
    <row r="9697" spans="1:6" x14ac:dyDescent="0.2">
      <c r="A9697" s="43" t="s">
        <v>9749</v>
      </c>
      <c r="B9697" s="43">
        <v>4.4318758352250298E-2</v>
      </c>
      <c r="C9697" s="43">
        <v>0.27474736152225399</v>
      </c>
      <c r="D9697" s="43">
        <v>7.8E-2</v>
      </c>
      <c r="E9697" s="43">
        <v>0.115</v>
      </c>
      <c r="F9697" s="43">
        <v>1</v>
      </c>
    </row>
    <row r="9698" spans="1:6" x14ac:dyDescent="0.2">
      <c r="A9698" s="43" t="s">
        <v>9750</v>
      </c>
      <c r="B9698" s="43">
        <v>9.0006790775488593E-2</v>
      </c>
      <c r="C9698" s="43">
        <v>0.27484500408093798</v>
      </c>
      <c r="D9698" s="43">
        <v>0.14699999999999999</v>
      </c>
      <c r="E9698" s="43">
        <v>0.189</v>
      </c>
      <c r="F9698" s="43">
        <v>1</v>
      </c>
    </row>
    <row r="9699" spans="1:6" x14ac:dyDescent="0.2">
      <c r="A9699" s="43" t="s">
        <v>9751</v>
      </c>
      <c r="B9699" s="43">
        <v>0.654243194453902</v>
      </c>
      <c r="C9699" s="43">
        <v>0.27487539525427002</v>
      </c>
      <c r="D9699" s="43">
        <v>0.32400000000000001</v>
      </c>
      <c r="E9699" s="43">
        <v>0.33900000000000002</v>
      </c>
      <c r="F9699" s="43">
        <v>1</v>
      </c>
    </row>
    <row r="9700" spans="1:6" x14ac:dyDescent="0.2">
      <c r="A9700" s="43" t="s">
        <v>9752</v>
      </c>
      <c r="B9700" s="43">
        <v>0.32799218018832399</v>
      </c>
      <c r="C9700" s="43">
        <v>0.27488925628820199</v>
      </c>
      <c r="D9700" s="43">
        <v>0.09</v>
      </c>
      <c r="E9700" s="43">
        <v>0.108</v>
      </c>
      <c r="F9700" s="43">
        <v>1</v>
      </c>
    </row>
    <row r="9701" spans="1:6" x14ac:dyDescent="0.2">
      <c r="A9701" s="43" t="s">
        <v>9753</v>
      </c>
      <c r="B9701" s="43">
        <v>8.9952529571067696E-2</v>
      </c>
      <c r="C9701" s="43">
        <v>0.27508506502477598</v>
      </c>
      <c r="D9701" s="43">
        <v>0.26</v>
      </c>
      <c r="E9701" s="43">
        <v>0.32900000000000001</v>
      </c>
      <c r="F9701" s="43">
        <v>1</v>
      </c>
    </row>
    <row r="9702" spans="1:6" x14ac:dyDescent="0.2">
      <c r="A9702" s="43" t="s">
        <v>9754</v>
      </c>
      <c r="B9702" s="43">
        <v>3.62301268320709E-2</v>
      </c>
      <c r="C9702" s="43">
        <v>0.27519398161268899</v>
      </c>
      <c r="D9702" s="43">
        <v>0.113</v>
      </c>
      <c r="E9702" s="43">
        <v>0.158</v>
      </c>
      <c r="F9702" s="43">
        <v>1</v>
      </c>
    </row>
    <row r="9703" spans="1:6" x14ac:dyDescent="0.2">
      <c r="A9703" s="43" t="s">
        <v>9755</v>
      </c>
      <c r="B9703" s="43">
        <v>7.9200196055369501E-2</v>
      </c>
      <c r="C9703" s="43">
        <v>0.27530407028220499</v>
      </c>
      <c r="D9703" s="43">
        <v>0.13</v>
      </c>
      <c r="E9703" s="43">
        <v>0.17</v>
      </c>
      <c r="F9703" s="43">
        <v>1</v>
      </c>
    </row>
    <row r="9704" spans="1:6" x14ac:dyDescent="0.2">
      <c r="A9704" s="43" t="s">
        <v>9756</v>
      </c>
      <c r="B9704" s="43">
        <v>0.351656000054269</v>
      </c>
      <c r="C9704" s="43">
        <v>0.27535160098788702</v>
      </c>
      <c r="D9704" s="43">
        <v>9.1999999999999998E-2</v>
      </c>
      <c r="E9704" s="43">
        <v>0.11</v>
      </c>
      <c r="F9704" s="43">
        <v>1</v>
      </c>
    </row>
    <row r="9705" spans="1:6" x14ac:dyDescent="0.2">
      <c r="A9705" s="43" t="s">
        <v>9757</v>
      </c>
      <c r="B9705" s="43">
        <v>2.7814509876043201E-2</v>
      </c>
      <c r="C9705" s="43">
        <v>0.27558657699077699</v>
      </c>
      <c r="D9705" s="43">
        <v>0.109</v>
      </c>
      <c r="E9705" s="43">
        <v>0.158</v>
      </c>
      <c r="F9705" s="43">
        <v>1</v>
      </c>
    </row>
    <row r="9706" spans="1:6" x14ac:dyDescent="0.2">
      <c r="A9706" s="43" t="s">
        <v>9758</v>
      </c>
      <c r="B9706" s="43">
        <v>0.54144064807832903</v>
      </c>
      <c r="C9706" s="43">
        <v>0.27562244136849101</v>
      </c>
      <c r="D9706" s="43">
        <v>0.17699999999999999</v>
      </c>
      <c r="E9706" s="43">
        <v>0.19500000000000001</v>
      </c>
      <c r="F9706" s="43">
        <v>1</v>
      </c>
    </row>
    <row r="9707" spans="1:6" x14ac:dyDescent="0.2">
      <c r="A9707" s="43" t="s">
        <v>9759</v>
      </c>
      <c r="B9707" s="43">
        <v>0.163058540145364</v>
      </c>
      <c r="C9707" s="43">
        <v>0.275778454717727</v>
      </c>
      <c r="D9707" s="43">
        <v>8.5999999999999993E-2</v>
      </c>
      <c r="E9707" s="43">
        <v>0.113</v>
      </c>
      <c r="F9707" s="43">
        <v>1</v>
      </c>
    </row>
    <row r="9708" spans="1:6" x14ac:dyDescent="0.2">
      <c r="A9708" s="43" t="s">
        <v>9760</v>
      </c>
      <c r="B9708" s="43">
        <v>0.60645289044349404</v>
      </c>
      <c r="C9708" s="43">
        <v>0.275827361640057</v>
      </c>
      <c r="D9708" s="43">
        <v>0.16400000000000001</v>
      </c>
      <c r="E9708" s="43">
        <v>0.154</v>
      </c>
      <c r="F9708" s="43">
        <v>1</v>
      </c>
    </row>
    <row r="9709" spans="1:6" x14ac:dyDescent="0.2">
      <c r="A9709" s="43" t="s">
        <v>9761</v>
      </c>
      <c r="B9709" s="43">
        <v>0.782006927375267</v>
      </c>
      <c r="C9709" s="43">
        <v>0.275924139009041</v>
      </c>
      <c r="D9709" s="43">
        <v>0.12</v>
      </c>
      <c r="E9709" s="43">
        <v>0.127</v>
      </c>
      <c r="F9709" s="43">
        <v>1</v>
      </c>
    </row>
    <row r="9710" spans="1:6" x14ac:dyDescent="0.2">
      <c r="A9710" s="43" t="s">
        <v>9762</v>
      </c>
      <c r="B9710" s="43">
        <v>0.34585417491074499</v>
      </c>
      <c r="C9710" s="43">
        <v>0.27603192141121502</v>
      </c>
      <c r="D9710" s="43">
        <v>3.7999999999999999E-2</v>
      </c>
      <c r="E9710" s="43">
        <v>0.05</v>
      </c>
      <c r="F9710" s="43">
        <v>1</v>
      </c>
    </row>
    <row r="9711" spans="1:6" x14ac:dyDescent="0.2">
      <c r="A9711" s="43" t="s">
        <v>9763</v>
      </c>
      <c r="B9711" s="43">
        <v>0.160613427477204</v>
      </c>
      <c r="C9711" s="43">
        <v>0.276111662143607</v>
      </c>
      <c r="D9711" s="43">
        <v>0.17199999999999999</v>
      </c>
      <c r="E9711" s="43">
        <v>0.21099999999999999</v>
      </c>
      <c r="F9711" s="43">
        <v>1</v>
      </c>
    </row>
    <row r="9712" spans="1:6" x14ac:dyDescent="0.2">
      <c r="A9712" s="43" t="s">
        <v>9764</v>
      </c>
      <c r="B9712" s="43">
        <v>0.312488863599518</v>
      </c>
      <c r="C9712" s="43">
        <v>0.27640729875915399</v>
      </c>
      <c r="D9712" s="43">
        <v>0.05</v>
      </c>
      <c r="E9712" s="43">
        <v>6.4000000000000001E-2</v>
      </c>
      <c r="F9712" s="43">
        <v>1</v>
      </c>
    </row>
    <row r="9713" spans="1:6" x14ac:dyDescent="0.2">
      <c r="A9713" s="43" t="s">
        <v>9765</v>
      </c>
      <c r="B9713" s="43">
        <v>7.2761708344827203E-2</v>
      </c>
      <c r="C9713" s="43">
        <v>0.27651181371577999</v>
      </c>
      <c r="D9713" s="43">
        <v>4.8000000000000001E-2</v>
      </c>
      <c r="E9713" s="43">
        <v>7.3999999999999996E-2</v>
      </c>
      <c r="F9713" s="43">
        <v>1</v>
      </c>
    </row>
    <row r="9714" spans="1:6" x14ac:dyDescent="0.2">
      <c r="A9714" s="43" t="s">
        <v>9766</v>
      </c>
      <c r="B9714" s="43">
        <v>0.21494245573030499</v>
      </c>
      <c r="C9714" s="43">
        <v>0.276875627044465</v>
      </c>
      <c r="D9714" s="43">
        <v>4.0000000000000001E-3</v>
      </c>
      <c r="E9714" s="43">
        <v>0.01</v>
      </c>
      <c r="F9714" s="43">
        <v>1</v>
      </c>
    </row>
    <row r="9715" spans="1:6" x14ac:dyDescent="0.2">
      <c r="A9715" s="43" t="s">
        <v>9767</v>
      </c>
      <c r="B9715" s="43">
        <v>0.59403740166560504</v>
      </c>
      <c r="C9715" s="43">
        <v>0.27693463094538301</v>
      </c>
      <c r="D9715" s="43">
        <v>0.151</v>
      </c>
      <c r="E9715" s="43">
        <v>0.16500000000000001</v>
      </c>
      <c r="F9715" s="43">
        <v>1</v>
      </c>
    </row>
    <row r="9716" spans="1:6" x14ac:dyDescent="0.2">
      <c r="A9716" s="43" t="s">
        <v>9768</v>
      </c>
      <c r="B9716" s="43">
        <v>7.9924436230976795E-2</v>
      </c>
      <c r="C9716" s="43">
        <v>0.27703454051052601</v>
      </c>
      <c r="D9716" s="43">
        <v>0.73099999999999998</v>
      </c>
      <c r="E9716" s="43">
        <v>0.80300000000000005</v>
      </c>
      <c r="F9716" s="43">
        <v>1</v>
      </c>
    </row>
    <row r="9717" spans="1:6" x14ac:dyDescent="0.2">
      <c r="A9717" s="43" t="s">
        <v>9769</v>
      </c>
      <c r="B9717" s="43">
        <v>0.40021288346243999</v>
      </c>
      <c r="C9717" s="43">
        <v>0.27721132412945099</v>
      </c>
      <c r="D9717" s="43">
        <v>0.09</v>
      </c>
      <c r="E9717" s="43">
        <v>0.105</v>
      </c>
      <c r="F9717" s="43">
        <v>1</v>
      </c>
    </row>
    <row r="9718" spans="1:6" x14ac:dyDescent="0.2">
      <c r="A9718" s="43" t="s">
        <v>9770</v>
      </c>
      <c r="B9718" s="43">
        <v>0.65571130659390098</v>
      </c>
      <c r="C9718" s="43">
        <v>0.27736791242334502</v>
      </c>
      <c r="D9718" s="43">
        <v>5.2999999999999999E-2</v>
      </c>
      <c r="E9718" s="43">
        <v>0.06</v>
      </c>
      <c r="F9718" s="43">
        <v>1</v>
      </c>
    </row>
    <row r="9719" spans="1:6" x14ac:dyDescent="0.2">
      <c r="A9719" s="43" t="s">
        <v>9771</v>
      </c>
      <c r="B9719" s="134">
        <v>3.8135748859110801E-6</v>
      </c>
      <c r="C9719" s="43">
        <v>0.27771954394970499</v>
      </c>
      <c r="D9719" s="43">
        <v>0.92900000000000005</v>
      </c>
      <c r="E9719" s="43">
        <v>0.95599999999999996</v>
      </c>
      <c r="F9719" s="43">
        <v>9.3074108665545899E-2</v>
      </c>
    </row>
    <row r="9720" spans="1:6" x14ac:dyDescent="0.2">
      <c r="A9720" s="43" t="s">
        <v>9772</v>
      </c>
      <c r="B9720" s="43">
        <v>0.19513030923454699</v>
      </c>
      <c r="C9720" s="43">
        <v>0.27779866363494099</v>
      </c>
      <c r="D9720" s="43">
        <v>0.17199999999999999</v>
      </c>
      <c r="E9720" s="43">
        <v>0.21099999999999999</v>
      </c>
      <c r="F9720" s="43">
        <v>1</v>
      </c>
    </row>
    <row r="9721" spans="1:6" x14ac:dyDescent="0.2">
      <c r="A9721" s="43" t="s">
        <v>9773</v>
      </c>
      <c r="B9721" s="43">
        <v>0.98418231152717195</v>
      </c>
      <c r="C9721" s="43">
        <v>0.277868737383558</v>
      </c>
      <c r="D9721" s="43">
        <v>9.4E-2</v>
      </c>
      <c r="E9721" s="43">
        <v>9.4E-2</v>
      </c>
      <c r="F9721" s="43">
        <v>1</v>
      </c>
    </row>
    <row r="9722" spans="1:6" x14ac:dyDescent="0.2">
      <c r="A9722" s="43" t="s">
        <v>9774</v>
      </c>
      <c r="B9722" s="43">
        <v>0.41909537571688599</v>
      </c>
      <c r="C9722" s="43">
        <v>0.27805054386977301</v>
      </c>
      <c r="D9722" s="43">
        <v>0.24399999999999999</v>
      </c>
      <c r="E9722" s="43">
        <v>0.27900000000000003</v>
      </c>
      <c r="F9722" s="43">
        <v>1</v>
      </c>
    </row>
    <row r="9723" spans="1:6" x14ac:dyDescent="0.2">
      <c r="A9723" s="43" t="s">
        <v>9775</v>
      </c>
      <c r="B9723" s="43">
        <v>0.26957955799003602</v>
      </c>
      <c r="C9723" s="43">
        <v>0.27816881650727099</v>
      </c>
      <c r="D9723" s="43">
        <v>0.05</v>
      </c>
      <c r="E9723" s="43">
        <v>6.6000000000000003E-2</v>
      </c>
      <c r="F9723" s="43">
        <v>1</v>
      </c>
    </row>
    <row r="9724" spans="1:6" x14ac:dyDescent="0.2">
      <c r="A9724" s="43" t="s">
        <v>9776</v>
      </c>
      <c r="B9724" s="43">
        <v>8.0737159000346601E-2</v>
      </c>
      <c r="C9724" s="43">
        <v>0.278512551372055</v>
      </c>
      <c r="D9724" s="43">
        <v>7.2999999999999995E-2</v>
      </c>
      <c r="E9724" s="43">
        <v>0.10299999999999999</v>
      </c>
      <c r="F9724" s="43">
        <v>1</v>
      </c>
    </row>
    <row r="9725" spans="1:6" x14ac:dyDescent="0.2">
      <c r="A9725" s="43" t="s">
        <v>9777</v>
      </c>
      <c r="B9725" s="43">
        <v>0.51771831467636398</v>
      </c>
      <c r="C9725" s="43">
        <v>0.278646720979915</v>
      </c>
      <c r="D9725" s="43">
        <v>0.183</v>
      </c>
      <c r="E9725" s="43">
        <v>0.20499999999999999</v>
      </c>
      <c r="F9725" s="43">
        <v>1</v>
      </c>
    </row>
    <row r="9726" spans="1:6" x14ac:dyDescent="0.2">
      <c r="A9726" s="43" t="s">
        <v>9778</v>
      </c>
      <c r="B9726" s="43">
        <v>0.25336662275447602</v>
      </c>
      <c r="C9726" s="43">
        <v>0.27903901994546798</v>
      </c>
      <c r="D9726" s="43">
        <v>8.7999999999999995E-2</v>
      </c>
      <c r="E9726" s="43">
        <v>0.11</v>
      </c>
      <c r="F9726" s="43">
        <v>1</v>
      </c>
    </row>
    <row r="9727" spans="1:6" x14ac:dyDescent="0.2">
      <c r="A9727" s="43" t="s">
        <v>9779</v>
      </c>
      <c r="B9727" s="43">
        <v>9.9572088338845899E-2</v>
      </c>
      <c r="C9727" s="43">
        <v>0.27904079650796099</v>
      </c>
      <c r="D9727" s="43">
        <v>4.2000000000000003E-2</v>
      </c>
      <c r="E9727" s="43">
        <v>6.4000000000000001E-2</v>
      </c>
      <c r="F9727" s="43">
        <v>1</v>
      </c>
    </row>
    <row r="9728" spans="1:6" x14ac:dyDescent="0.2">
      <c r="A9728" s="43" t="s">
        <v>9780</v>
      </c>
      <c r="B9728" s="43">
        <v>0.17726262730006301</v>
      </c>
      <c r="C9728" s="43">
        <v>0.27905820711135798</v>
      </c>
      <c r="D9728" s="43">
        <v>0.107</v>
      </c>
      <c r="E9728" s="43">
        <v>0.13500000000000001</v>
      </c>
      <c r="F9728" s="43">
        <v>1</v>
      </c>
    </row>
    <row r="9729" spans="1:6" x14ac:dyDescent="0.2">
      <c r="A9729" s="43" t="s">
        <v>9781</v>
      </c>
      <c r="B9729" s="43">
        <v>0.87141977123910297</v>
      </c>
      <c r="C9729" s="43">
        <v>0.27911596753241802</v>
      </c>
      <c r="D9729" s="43">
        <v>0.153</v>
      </c>
      <c r="E9729" s="43">
        <v>0.158</v>
      </c>
      <c r="F9729" s="43">
        <v>1</v>
      </c>
    </row>
    <row r="9730" spans="1:6" x14ac:dyDescent="0.2">
      <c r="A9730" s="43" t="s">
        <v>9782</v>
      </c>
      <c r="B9730" s="43">
        <v>0.99754956813366302</v>
      </c>
      <c r="C9730" s="43">
        <v>0.27923665294810102</v>
      </c>
      <c r="D9730" s="43">
        <v>0.3</v>
      </c>
      <c r="E9730" s="43">
        <v>0.32500000000000001</v>
      </c>
      <c r="F9730" s="43">
        <v>1</v>
      </c>
    </row>
    <row r="9731" spans="1:6" x14ac:dyDescent="0.2">
      <c r="A9731" s="43" t="s">
        <v>9783</v>
      </c>
      <c r="B9731" s="43">
        <v>0.29709684436805101</v>
      </c>
      <c r="C9731" s="43">
        <v>0.279278353467662</v>
      </c>
      <c r="D9731" s="43">
        <v>4.8000000000000001E-2</v>
      </c>
      <c r="E9731" s="43">
        <v>6.3E-2</v>
      </c>
      <c r="F9731" s="43">
        <v>1</v>
      </c>
    </row>
    <row r="9732" spans="1:6" x14ac:dyDescent="0.2">
      <c r="A9732" s="43" t="s">
        <v>9784</v>
      </c>
      <c r="B9732" s="43">
        <v>0.33836073683287898</v>
      </c>
      <c r="C9732" s="43">
        <v>0.27953352361723699</v>
      </c>
      <c r="D9732" s="43">
        <v>0.191</v>
      </c>
      <c r="E9732" s="43">
        <v>0.222</v>
      </c>
      <c r="F9732" s="43">
        <v>1</v>
      </c>
    </row>
    <row r="9733" spans="1:6" x14ac:dyDescent="0.2">
      <c r="A9733" s="43" t="s">
        <v>9785</v>
      </c>
      <c r="B9733" s="43">
        <v>0.36540682165835098</v>
      </c>
      <c r="C9733" s="43">
        <v>0.27957457209087799</v>
      </c>
      <c r="D9733" s="43">
        <v>6.3E-2</v>
      </c>
      <c r="E9733" s="43">
        <v>7.8E-2</v>
      </c>
      <c r="F9733" s="43">
        <v>1</v>
      </c>
    </row>
    <row r="9734" spans="1:6" x14ac:dyDescent="0.2">
      <c r="A9734" s="43" t="s">
        <v>9786</v>
      </c>
      <c r="B9734" s="43">
        <v>0.28200248290541302</v>
      </c>
      <c r="C9734" s="43">
        <v>0.27967113461909898</v>
      </c>
      <c r="D9734" s="43">
        <v>0.13700000000000001</v>
      </c>
      <c r="E9734" s="43">
        <v>0.16400000000000001</v>
      </c>
      <c r="F9734" s="43">
        <v>1</v>
      </c>
    </row>
    <row r="9735" spans="1:6" x14ac:dyDescent="0.2">
      <c r="A9735" s="43" t="s">
        <v>9787</v>
      </c>
      <c r="B9735" s="43">
        <v>0.39955656348573798</v>
      </c>
      <c r="C9735" s="43">
        <v>0.27970501303842399</v>
      </c>
      <c r="D9735" s="43">
        <v>0.24</v>
      </c>
      <c r="E9735" s="43">
        <v>0.27600000000000002</v>
      </c>
      <c r="F9735" s="43">
        <v>1</v>
      </c>
    </row>
    <row r="9736" spans="1:6" x14ac:dyDescent="0.2">
      <c r="A9736" s="43" t="s">
        <v>9788</v>
      </c>
      <c r="B9736" s="43">
        <v>0.33161429639676399</v>
      </c>
      <c r="C9736" s="43">
        <v>0.27990719262445202</v>
      </c>
      <c r="D9736" s="43">
        <v>0.17599999999999999</v>
      </c>
      <c r="E9736" s="43">
        <v>0.20499999999999999</v>
      </c>
      <c r="F9736" s="43">
        <v>1</v>
      </c>
    </row>
    <row r="9737" spans="1:6" x14ac:dyDescent="0.2">
      <c r="A9737" s="43" t="s">
        <v>9789</v>
      </c>
      <c r="B9737" s="43">
        <v>6.0970878827057602E-2</v>
      </c>
      <c r="C9737" s="43">
        <v>0.28015592234689501</v>
      </c>
      <c r="D9737" s="43">
        <v>8.4000000000000005E-2</v>
      </c>
      <c r="E9737" s="43">
        <v>0.12</v>
      </c>
      <c r="F9737" s="43">
        <v>1</v>
      </c>
    </row>
    <row r="9738" spans="1:6" x14ac:dyDescent="0.2">
      <c r="A9738" s="43" t="s">
        <v>9790</v>
      </c>
      <c r="B9738" s="43">
        <v>0.51450678485457302</v>
      </c>
      <c r="C9738" s="43">
        <v>0.28018026504916799</v>
      </c>
      <c r="D9738" s="43">
        <v>0.10299999999999999</v>
      </c>
      <c r="E9738" s="43">
        <v>0.11700000000000001</v>
      </c>
      <c r="F9738" s="43">
        <v>1</v>
      </c>
    </row>
    <row r="9739" spans="1:6" x14ac:dyDescent="0.2">
      <c r="A9739" s="43" t="s">
        <v>9791</v>
      </c>
      <c r="B9739" s="43">
        <v>0.71926148391901801</v>
      </c>
      <c r="C9739" s="43">
        <v>0.28041736974319198</v>
      </c>
      <c r="D9739" s="43">
        <v>1.4999999999999999E-2</v>
      </c>
      <c r="E9739" s="43">
        <v>1.2999999999999999E-2</v>
      </c>
      <c r="F9739" s="43">
        <v>1</v>
      </c>
    </row>
    <row r="9740" spans="1:6" x14ac:dyDescent="0.2">
      <c r="A9740" s="43" t="s">
        <v>9792</v>
      </c>
      <c r="B9740" s="43">
        <v>0.38855647871381699</v>
      </c>
      <c r="C9740" s="43">
        <v>0.28047737750378898</v>
      </c>
      <c r="D9740" s="43">
        <v>0.14299999999999999</v>
      </c>
      <c r="E9740" s="43">
        <v>0.16500000000000001</v>
      </c>
      <c r="F9740" s="43">
        <v>1</v>
      </c>
    </row>
    <row r="9741" spans="1:6" x14ac:dyDescent="0.2">
      <c r="A9741" s="43" t="s">
        <v>9793</v>
      </c>
      <c r="B9741" s="43">
        <v>0.22593802892105999</v>
      </c>
      <c r="C9741" s="43">
        <v>0.28052980442110398</v>
      </c>
      <c r="D9741" s="43">
        <v>7.8E-2</v>
      </c>
      <c r="E9741" s="43">
        <v>0.1</v>
      </c>
      <c r="F9741" s="43">
        <v>1</v>
      </c>
    </row>
    <row r="9742" spans="1:6" x14ac:dyDescent="0.2">
      <c r="A9742" s="43" t="s">
        <v>9794</v>
      </c>
      <c r="B9742" s="43">
        <v>0.172748012653966</v>
      </c>
      <c r="C9742" s="43">
        <v>0.280546732469243</v>
      </c>
      <c r="D9742" s="43">
        <v>0.13500000000000001</v>
      </c>
      <c r="E9742" s="43">
        <v>0.17199999999999999</v>
      </c>
      <c r="F9742" s="43">
        <v>1</v>
      </c>
    </row>
    <row r="9743" spans="1:6" x14ac:dyDescent="0.2">
      <c r="A9743" s="43" t="s">
        <v>9795</v>
      </c>
      <c r="B9743" s="43">
        <v>0.40604196921506702</v>
      </c>
      <c r="C9743" s="43">
        <v>0.28066883883469101</v>
      </c>
      <c r="D9743" s="43">
        <v>7.2999999999999995E-2</v>
      </c>
      <c r="E9743" s="43">
        <v>8.6999999999999994E-2</v>
      </c>
      <c r="F9743" s="43">
        <v>1</v>
      </c>
    </row>
    <row r="9744" spans="1:6" x14ac:dyDescent="0.2">
      <c r="A9744" s="43" t="s">
        <v>9796</v>
      </c>
      <c r="B9744" s="43">
        <v>0.16681076067564601</v>
      </c>
      <c r="C9744" s="43">
        <v>0.28083583898665399</v>
      </c>
      <c r="D9744" s="43">
        <v>0.23300000000000001</v>
      </c>
      <c r="E9744" s="43">
        <v>0.28299999999999997</v>
      </c>
      <c r="F9744" s="43">
        <v>1</v>
      </c>
    </row>
    <row r="9745" spans="1:6" x14ac:dyDescent="0.2">
      <c r="A9745" s="43" t="s">
        <v>9797</v>
      </c>
      <c r="B9745" s="43">
        <v>0.393343459658203</v>
      </c>
      <c r="C9745" s="43">
        <v>0.280984284823732</v>
      </c>
      <c r="D9745" s="43">
        <v>0.10299999999999999</v>
      </c>
      <c r="E9745" s="43">
        <v>0.12</v>
      </c>
      <c r="F9745" s="43">
        <v>1</v>
      </c>
    </row>
    <row r="9746" spans="1:6" x14ac:dyDescent="0.2">
      <c r="A9746" s="43" t="s">
        <v>9798</v>
      </c>
      <c r="B9746" s="43">
        <v>0.84069208996879796</v>
      </c>
      <c r="C9746" s="43">
        <v>0.28099282736256298</v>
      </c>
      <c r="D9746" s="43">
        <v>0.439</v>
      </c>
      <c r="E9746" s="43">
        <v>0.48</v>
      </c>
      <c r="F9746" s="43">
        <v>1</v>
      </c>
    </row>
    <row r="9747" spans="1:6" x14ac:dyDescent="0.2">
      <c r="A9747" s="43" t="s">
        <v>9799</v>
      </c>
      <c r="B9747" s="43">
        <v>0.125557517433249</v>
      </c>
      <c r="C9747" s="43">
        <v>0.28102429109085802</v>
      </c>
      <c r="D9747" s="43">
        <v>0.248</v>
      </c>
      <c r="E9747" s="43">
        <v>0.30599999999999999</v>
      </c>
      <c r="F9747" s="43">
        <v>1</v>
      </c>
    </row>
    <row r="9748" spans="1:6" x14ac:dyDescent="0.2">
      <c r="A9748" s="43" t="s">
        <v>9800</v>
      </c>
      <c r="B9748" s="43">
        <v>3.1741905125645398E-2</v>
      </c>
      <c r="C9748" s="43">
        <v>0.28111519266937601</v>
      </c>
      <c r="D9748" s="43">
        <v>0.52500000000000002</v>
      </c>
      <c r="E9748" s="43">
        <v>0.52400000000000002</v>
      </c>
      <c r="F9748" s="43">
        <v>1</v>
      </c>
    </row>
    <row r="9749" spans="1:6" x14ac:dyDescent="0.2">
      <c r="A9749" s="43" t="s">
        <v>9801</v>
      </c>
      <c r="B9749" s="43">
        <v>0.356337450628126</v>
      </c>
      <c r="C9749" s="43">
        <v>0.28126272579338901</v>
      </c>
      <c r="D9749" s="43">
        <v>0.01</v>
      </c>
      <c r="E9749" s="43">
        <v>1.6E-2</v>
      </c>
      <c r="F9749" s="43">
        <v>1</v>
      </c>
    </row>
    <row r="9750" spans="1:6" x14ac:dyDescent="0.2">
      <c r="A9750" s="43" t="s">
        <v>9802</v>
      </c>
      <c r="B9750" s="43">
        <v>0.114949977055074</v>
      </c>
      <c r="C9750" s="43">
        <v>0.28146327993498299</v>
      </c>
      <c r="D9750" s="43">
        <v>4.8000000000000001E-2</v>
      </c>
      <c r="E9750" s="43">
        <v>7.0999999999999994E-2</v>
      </c>
      <c r="F9750" s="43">
        <v>1</v>
      </c>
    </row>
    <row r="9751" spans="1:6" x14ac:dyDescent="0.2">
      <c r="A9751" s="43" t="s">
        <v>9803</v>
      </c>
      <c r="B9751" s="43">
        <v>1.1915800576056E-2</v>
      </c>
      <c r="C9751" s="43">
        <v>0.28170540757464202</v>
      </c>
      <c r="D9751" s="43">
        <v>6.5000000000000002E-2</v>
      </c>
      <c r="E9751" s="43">
        <v>0.108</v>
      </c>
      <c r="F9751" s="43">
        <v>1</v>
      </c>
    </row>
    <row r="9752" spans="1:6" x14ac:dyDescent="0.2">
      <c r="A9752" s="43" t="s">
        <v>9804</v>
      </c>
      <c r="B9752" s="43">
        <v>0.82909418510940902</v>
      </c>
      <c r="C9752" s="43">
        <v>0.28204576336343301</v>
      </c>
      <c r="D9752" s="43">
        <v>2.5000000000000001E-2</v>
      </c>
      <c r="E9752" s="43">
        <v>2.3E-2</v>
      </c>
      <c r="F9752" s="43">
        <v>1</v>
      </c>
    </row>
    <row r="9753" spans="1:6" x14ac:dyDescent="0.2">
      <c r="A9753" s="43" t="s">
        <v>9805</v>
      </c>
      <c r="B9753" s="43">
        <v>0.21197842794889901</v>
      </c>
      <c r="C9753" s="43">
        <v>0.28214694284706798</v>
      </c>
      <c r="D9753" s="43">
        <v>0.14699999999999999</v>
      </c>
      <c r="E9753" s="43">
        <v>0.17799999999999999</v>
      </c>
      <c r="F9753" s="43">
        <v>1</v>
      </c>
    </row>
    <row r="9754" spans="1:6" x14ac:dyDescent="0.2">
      <c r="A9754" s="43" t="s">
        <v>9806</v>
      </c>
      <c r="B9754" s="43">
        <v>0.25011688890637601</v>
      </c>
      <c r="C9754" s="43">
        <v>0.28223641055016502</v>
      </c>
      <c r="D9754" s="43">
        <v>0.17399999999999999</v>
      </c>
      <c r="E9754" s="43">
        <v>0.20899999999999999</v>
      </c>
      <c r="F9754" s="43">
        <v>1</v>
      </c>
    </row>
    <row r="9755" spans="1:6" x14ac:dyDescent="0.2">
      <c r="A9755" s="43" t="s">
        <v>9807</v>
      </c>
      <c r="B9755" s="43">
        <v>0.24561683458197001</v>
      </c>
      <c r="C9755" s="43">
        <v>0.282368923293284</v>
      </c>
      <c r="D9755" s="43">
        <v>0.14099999999999999</v>
      </c>
      <c r="E9755" s="43">
        <v>0.17100000000000001</v>
      </c>
      <c r="F9755" s="43">
        <v>1</v>
      </c>
    </row>
    <row r="9756" spans="1:6" x14ac:dyDescent="0.2">
      <c r="A9756" s="43" t="s">
        <v>9808</v>
      </c>
      <c r="B9756" s="43">
        <v>0.69729930050886402</v>
      </c>
      <c r="C9756" s="43">
        <v>0.282465968940249</v>
      </c>
      <c r="D9756" s="43">
        <v>0.14099999999999999</v>
      </c>
      <c r="E9756" s="43">
        <v>0.151</v>
      </c>
      <c r="F9756" s="43">
        <v>1</v>
      </c>
    </row>
    <row r="9757" spans="1:6" x14ac:dyDescent="0.2">
      <c r="A9757" s="43" t="s">
        <v>9809</v>
      </c>
      <c r="B9757" s="43">
        <v>0.39011570619482799</v>
      </c>
      <c r="C9757" s="43">
        <v>0.28249326211945303</v>
      </c>
      <c r="D9757" s="43">
        <v>0.23699999999999999</v>
      </c>
      <c r="E9757" s="43">
        <v>0.27200000000000002</v>
      </c>
      <c r="F9757" s="43">
        <v>1</v>
      </c>
    </row>
    <row r="9758" spans="1:6" x14ac:dyDescent="0.2">
      <c r="A9758" s="43" t="s">
        <v>9810</v>
      </c>
      <c r="B9758" s="43">
        <v>5.31595236603742E-2</v>
      </c>
      <c r="C9758" s="43">
        <v>0.28257820815231</v>
      </c>
      <c r="D9758" s="43">
        <v>0.13900000000000001</v>
      </c>
      <c r="E9758" s="43">
        <v>0.187</v>
      </c>
      <c r="F9758" s="43">
        <v>1</v>
      </c>
    </row>
    <row r="9759" spans="1:6" x14ac:dyDescent="0.2">
      <c r="A9759" s="43" t="s">
        <v>9811</v>
      </c>
      <c r="B9759" s="43">
        <v>0.61062179152886598</v>
      </c>
      <c r="C9759" s="43">
        <v>0.28265516089686799</v>
      </c>
      <c r="D9759" s="43">
        <v>1.0999999999999999E-2</v>
      </c>
      <c r="E9759" s="43">
        <v>8.9999999999999993E-3</v>
      </c>
      <c r="F9759" s="43">
        <v>1</v>
      </c>
    </row>
    <row r="9760" spans="1:6" x14ac:dyDescent="0.2">
      <c r="A9760" s="43" t="s">
        <v>9812</v>
      </c>
      <c r="B9760" s="43">
        <v>0.18751308111364801</v>
      </c>
      <c r="C9760" s="43">
        <v>0.28281584986976499</v>
      </c>
      <c r="D9760" s="43">
        <v>0.04</v>
      </c>
      <c r="E9760" s="43">
        <v>5.7000000000000002E-2</v>
      </c>
      <c r="F9760" s="43">
        <v>1</v>
      </c>
    </row>
    <row r="9761" spans="1:6" x14ac:dyDescent="0.2">
      <c r="A9761" s="43" t="s">
        <v>9813</v>
      </c>
      <c r="B9761" s="43">
        <v>0.54883949289678602</v>
      </c>
      <c r="C9761" s="43">
        <v>0.28303280341182302</v>
      </c>
      <c r="D9761" s="43">
        <v>7.3999999999999996E-2</v>
      </c>
      <c r="E9761" s="43">
        <v>8.4000000000000005E-2</v>
      </c>
      <c r="F9761" s="43">
        <v>1</v>
      </c>
    </row>
    <row r="9762" spans="1:6" x14ac:dyDescent="0.2">
      <c r="A9762" s="43" t="s">
        <v>9814</v>
      </c>
      <c r="B9762" s="43">
        <v>0.114694239469758</v>
      </c>
      <c r="C9762" s="43">
        <v>0.28304236684886902</v>
      </c>
      <c r="D9762" s="43">
        <v>0.115</v>
      </c>
      <c r="E9762" s="43">
        <v>0.15</v>
      </c>
      <c r="F9762" s="43">
        <v>1</v>
      </c>
    </row>
    <row r="9763" spans="1:6" x14ac:dyDescent="0.2">
      <c r="A9763" s="43" t="s">
        <v>9815</v>
      </c>
      <c r="B9763" s="43">
        <v>0.25696528975635902</v>
      </c>
      <c r="C9763" s="43">
        <v>0.28341686302133801</v>
      </c>
      <c r="D9763" s="43">
        <v>5.2999999999999999E-2</v>
      </c>
      <c r="E9763" s="43">
        <v>7.0000000000000007E-2</v>
      </c>
      <c r="F9763" s="43">
        <v>1</v>
      </c>
    </row>
    <row r="9764" spans="1:6" x14ac:dyDescent="0.2">
      <c r="A9764" s="43" t="s">
        <v>9816</v>
      </c>
      <c r="B9764" s="43">
        <v>0.289731522688712</v>
      </c>
      <c r="C9764" s="43">
        <v>0.28343269080377698</v>
      </c>
      <c r="D9764" s="43">
        <v>8.4000000000000005E-2</v>
      </c>
      <c r="E9764" s="43">
        <v>0.105</v>
      </c>
      <c r="F9764" s="43">
        <v>1</v>
      </c>
    </row>
    <row r="9765" spans="1:6" x14ac:dyDescent="0.2">
      <c r="A9765" s="43" t="s">
        <v>9817</v>
      </c>
      <c r="B9765" s="43">
        <v>0.441805806392088</v>
      </c>
      <c r="C9765" s="43">
        <v>0.28343299490269003</v>
      </c>
      <c r="D9765" s="43">
        <v>3.2000000000000001E-2</v>
      </c>
      <c r="E9765" s="43">
        <v>4.1000000000000002E-2</v>
      </c>
      <c r="F9765" s="43">
        <v>1</v>
      </c>
    </row>
    <row r="9766" spans="1:6" x14ac:dyDescent="0.2">
      <c r="A9766" s="43" t="s">
        <v>9818</v>
      </c>
      <c r="B9766" s="43">
        <v>0.60516960893262095</v>
      </c>
      <c r="C9766" s="43">
        <v>0.28359624381355603</v>
      </c>
      <c r="D9766" s="43">
        <v>0.315</v>
      </c>
      <c r="E9766" s="43">
        <v>0.32800000000000001</v>
      </c>
      <c r="F9766" s="43">
        <v>1</v>
      </c>
    </row>
    <row r="9767" spans="1:6" x14ac:dyDescent="0.2">
      <c r="A9767" s="43" t="s">
        <v>9819</v>
      </c>
      <c r="B9767" s="43">
        <v>0.37124134926959401</v>
      </c>
      <c r="C9767" s="43">
        <v>0.28382968467886399</v>
      </c>
      <c r="D9767" s="43">
        <v>5.5E-2</v>
      </c>
      <c r="E9767" s="43">
        <v>4.3999999999999997E-2</v>
      </c>
      <c r="F9767" s="43">
        <v>1</v>
      </c>
    </row>
    <row r="9768" spans="1:6" x14ac:dyDescent="0.2">
      <c r="A9768" s="43" t="s">
        <v>9820</v>
      </c>
      <c r="B9768" s="43">
        <v>0.59277034360927705</v>
      </c>
      <c r="C9768" s="43">
        <v>0.28396830300357001</v>
      </c>
      <c r="D9768" s="43">
        <v>0.115</v>
      </c>
      <c r="E9768" s="43">
        <v>0.127</v>
      </c>
      <c r="F9768" s="43">
        <v>1</v>
      </c>
    </row>
    <row r="9769" spans="1:6" x14ac:dyDescent="0.2">
      <c r="A9769" s="43" t="s">
        <v>9821</v>
      </c>
      <c r="B9769" s="43">
        <v>0.77933220369841605</v>
      </c>
      <c r="C9769" s="43">
        <v>0.28418143648189598</v>
      </c>
      <c r="D9769" s="43">
        <v>0.17699999999999999</v>
      </c>
      <c r="E9769" s="43">
        <v>0.17499999999999999</v>
      </c>
      <c r="F9769" s="43">
        <v>1</v>
      </c>
    </row>
    <row r="9770" spans="1:6" x14ac:dyDescent="0.2">
      <c r="A9770" s="43" t="s">
        <v>9822</v>
      </c>
      <c r="B9770" s="43">
        <v>0.22014315660028899</v>
      </c>
      <c r="C9770" s="43">
        <v>0.284291591197531</v>
      </c>
      <c r="D9770" s="43">
        <v>9.9000000000000005E-2</v>
      </c>
      <c r="E9770" s="43">
        <v>0.124</v>
      </c>
      <c r="F9770" s="43">
        <v>1</v>
      </c>
    </row>
    <row r="9771" spans="1:6" x14ac:dyDescent="0.2">
      <c r="A9771" s="43" t="s">
        <v>9823</v>
      </c>
      <c r="B9771" s="43">
        <v>0.64453810862441896</v>
      </c>
      <c r="C9771" s="43">
        <v>0.28432530760198099</v>
      </c>
      <c r="D9771" s="43">
        <v>2.7E-2</v>
      </c>
      <c r="E9771" s="43">
        <v>3.1E-2</v>
      </c>
      <c r="F9771" s="43">
        <v>1</v>
      </c>
    </row>
    <row r="9772" spans="1:6" x14ac:dyDescent="0.2">
      <c r="A9772" s="43" t="s">
        <v>9824</v>
      </c>
      <c r="B9772" s="43">
        <v>5.7315663490420998E-2</v>
      </c>
      <c r="C9772" s="43">
        <v>0.28434204284959402</v>
      </c>
      <c r="D9772" s="43">
        <v>0.13700000000000001</v>
      </c>
      <c r="E9772" s="43">
        <v>0.187</v>
      </c>
      <c r="F9772" s="43">
        <v>1</v>
      </c>
    </row>
    <row r="9773" spans="1:6" x14ac:dyDescent="0.2">
      <c r="A9773" s="43" t="s">
        <v>9825</v>
      </c>
      <c r="B9773" s="43">
        <v>0.24520965511763401</v>
      </c>
      <c r="C9773" s="43">
        <v>0.28438038141486399</v>
      </c>
      <c r="D9773" s="43">
        <v>3.4000000000000002E-2</v>
      </c>
      <c r="E9773" s="43">
        <v>4.8000000000000001E-2</v>
      </c>
      <c r="F9773" s="43">
        <v>1</v>
      </c>
    </row>
    <row r="9774" spans="1:6" x14ac:dyDescent="0.2">
      <c r="A9774" s="43" t="s">
        <v>9826</v>
      </c>
      <c r="B9774" s="43">
        <v>0.94125521553390801</v>
      </c>
      <c r="C9774" s="43">
        <v>0.284648093345925</v>
      </c>
      <c r="D9774" s="43">
        <v>0.189</v>
      </c>
      <c r="E9774" s="43">
        <v>0.19700000000000001</v>
      </c>
      <c r="F9774" s="43">
        <v>1</v>
      </c>
    </row>
    <row r="9775" spans="1:6" x14ac:dyDescent="0.2">
      <c r="A9775" s="43" t="s">
        <v>9827</v>
      </c>
      <c r="B9775" s="43">
        <v>0.85593260379009595</v>
      </c>
      <c r="C9775" s="43">
        <v>0.284654576377597</v>
      </c>
      <c r="D9775" s="43">
        <v>0.40300000000000002</v>
      </c>
      <c r="E9775" s="43">
        <v>0.436</v>
      </c>
      <c r="F9775" s="43">
        <v>1</v>
      </c>
    </row>
    <row r="9776" spans="1:6" x14ac:dyDescent="0.2">
      <c r="A9776" s="43" t="s">
        <v>9828</v>
      </c>
      <c r="B9776" s="43">
        <v>9.6972912604048903E-2</v>
      </c>
      <c r="C9776" s="43">
        <v>0.284736865571313</v>
      </c>
      <c r="D9776" s="43">
        <v>4.2000000000000003E-2</v>
      </c>
      <c r="E9776" s="43">
        <v>6.6000000000000003E-2</v>
      </c>
      <c r="F9776" s="43">
        <v>1</v>
      </c>
    </row>
    <row r="9777" spans="1:6" x14ac:dyDescent="0.2">
      <c r="A9777" s="43" t="s">
        <v>9829</v>
      </c>
      <c r="B9777" s="43">
        <v>0.87219505812331999</v>
      </c>
      <c r="C9777" s="43">
        <v>0.284776506529898</v>
      </c>
      <c r="D9777" s="43">
        <v>0.35299999999999998</v>
      </c>
      <c r="E9777" s="43">
        <v>0.38</v>
      </c>
      <c r="F9777" s="43">
        <v>1</v>
      </c>
    </row>
    <row r="9778" spans="1:6" x14ac:dyDescent="0.2">
      <c r="A9778" s="43" t="s">
        <v>9830</v>
      </c>
      <c r="B9778" s="43">
        <v>0.266812919554693</v>
      </c>
      <c r="C9778" s="43">
        <v>0.28478207524329102</v>
      </c>
      <c r="D9778" s="43">
        <v>0.13</v>
      </c>
      <c r="E9778" s="43">
        <v>0.157</v>
      </c>
      <c r="F9778" s="43">
        <v>1</v>
      </c>
    </row>
    <row r="9779" spans="1:6" x14ac:dyDescent="0.2">
      <c r="A9779" s="43" t="s">
        <v>9831</v>
      </c>
      <c r="B9779" s="43">
        <v>0.21410765836050599</v>
      </c>
      <c r="C9779" s="43">
        <v>0.28493953649604598</v>
      </c>
      <c r="D9779" s="43">
        <v>0.26100000000000001</v>
      </c>
      <c r="E9779" s="43">
        <v>0.312</v>
      </c>
      <c r="F9779" s="43">
        <v>1</v>
      </c>
    </row>
    <row r="9780" spans="1:6" x14ac:dyDescent="0.2">
      <c r="A9780" s="43" t="s">
        <v>9832</v>
      </c>
      <c r="B9780" s="43">
        <v>0.85149568632313799</v>
      </c>
      <c r="C9780" s="43">
        <v>0.285005059210519</v>
      </c>
      <c r="D9780" s="43">
        <v>3.5999999999999997E-2</v>
      </c>
      <c r="E9780" s="43">
        <v>3.7999999999999999E-2</v>
      </c>
      <c r="F9780" s="43">
        <v>1</v>
      </c>
    </row>
    <row r="9781" spans="1:6" x14ac:dyDescent="0.2">
      <c r="A9781" s="43" t="s">
        <v>9833</v>
      </c>
      <c r="B9781" s="43">
        <v>0.23188625435417501</v>
      </c>
      <c r="C9781" s="43">
        <v>0.28506683681598699</v>
      </c>
      <c r="D9781" s="43">
        <v>0.183</v>
      </c>
      <c r="E9781" s="43">
        <v>0.219</v>
      </c>
      <c r="F9781" s="43">
        <v>1</v>
      </c>
    </row>
    <row r="9782" spans="1:6" x14ac:dyDescent="0.2">
      <c r="A9782" s="43" t="s">
        <v>9834</v>
      </c>
      <c r="B9782" s="43">
        <v>0.23939927924663501</v>
      </c>
      <c r="C9782" s="43">
        <v>0.285117085760071</v>
      </c>
      <c r="D9782" s="43">
        <v>0.17</v>
      </c>
      <c r="E9782" s="43">
        <v>0.20399999999999999</v>
      </c>
      <c r="F9782" s="43">
        <v>1</v>
      </c>
    </row>
    <row r="9783" spans="1:6" x14ac:dyDescent="0.2">
      <c r="A9783" s="43" t="s">
        <v>9835</v>
      </c>
      <c r="B9783" s="43">
        <v>0.407570640585878</v>
      </c>
      <c r="C9783" s="43">
        <v>0.28514420919681299</v>
      </c>
      <c r="D9783" s="43">
        <v>7.0999999999999994E-2</v>
      </c>
      <c r="E9783" s="43">
        <v>8.4000000000000005E-2</v>
      </c>
      <c r="F9783" s="43">
        <v>1</v>
      </c>
    </row>
    <row r="9784" spans="1:6" x14ac:dyDescent="0.2">
      <c r="A9784" s="43" t="s">
        <v>9836</v>
      </c>
      <c r="B9784" s="43">
        <v>0.30334706911937098</v>
      </c>
      <c r="C9784" s="43">
        <v>0.28535290553364101</v>
      </c>
      <c r="D9784" s="43">
        <v>5.5E-2</v>
      </c>
      <c r="E9784" s="43">
        <v>7.0999999999999994E-2</v>
      </c>
      <c r="F9784" s="43">
        <v>1</v>
      </c>
    </row>
    <row r="9785" spans="1:6" x14ac:dyDescent="0.2">
      <c r="A9785" s="43" t="s">
        <v>9837</v>
      </c>
      <c r="B9785" s="43">
        <v>0.88682960805425604</v>
      </c>
      <c r="C9785" s="43">
        <v>0.28550927815990801</v>
      </c>
      <c r="D9785" s="43">
        <v>0.113</v>
      </c>
      <c r="E9785" s="43">
        <v>0.11700000000000001</v>
      </c>
      <c r="F9785" s="43">
        <v>1</v>
      </c>
    </row>
    <row r="9786" spans="1:6" x14ac:dyDescent="0.2">
      <c r="A9786" s="43" t="s">
        <v>9838</v>
      </c>
      <c r="B9786" s="43">
        <v>0.84699475585669604</v>
      </c>
      <c r="C9786" s="43">
        <v>0.28564294036565002</v>
      </c>
      <c r="D9786" s="43">
        <v>0.38900000000000001</v>
      </c>
      <c r="E9786" s="43">
        <v>0.42499999999999999</v>
      </c>
      <c r="F9786" s="43">
        <v>1</v>
      </c>
    </row>
    <row r="9787" spans="1:6" x14ac:dyDescent="0.2">
      <c r="A9787" s="43" t="s">
        <v>9839</v>
      </c>
      <c r="B9787" s="43">
        <v>0.78360808877488697</v>
      </c>
      <c r="C9787" s="43">
        <v>0.28595335626660701</v>
      </c>
      <c r="D9787" s="43">
        <v>6.3E-2</v>
      </c>
      <c r="E9787" s="43">
        <v>6.7000000000000004E-2</v>
      </c>
      <c r="F9787" s="43">
        <v>1</v>
      </c>
    </row>
    <row r="9788" spans="1:6" x14ac:dyDescent="0.2">
      <c r="A9788" s="43" t="s">
        <v>9840</v>
      </c>
      <c r="B9788" s="43">
        <v>0.72039349972218203</v>
      </c>
      <c r="C9788" s="43">
        <v>0.28600031246819102</v>
      </c>
      <c r="D9788" s="43">
        <v>0.38</v>
      </c>
      <c r="E9788" s="43">
        <v>0.39900000000000002</v>
      </c>
      <c r="F9788" s="43">
        <v>1</v>
      </c>
    </row>
    <row r="9789" spans="1:6" x14ac:dyDescent="0.2">
      <c r="A9789" s="43" t="s">
        <v>9841</v>
      </c>
      <c r="B9789" s="43">
        <v>0.168090727889247</v>
      </c>
      <c r="C9789" s="43">
        <v>0.28618862792857502</v>
      </c>
      <c r="D9789" s="43">
        <v>0.158</v>
      </c>
      <c r="E9789" s="43">
        <v>0.19500000000000001</v>
      </c>
      <c r="F9789" s="43">
        <v>1</v>
      </c>
    </row>
    <row r="9790" spans="1:6" x14ac:dyDescent="0.2">
      <c r="A9790" s="43" t="s">
        <v>9842</v>
      </c>
      <c r="B9790" s="43">
        <v>7.0710193589576198E-2</v>
      </c>
      <c r="C9790" s="43">
        <v>0.28638505891041</v>
      </c>
      <c r="D9790" s="43">
        <v>5.1999999999999998E-2</v>
      </c>
      <c r="E9790" s="43">
        <v>7.8E-2</v>
      </c>
      <c r="F9790" s="43">
        <v>1</v>
      </c>
    </row>
    <row r="9791" spans="1:6" x14ac:dyDescent="0.2">
      <c r="A9791" s="43" t="s">
        <v>9843</v>
      </c>
      <c r="B9791" s="43">
        <v>0.32107627370521302</v>
      </c>
      <c r="C9791" s="43">
        <v>0.28639092418738299</v>
      </c>
      <c r="D9791" s="43">
        <v>0.16800000000000001</v>
      </c>
      <c r="E9791" s="43">
        <v>0.19500000000000001</v>
      </c>
      <c r="F9791" s="43">
        <v>1</v>
      </c>
    </row>
    <row r="9792" spans="1:6" x14ac:dyDescent="0.2">
      <c r="A9792" s="43" t="s">
        <v>9844</v>
      </c>
      <c r="B9792" s="43">
        <v>0.214518364151847</v>
      </c>
      <c r="C9792" s="43">
        <v>0.28673406908713001</v>
      </c>
      <c r="D9792" s="43">
        <v>4.5999999999999999E-2</v>
      </c>
      <c r="E9792" s="43">
        <v>6.3E-2</v>
      </c>
      <c r="F9792" s="43">
        <v>1</v>
      </c>
    </row>
    <row r="9793" spans="1:6" x14ac:dyDescent="0.2">
      <c r="A9793" s="43" t="s">
        <v>9845</v>
      </c>
      <c r="B9793" s="43">
        <v>0.90286934809011798</v>
      </c>
      <c r="C9793" s="43">
        <v>0.286750115159633</v>
      </c>
      <c r="D9793" s="43">
        <v>3.7999999999999999E-2</v>
      </c>
      <c r="E9793" s="43">
        <v>0.04</v>
      </c>
      <c r="F9793" s="43">
        <v>1</v>
      </c>
    </row>
    <row r="9794" spans="1:6" x14ac:dyDescent="0.2">
      <c r="A9794" s="43" t="s">
        <v>9846</v>
      </c>
      <c r="B9794" s="134">
        <v>1.8078452755215499E-8</v>
      </c>
      <c r="C9794" s="43">
        <v>0.28677402170433802</v>
      </c>
      <c r="D9794" s="43">
        <v>0.95599999999999996</v>
      </c>
      <c r="E9794" s="43">
        <v>0.96899999999999997</v>
      </c>
      <c r="F9794" s="43">
        <v>4.4122271794378901E-4</v>
      </c>
    </row>
    <row r="9795" spans="1:6" x14ac:dyDescent="0.2">
      <c r="A9795" s="43" t="s">
        <v>9847</v>
      </c>
      <c r="B9795" s="43">
        <v>4.1519145981423297E-2</v>
      </c>
      <c r="C9795" s="43">
        <v>0.28693156696942501</v>
      </c>
      <c r="D9795" s="43">
        <v>1.4999999999999999E-2</v>
      </c>
      <c r="E9795" s="43">
        <v>3.4000000000000002E-2</v>
      </c>
      <c r="F9795" s="43">
        <v>1</v>
      </c>
    </row>
    <row r="9796" spans="1:6" x14ac:dyDescent="0.2">
      <c r="A9796" s="43" t="s">
        <v>9848</v>
      </c>
      <c r="B9796" s="43">
        <v>2.2906728452115999E-2</v>
      </c>
      <c r="C9796" s="43">
        <v>0.28699068032210001</v>
      </c>
      <c r="D9796" s="43">
        <v>0.155</v>
      </c>
      <c r="E9796" s="43">
        <v>0.217</v>
      </c>
      <c r="F9796" s="43">
        <v>1</v>
      </c>
    </row>
    <row r="9797" spans="1:6" x14ac:dyDescent="0.2">
      <c r="A9797" s="43" t="s">
        <v>9849</v>
      </c>
      <c r="B9797" s="43">
        <v>0.15388927572053299</v>
      </c>
      <c r="C9797" s="43">
        <v>0.28710634805028401</v>
      </c>
      <c r="D9797" s="43">
        <v>6.0999999999999999E-2</v>
      </c>
      <c r="E9797" s="43">
        <v>8.4000000000000005E-2</v>
      </c>
      <c r="F9797" s="43">
        <v>1</v>
      </c>
    </row>
    <row r="9798" spans="1:6" x14ac:dyDescent="0.2">
      <c r="A9798" s="43" t="s">
        <v>9850</v>
      </c>
      <c r="B9798" s="43">
        <v>0.50775842817435202</v>
      </c>
      <c r="C9798" s="43">
        <v>0.2871976137965</v>
      </c>
      <c r="D9798" s="43">
        <v>0.17899999999999999</v>
      </c>
      <c r="E9798" s="43">
        <v>0.20200000000000001</v>
      </c>
      <c r="F9798" s="43">
        <v>1</v>
      </c>
    </row>
    <row r="9799" spans="1:6" x14ac:dyDescent="0.2">
      <c r="A9799" s="43" t="s">
        <v>9851</v>
      </c>
      <c r="B9799" s="43">
        <v>0.74461928197959204</v>
      </c>
      <c r="C9799" s="43">
        <v>0.28732882531068998</v>
      </c>
      <c r="D9799" s="43">
        <v>0.22700000000000001</v>
      </c>
      <c r="E9799" s="43">
        <v>0.248</v>
      </c>
      <c r="F9799" s="43">
        <v>1</v>
      </c>
    </row>
    <row r="9800" spans="1:6" x14ac:dyDescent="0.2">
      <c r="A9800" s="43" t="s">
        <v>9852</v>
      </c>
      <c r="B9800" s="43">
        <v>0.95884051121244995</v>
      </c>
      <c r="C9800" s="43">
        <v>0.28737172884435003</v>
      </c>
      <c r="D9800" s="43">
        <v>5.1999999999999998E-2</v>
      </c>
      <c r="E9800" s="43">
        <v>5.2999999999999999E-2</v>
      </c>
      <c r="F9800" s="43">
        <v>1</v>
      </c>
    </row>
    <row r="9801" spans="1:6" x14ac:dyDescent="0.2">
      <c r="A9801" s="43" t="s">
        <v>9853</v>
      </c>
      <c r="B9801" s="43">
        <v>0.61171272608428895</v>
      </c>
      <c r="C9801" s="43">
        <v>0.287511214923105</v>
      </c>
      <c r="D9801" s="43">
        <v>0.187</v>
      </c>
      <c r="E9801" s="43">
        <v>0.20200000000000001</v>
      </c>
      <c r="F9801" s="43">
        <v>1</v>
      </c>
    </row>
    <row r="9802" spans="1:6" x14ac:dyDescent="0.2">
      <c r="A9802" s="43" t="s">
        <v>9854</v>
      </c>
      <c r="B9802" s="43">
        <v>0.100414820627168</v>
      </c>
      <c r="C9802" s="43">
        <v>0.28754723955797901</v>
      </c>
      <c r="D9802" s="43">
        <v>9.7000000000000003E-2</v>
      </c>
      <c r="E9802" s="43">
        <v>0.13100000000000001</v>
      </c>
      <c r="F9802" s="43">
        <v>1</v>
      </c>
    </row>
    <row r="9803" spans="1:6" x14ac:dyDescent="0.2">
      <c r="A9803" s="43" t="s">
        <v>9855</v>
      </c>
      <c r="B9803" s="43">
        <v>0.48440569382730198</v>
      </c>
      <c r="C9803" s="43">
        <v>0.28756453893678202</v>
      </c>
      <c r="D9803" s="43">
        <v>9.1999999999999998E-2</v>
      </c>
      <c r="E9803" s="43">
        <v>0.105</v>
      </c>
      <c r="F9803" s="43">
        <v>1</v>
      </c>
    </row>
    <row r="9804" spans="1:6" x14ac:dyDescent="0.2">
      <c r="A9804" s="43" t="s">
        <v>9856</v>
      </c>
      <c r="B9804" s="43">
        <v>0.18089150565604001</v>
      </c>
      <c r="C9804" s="43">
        <v>0.28762637458567802</v>
      </c>
      <c r="D9804" s="43">
        <v>0.124</v>
      </c>
      <c r="E9804" s="43">
        <v>0.157</v>
      </c>
      <c r="F9804" s="43">
        <v>1</v>
      </c>
    </row>
    <row r="9805" spans="1:6" x14ac:dyDescent="0.2">
      <c r="A9805" s="43" t="s">
        <v>9857</v>
      </c>
      <c r="B9805" s="43">
        <v>0.15361339321638301</v>
      </c>
      <c r="C9805" s="43">
        <v>0.28765804720123</v>
      </c>
      <c r="D9805" s="43">
        <v>6.9000000000000006E-2</v>
      </c>
      <c r="E9805" s="43">
        <v>9.2999999999999999E-2</v>
      </c>
      <c r="F9805" s="43">
        <v>1</v>
      </c>
    </row>
    <row r="9806" spans="1:6" x14ac:dyDescent="0.2">
      <c r="A9806" s="43" t="s">
        <v>9858</v>
      </c>
      <c r="B9806" s="43">
        <v>0.26061560201519901</v>
      </c>
      <c r="C9806" s="43">
        <v>0.28784230069911398</v>
      </c>
      <c r="D9806" s="43">
        <v>0.214</v>
      </c>
      <c r="E9806" s="43">
        <v>0.251</v>
      </c>
      <c r="F9806" s="43">
        <v>1</v>
      </c>
    </row>
    <row r="9807" spans="1:6" x14ac:dyDescent="0.2">
      <c r="A9807" s="43" t="s">
        <v>9859</v>
      </c>
      <c r="B9807" s="43">
        <v>0.79748088446569199</v>
      </c>
      <c r="C9807" s="43">
        <v>0.28786154118979701</v>
      </c>
      <c r="D9807" s="43">
        <v>6.7000000000000004E-2</v>
      </c>
      <c r="E9807" s="43">
        <v>7.0999999999999994E-2</v>
      </c>
      <c r="F9807" s="43">
        <v>1</v>
      </c>
    </row>
    <row r="9808" spans="1:6" x14ac:dyDescent="0.2">
      <c r="A9808" s="43" t="s">
        <v>9860</v>
      </c>
      <c r="B9808" s="134">
        <v>1.39592763254385E-5</v>
      </c>
      <c r="C9808" s="43">
        <v>0.28814746932945701</v>
      </c>
      <c r="D9808" s="43">
        <v>0.80500000000000005</v>
      </c>
      <c r="E9808" s="43">
        <v>0.80200000000000005</v>
      </c>
      <c r="F9808" s="43">
        <v>0.34069009799865302</v>
      </c>
    </row>
    <row r="9809" spans="1:6" x14ac:dyDescent="0.2">
      <c r="A9809" s="43" t="s">
        <v>9861</v>
      </c>
      <c r="B9809" s="43">
        <v>0.43009059269531102</v>
      </c>
      <c r="C9809" s="43">
        <v>0.28828569460977499</v>
      </c>
      <c r="D9809" s="43">
        <v>0.11799999999999999</v>
      </c>
      <c r="E9809" s="43">
        <v>0.13500000000000001</v>
      </c>
      <c r="F9809" s="43">
        <v>1</v>
      </c>
    </row>
    <row r="9810" spans="1:6" x14ac:dyDescent="0.2">
      <c r="A9810" s="43" t="s">
        <v>9862</v>
      </c>
      <c r="B9810" s="43">
        <v>0.23318629281950601</v>
      </c>
      <c r="C9810" s="43">
        <v>0.288504941786074</v>
      </c>
      <c r="D9810" s="43">
        <v>0.126</v>
      </c>
      <c r="E9810" s="43">
        <v>0.155</v>
      </c>
      <c r="F9810" s="43">
        <v>1</v>
      </c>
    </row>
    <row r="9811" spans="1:6" x14ac:dyDescent="0.2">
      <c r="A9811" s="43" t="s">
        <v>9863</v>
      </c>
      <c r="B9811" s="43">
        <v>0.43109158524477398</v>
      </c>
      <c r="C9811" s="43">
        <v>0.28854361927059602</v>
      </c>
      <c r="D9811" s="43">
        <v>2.7E-2</v>
      </c>
      <c r="E9811" s="43">
        <v>0.02</v>
      </c>
      <c r="F9811" s="43">
        <v>1</v>
      </c>
    </row>
    <row r="9812" spans="1:6" x14ac:dyDescent="0.2">
      <c r="A9812" s="43" t="s">
        <v>9864</v>
      </c>
      <c r="B9812" s="43">
        <v>0.275512166099178</v>
      </c>
      <c r="C9812" s="43">
        <v>0.28869653871022599</v>
      </c>
      <c r="D9812" s="43">
        <v>7.8E-2</v>
      </c>
      <c r="E9812" s="43">
        <v>9.7000000000000003E-2</v>
      </c>
      <c r="F9812" s="43">
        <v>1</v>
      </c>
    </row>
    <row r="9813" spans="1:6" x14ac:dyDescent="0.2">
      <c r="A9813" s="43" t="s">
        <v>9865</v>
      </c>
      <c r="B9813" s="43">
        <v>0.77753538881415496</v>
      </c>
      <c r="C9813" s="43">
        <v>0.28886060724255602</v>
      </c>
      <c r="D9813" s="43">
        <v>3.2000000000000001E-2</v>
      </c>
      <c r="E9813" s="43">
        <v>3.5999999999999997E-2</v>
      </c>
      <c r="F9813" s="43">
        <v>1</v>
      </c>
    </row>
    <row r="9814" spans="1:6" x14ac:dyDescent="0.2">
      <c r="A9814" s="43" t="s">
        <v>9866</v>
      </c>
      <c r="B9814" s="43">
        <v>0.94434973120477494</v>
      </c>
      <c r="C9814" s="43">
        <v>0.28895144676565199</v>
      </c>
      <c r="D9814" s="43">
        <v>0.01</v>
      </c>
      <c r="E9814" s="43">
        <v>0.01</v>
      </c>
      <c r="F9814" s="43">
        <v>1</v>
      </c>
    </row>
    <row r="9815" spans="1:6" x14ac:dyDescent="0.2">
      <c r="A9815" s="43" t="s">
        <v>9867</v>
      </c>
      <c r="B9815" s="43">
        <v>0.10056964792117599</v>
      </c>
      <c r="C9815" s="43">
        <v>0.28899355470758398</v>
      </c>
      <c r="D9815" s="43">
        <v>6.9000000000000006E-2</v>
      </c>
      <c r="E9815" s="43">
        <v>9.7000000000000003E-2</v>
      </c>
      <c r="F9815" s="43">
        <v>1</v>
      </c>
    </row>
    <row r="9816" spans="1:6" x14ac:dyDescent="0.2">
      <c r="A9816" s="43" t="s">
        <v>9868</v>
      </c>
      <c r="B9816" s="43">
        <v>0.35677305864205699</v>
      </c>
      <c r="C9816" s="43">
        <v>0.28901758605262801</v>
      </c>
      <c r="D9816" s="43">
        <v>0.151</v>
      </c>
      <c r="E9816" s="43">
        <v>0.17499999999999999</v>
      </c>
      <c r="F9816" s="43">
        <v>1</v>
      </c>
    </row>
    <row r="9817" spans="1:6" x14ac:dyDescent="0.2">
      <c r="A9817" s="43" t="s">
        <v>9869</v>
      </c>
      <c r="B9817" s="43">
        <v>0.10901015786203901</v>
      </c>
      <c r="C9817" s="43">
        <v>0.28903497415914398</v>
      </c>
      <c r="D9817" s="43">
        <v>6.7000000000000004E-2</v>
      </c>
      <c r="E9817" s="43">
        <v>9.4E-2</v>
      </c>
      <c r="F9817" s="43">
        <v>1</v>
      </c>
    </row>
    <row r="9818" spans="1:6" x14ac:dyDescent="0.2">
      <c r="A9818" s="43" t="s">
        <v>9870</v>
      </c>
      <c r="B9818" s="43">
        <v>0.85779792943044997</v>
      </c>
      <c r="C9818" s="43">
        <v>0.28922079129725498</v>
      </c>
      <c r="D9818" s="43">
        <v>0.33400000000000002</v>
      </c>
      <c r="E9818" s="43">
        <v>0.35899999999999999</v>
      </c>
      <c r="F9818" s="43">
        <v>1</v>
      </c>
    </row>
    <row r="9819" spans="1:6" x14ac:dyDescent="0.2">
      <c r="A9819" s="43" t="s">
        <v>9871</v>
      </c>
      <c r="B9819" s="43">
        <v>0.196666956009484</v>
      </c>
      <c r="C9819" s="43">
        <v>0.289228780553482</v>
      </c>
      <c r="D9819" s="43">
        <v>0.26</v>
      </c>
      <c r="E9819" s="43">
        <v>0.311</v>
      </c>
      <c r="F9819" s="43">
        <v>1</v>
      </c>
    </row>
    <row r="9820" spans="1:6" x14ac:dyDescent="0.2">
      <c r="A9820" s="43" t="s">
        <v>9872</v>
      </c>
      <c r="B9820" s="43">
        <v>0.53846082055962496</v>
      </c>
      <c r="C9820" s="43">
        <v>0.28930282565499599</v>
      </c>
      <c r="D9820" s="43">
        <v>0.23100000000000001</v>
      </c>
      <c r="E9820" s="43">
        <v>0.25800000000000001</v>
      </c>
      <c r="F9820" s="43">
        <v>1</v>
      </c>
    </row>
    <row r="9821" spans="1:6" x14ac:dyDescent="0.2">
      <c r="A9821" s="43" t="s">
        <v>9873</v>
      </c>
      <c r="B9821" s="43">
        <v>0.46783394398328898</v>
      </c>
      <c r="C9821" s="43">
        <v>0.28934996666460999</v>
      </c>
      <c r="D9821" s="43">
        <v>7.8E-2</v>
      </c>
      <c r="E9821" s="43">
        <v>9.0999999999999998E-2</v>
      </c>
      <c r="F9821" s="43">
        <v>1</v>
      </c>
    </row>
    <row r="9822" spans="1:6" x14ac:dyDescent="0.2">
      <c r="A9822" s="43" t="s">
        <v>9874</v>
      </c>
      <c r="B9822" s="43">
        <v>0.27891712130101198</v>
      </c>
      <c r="C9822" s="43">
        <v>0.28935283302008502</v>
      </c>
      <c r="D9822" s="43">
        <v>7.2999999999999995E-2</v>
      </c>
      <c r="E9822" s="43">
        <v>9.0999999999999998E-2</v>
      </c>
      <c r="F9822" s="43">
        <v>1</v>
      </c>
    </row>
    <row r="9823" spans="1:6" x14ac:dyDescent="0.2">
      <c r="A9823" s="43" t="s">
        <v>9875</v>
      </c>
      <c r="B9823" s="43">
        <v>0.214892539646244</v>
      </c>
      <c r="C9823" s="43">
        <v>0.28941159202608802</v>
      </c>
      <c r="D9823" s="43">
        <v>0.17699999999999999</v>
      </c>
      <c r="E9823" s="43">
        <v>0.21199999999999999</v>
      </c>
      <c r="F9823" s="43">
        <v>1</v>
      </c>
    </row>
    <row r="9824" spans="1:6" x14ac:dyDescent="0.2">
      <c r="A9824" s="43" t="s">
        <v>9876</v>
      </c>
      <c r="B9824" s="43">
        <v>0.634300984098911</v>
      </c>
      <c r="C9824" s="43">
        <v>0.28953034502955899</v>
      </c>
      <c r="D9824" s="43">
        <v>0.34699999999999998</v>
      </c>
      <c r="E9824" s="43">
        <v>0.39300000000000002</v>
      </c>
      <c r="F9824" s="43">
        <v>1</v>
      </c>
    </row>
    <row r="9825" spans="1:6" x14ac:dyDescent="0.2">
      <c r="A9825" s="43" t="s">
        <v>9877</v>
      </c>
      <c r="B9825" s="43">
        <v>0.35920837529762401</v>
      </c>
      <c r="C9825" s="43">
        <v>0.28965550914562399</v>
      </c>
      <c r="D9825" s="43">
        <v>0.214</v>
      </c>
      <c r="E9825" s="43">
        <v>0.245</v>
      </c>
      <c r="F9825" s="43">
        <v>1</v>
      </c>
    </row>
    <row r="9826" spans="1:6" x14ac:dyDescent="0.2">
      <c r="A9826" s="43" t="s">
        <v>9878</v>
      </c>
      <c r="B9826" s="43">
        <v>0.81076794061618396</v>
      </c>
      <c r="C9826" s="43">
        <v>0.28965747226556798</v>
      </c>
      <c r="D9826" s="43">
        <v>0.32600000000000001</v>
      </c>
      <c r="E9826" s="43">
        <v>0.35299999999999998</v>
      </c>
      <c r="F9826" s="43">
        <v>1</v>
      </c>
    </row>
    <row r="9827" spans="1:6" x14ac:dyDescent="0.2">
      <c r="A9827" s="43" t="s">
        <v>9879</v>
      </c>
      <c r="B9827" s="43">
        <v>0.138930402002928</v>
      </c>
      <c r="C9827" s="43">
        <v>0.28972596642449799</v>
      </c>
      <c r="D9827" s="43">
        <v>0.16400000000000001</v>
      </c>
      <c r="E9827" s="43">
        <v>0.20699999999999999</v>
      </c>
      <c r="F9827" s="43">
        <v>1</v>
      </c>
    </row>
    <row r="9828" spans="1:6" x14ac:dyDescent="0.2">
      <c r="A9828" s="43" t="s">
        <v>9880</v>
      </c>
      <c r="B9828" s="43">
        <v>0.17760776573404499</v>
      </c>
      <c r="C9828" s="43">
        <v>0.28973128765850698</v>
      </c>
      <c r="D9828" s="43">
        <v>7.3999999999999996E-2</v>
      </c>
      <c r="E9828" s="43">
        <v>9.7000000000000003E-2</v>
      </c>
      <c r="F9828" s="43">
        <v>1</v>
      </c>
    </row>
    <row r="9829" spans="1:6" x14ac:dyDescent="0.2">
      <c r="A9829" s="43" t="s">
        <v>9881</v>
      </c>
      <c r="B9829" s="43">
        <v>0.70332693257512202</v>
      </c>
      <c r="C9829" s="43">
        <v>0.289827921087569</v>
      </c>
      <c r="D9829" s="43">
        <v>7.0999999999999994E-2</v>
      </c>
      <c r="E9829" s="43">
        <v>7.6999999999999999E-2</v>
      </c>
      <c r="F9829" s="43">
        <v>1</v>
      </c>
    </row>
    <row r="9830" spans="1:6" x14ac:dyDescent="0.2">
      <c r="A9830" s="43" t="s">
        <v>9882</v>
      </c>
      <c r="B9830" s="43">
        <v>7.2062049530806901E-2</v>
      </c>
      <c r="C9830" s="43">
        <v>0.29007824410451</v>
      </c>
      <c r="D9830" s="43">
        <v>0.309</v>
      </c>
      <c r="E9830" s="43">
        <v>0.39700000000000002</v>
      </c>
      <c r="F9830" s="43">
        <v>1</v>
      </c>
    </row>
    <row r="9831" spans="1:6" x14ac:dyDescent="0.2">
      <c r="A9831" s="43" t="s">
        <v>9883</v>
      </c>
      <c r="B9831" s="43">
        <v>0.182437833957105</v>
      </c>
      <c r="C9831" s="43">
        <v>0.29020332973561702</v>
      </c>
      <c r="D9831" s="43">
        <v>0.14499999999999999</v>
      </c>
      <c r="E9831" s="43">
        <v>0.17799999999999999</v>
      </c>
      <c r="F9831" s="43">
        <v>1</v>
      </c>
    </row>
    <row r="9832" spans="1:6" x14ac:dyDescent="0.2">
      <c r="A9832" s="43" t="s">
        <v>9884</v>
      </c>
      <c r="B9832" s="43">
        <v>0.30655074454494802</v>
      </c>
      <c r="C9832" s="43">
        <v>0.29020713844769702</v>
      </c>
      <c r="D9832" s="43">
        <v>3.7999999999999999E-2</v>
      </c>
      <c r="E9832" s="43">
        <v>5.0999999999999997E-2</v>
      </c>
      <c r="F9832" s="43">
        <v>1</v>
      </c>
    </row>
    <row r="9833" spans="1:6" x14ac:dyDescent="0.2">
      <c r="A9833" s="43" t="s">
        <v>9885</v>
      </c>
      <c r="B9833" s="43">
        <v>0.35375679533955201</v>
      </c>
      <c r="C9833" s="43">
        <v>0.29038423155611198</v>
      </c>
      <c r="D9833" s="43">
        <v>2.5000000000000001E-2</v>
      </c>
      <c r="E9833" s="43">
        <v>3.4000000000000002E-2</v>
      </c>
      <c r="F9833" s="43">
        <v>1</v>
      </c>
    </row>
    <row r="9834" spans="1:6" x14ac:dyDescent="0.2">
      <c r="A9834" s="43" t="s">
        <v>9886</v>
      </c>
      <c r="B9834" s="43">
        <v>3.9158808242686097E-2</v>
      </c>
      <c r="C9834" s="43">
        <v>0.29048500874438599</v>
      </c>
      <c r="D9834" s="43">
        <v>0.13400000000000001</v>
      </c>
      <c r="E9834" s="43">
        <v>0.184</v>
      </c>
      <c r="F9834" s="43">
        <v>1</v>
      </c>
    </row>
    <row r="9835" spans="1:6" x14ac:dyDescent="0.2">
      <c r="A9835" s="43" t="s">
        <v>9887</v>
      </c>
      <c r="B9835" s="43">
        <v>0.61020677044809701</v>
      </c>
      <c r="C9835" s="43">
        <v>0.290593260094477</v>
      </c>
      <c r="D9835" s="43">
        <v>4.2000000000000003E-2</v>
      </c>
      <c r="E9835" s="43">
        <v>4.8000000000000001E-2</v>
      </c>
      <c r="F9835" s="43">
        <v>1</v>
      </c>
    </row>
    <row r="9836" spans="1:6" x14ac:dyDescent="0.2">
      <c r="A9836" s="43" t="s">
        <v>9888</v>
      </c>
      <c r="B9836" s="43">
        <v>0.75773708525581196</v>
      </c>
      <c r="C9836" s="43">
        <v>0.29063426093769101</v>
      </c>
      <c r="D9836" s="43">
        <v>0.35299999999999998</v>
      </c>
      <c r="E9836" s="43">
        <v>0.38</v>
      </c>
      <c r="F9836" s="43">
        <v>1</v>
      </c>
    </row>
    <row r="9837" spans="1:6" x14ac:dyDescent="0.2">
      <c r="A9837" s="43" t="s">
        <v>9889</v>
      </c>
      <c r="B9837" s="43">
        <v>0.69229092110857204</v>
      </c>
      <c r="C9837" s="43">
        <v>0.29066769232995598</v>
      </c>
      <c r="D9837" s="43">
        <v>6.0999999999999999E-2</v>
      </c>
      <c r="E9837" s="43">
        <v>5.6000000000000001E-2</v>
      </c>
      <c r="F9837" s="43">
        <v>1</v>
      </c>
    </row>
    <row r="9838" spans="1:6" x14ac:dyDescent="0.2">
      <c r="A9838" s="43" t="s">
        <v>9890</v>
      </c>
      <c r="B9838" s="43">
        <v>0.58732137737601098</v>
      </c>
      <c r="C9838" s="43">
        <v>0.29083770530907799</v>
      </c>
      <c r="D9838" s="43">
        <v>0.14499999999999999</v>
      </c>
      <c r="E9838" s="43">
        <v>0.161</v>
      </c>
      <c r="F9838" s="43">
        <v>1</v>
      </c>
    </row>
    <row r="9839" spans="1:6" x14ac:dyDescent="0.2">
      <c r="A9839" s="43" t="s">
        <v>9891</v>
      </c>
      <c r="B9839" s="43">
        <v>0.117948088452889</v>
      </c>
      <c r="C9839" s="43">
        <v>0.29099661041217401</v>
      </c>
      <c r="D9839" s="43">
        <v>0.12</v>
      </c>
      <c r="E9839" s="43">
        <v>0.157</v>
      </c>
      <c r="F9839" s="43">
        <v>1</v>
      </c>
    </row>
    <row r="9840" spans="1:6" x14ac:dyDescent="0.2">
      <c r="A9840" s="43" t="s">
        <v>9892</v>
      </c>
      <c r="B9840" s="43">
        <v>0.56622655481970596</v>
      </c>
      <c r="C9840" s="43">
        <v>0.29100812815703903</v>
      </c>
      <c r="D9840" s="43">
        <v>4.8000000000000001E-2</v>
      </c>
      <c r="E9840" s="43">
        <v>5.6000000000000001E-2</v>
      </c>
      <c r="F9840" s="43">
        <v>1</v>
      </c>
    </row>
    <row r="9841" spans="1:6" x14ac:dyDescent="0.2">
      <c r="A9841" s="43" t="s">
        <v>9893</v>
      </c>
      <c r="B9841" s="43">
        <v>0.89751829332940802</v>
      </c>
      <c r="C9841" s="43">
        <v>0.29106770876066401</v>
      </c>
      <c r="D9841" s="43">
        <v>0.36299999999999999</v>
      </c>
      <c r="E9841" s="43">
        <v>0.39200000000000002</v>
      </c>
      <c r="F9841" s="43">
        <v>1</v>
      </c>
    </row>
    <row r="9842" spans="1:6" x14ac:dyDescent="0.2">
      <c r="A9842" s="43" t="s">
        <v>9894</v>
      </c>
      <c r="B9842" s="43">
        <v>0.62146483511608397</v>
      </c>
      <c r="C9842" s="43">
        <v>0.291117367525008</v>
      </c>
      <c r="D9842" s="43">
        <v>0.47899999999999998</v>
      </c>
      <c r="E9842" s="43">
        <v>0.52700000000000002</v>
      </c>
      <c r="F9842" s="43">
        <v>1</v>
      </c>
    </row>
    <row r="9843" spans="1:6" x14ac:dyDescent="0.2">
      <c r="A9843" s="43" t="s">
        <v>9895</v>
      </c>
      <c r="B9843" s="43">
        <v>0.27420629750549302</v>
      </c>
      <c r="C9843" s="43">
        <v>0.291341996114093</v>
      </c>
      <c r="D9843" s="43">
        <v>0.05</v>
      </c>
      <c r="E9843" s="43">
        <v>6.6000000000000003E-2</v>
      </c>
      <c r="F9843" s="43">
        <v>1</v>
      </c>
    </row>
    <row r="9844" spans="1:6" x14ac:dyDescent="0.2">
      <c r="A9844" s="43" t="s">
        <v>9896</v>
      </c>
      <c r="B9844" s="43">
        <v>0.145585522973364</v>
      </c>
      <c r="C9844" s="43">
        <v>0.29134361357328298</v>
      </c>
      <c r="D9844" s="43">
        <v>0.2</v>
      </c>
      <c r="E9844" s="43">
        <v>0.246</v>
      </c>
      <c r="F9844" s="43">
        <v>1</v>
      </c>
    </row>
    <row r="9845" spans="1:6" x14ac:dyDescent="0.2">
      <c r="A9845" s="43" t="s">
        <v>9897</v>
      </c>
      <c r="B9845" s="43">
        <v>0.91646850388039702</v>
      </c>
      <c r="C9845" s="43">
        <v>0.29172362933850998</v>
      </c>
      <c r="D9845" s="43">
        <v>6.0999999999999999E-2</v>
      </c>
      <c r="E9845" s="43">
        <v>0.06</v>
      </c>
      <c r="F9845" s="43">
        <v>1</v>
      </c>
    </row>
    <row r="9846" spans="1:6" x14ac:dyDescent="0.2">
      <c r="A9846" s="43" t="s">
        <v>9898</v>
      </c>
      <c r="B9846" s="43">
        <v>0.675995232305724</v>
      </c>
      <c r="C9846" s="43">
        <v>0.29172498331883401</v>
      </c>
      <c r="D9846" s="43">
        <v>0.246</v>
      </c>
      <c r="E9846" s="43">
        <v>0.27200000000000002</v>
      </c>
      <c r="F9846" s="43">
        <v>1</v>
      </c>
    </row>
    <row r="9847" spans="1:6" x14ac:dyDescent="0.2">
      <c r="A9847" s="43" t="s">
        <v>9899</v>
      </c>
      <c r="B9847" s="43">
        <v>6.9520291690097297E-2</v>
      </c>
      <c r="C9847" s="43">
        <v>0.29197654666474998</v>
      </c>
      <c r="D9847" s="43">
        <v>6.5000000000000002E-2</v>
      </c>
      <c r="E9847" s="43">
        <v>9.5000000000000001E-2</v>
      </c>
      <c r="F9847" s="43">
        <v>1</v>
      </c>
    </row>
    <row r="9848" spans="1:6" x14ac:dyDescent="0.2">
      <c r="A9848" s="43" t="s">
        <v>9900</v>
      </c>
      <c r="B9848" s="134">
        <v>3.8951321033151397E-5</v>
      </c>
      <c r="C9848" s="43">
        <v>0.29205122988434001</v>
      </c>
      <c r="D9848" s="43">
        <v>0.83199999999999996</v>
      </c>
      <c r="E9848" s="43">
        <v>0.86199999999999999</v>
      </c>
      <c r="F9848" s="43">
        <v>0.95064594113509204</v>
      </c>
    </row>
    <row r="9849" spans="1:6" x14ac:dyDescent="0.2">
      <c r="A9849" s="43" t="s">
        <v>9901</v>
      </c>
      <c r="B9849" s="43">
        <v>0.86642477165952203</v>
      </c>
      <c r="C9849" s="43">
        <v>0.29206066808730502</v>
      </c>
      <c r="D9849" s="43">
        <v>0.23899999999999999</v>
      </c>
      <c r="E9849" s="43">
        <v>0.255</v>
      </c>
      <c r="F9849" s="43">
        <v>1</v>
      </c>
    </row>
    <row r="9850" spans="1:6" x14ac:dyDescent="0.2">
      <c r="A9850" s="43" t="s">
        <v>9902</v>
      </c>
      <c r="B9850" s="43">
        <v>0.44596964083582502</v>
      </c>
      <c r="C9850" s="43">
        <v>0.29224047296489802</v>
      </c>
      <c r="D9850" s="43">
        <v>1.4999999999999999E-2</v>
      </c>
      <c r="E9850" s="43">
        <v>2.1000000000000001E-2</v>
      </c>
      <c r="F9850" s="43">
        <v>1</v>
      </c>
    </row>
    <row r="9851" spans="1:6" x14ac:dyDescent="0.2">
      <c r="A9851" s="43" t="s">
        <v>9903</v>
      </c>
      <c r="B9851" s="43">
        <v>0.33917973962060499</v>
      </c>
      <c r="C9851" s="43">
        <v>0.29230101707175699</v>
      </c>
      <c r="D9851" s="43">
        <v>0.124</v>
      </c>
      <c r="E9851" s="43">
        <v>0.14699999999999999</v>
      </c>
      <c r="F9851" s="43">
        <v>1</v>
      </c>
    </row>
    <row r="9852" spans="1:6" x14ac:dyDescent="0.2">
      <c r="A9852" s="43" t="s">
        <v>9904</v>
      </c>
      <c r="B9852" s="43">
        <v>0.327115131454005</v>
      </c>
      <c r="C9852" s="43">
        <v>0.29233252729188203</v>
      </c>
      <c r="D9852" s="43">
        <v>7.8E-2</v>
      </c>
      <c r="E9852" s="43">
        <v>9.5000000000000001E-2</v>
      </c>
      <c r="F9852" s="43">
        <v>1</v>
      </c>
    </row>
    <row r="9853" spans="1:6" x14ac:dyDescent="0.2">
      <c r="A9853" s="43" t="s">
        <v>9905</v>
      </c>
      <c r="B9853" s="43">
        <v>0.436009358597509</v>
      </c>
      <c r="C9853" s="43">
        <v>0.29248597308146301</v>
      </c>
      <c r="D9853" s="43">
        <v>0.17699999999999999</v>
      </c>
      <c r="E9853" s="43">
        <v>0.20100000000000001</v>
      </c>
      <c r="F9853" s="43">
        <v>1</v>
      </c>
    </row>
    <row r="9854" spans="1:6" x14ac:dyDescent="0.2">
      <c r="A9854" s="43" t="s">
        <v>9906</v>
      </c>
      <c r="B9854" s="43">
        <v>8.9228678180780403E-3</v>
      </c>
      <c r="C9854" s="43">
        <v>0.29264507353160701</v>
      </c>
      <c r="D9854" s="43">
        <v>0.59699999999999998</v>
      </c>
      <c r="E9854" s="43">
        <v>0.62</v>
      </c>
      <c r="F9854" s="43">
        <v>1</v>
      </c>
    </row>
    <row r="9855" spans="1:6" x14ac:dyDescent="0.2">
      <c r="A9855" s="43" t="s">
        <v>9907</v>
      </c>
      <c r="B9855" s="43">
        <v>0.18113886627154899</v>
      </c>
      <c r="C9855" s="43">
        <v>0.29267814175325202</v>
      </c>
      <c r="D9855" s="43">
        <v>0.223</v>
      </c>
      <c r="E9855" s="43">
        <v>0.27100000000000002</v>
      </c>
      <c r="F9855" s="43">
        <v>1</v>
      </c>
    </row>
    <row r="9856" spans="1:6" x14ac:dyDescent="0.2">
      <c r="A9856" s="43" t="s">
        <v>9908</v>
      </c>
      <c r="B9856" s="43">
        <v>0.25366703456505502</v>
      </c>
      <c r="C9856" s="43">
        <v>0.29288294286953498</v>
      </c>
      <c r="D9856" s="43">
        <v>2.9000000000000001E-2</v>
      </c>
      <c r="E9856" s="43">
        <v>4.1000000000000002E-2</v>
      </c>
      <c r="F9856" s="43">
        <v>1</v>
      </c>
    </row>
    <row r="9857" spans="1:6" x14ac:dyDescent="0.2">
      <c r="A9857" s="43" t="s">
        <v>9909</v>
      </c>
      <c r="B9857" s="43">
        <v>0.273363259503492</v>
      </c>
      <c r="C9857" s="43">
        <v>0.29302898779934</v>
      </c>
      <c r="D9857" s="43">
        <v>9.7000000000000003E-2</v>
      </c>
      <c r="E9857" s="43">
        <v>0.12</v>
      </c>
      <c r="F9857" s="43">
        <v>1</v>
      </c>
    </row>
    <row r="9858" spans="1:6" x14ac:dyDescent="0.2">
      <c r="A9858" s="43" t="s">
        <v>9910</v>
      </c>
      <c r="B9858" s="43">
        <v>0.175292178786737</v>
      </c>
      <c r="C9858" s="43">
        <v>0.29311972965329303</v>
      </c>
      <c r="D9858" s="43">
        <v>0.252</v>
      </c>
      <c r="E9858" s="43">
        <v>0.308</v>
      </c>
      <c r="F9858" s="43">
        <v>1</v>
      </c>
    </row>
    <row r="9859" spans="1:6" x14ac:dyDescent="0.2">
      <c r="A9859" s="43" t="s">
        <v>9911</v>
      </c>
      <c r="B9859" s="43">
        <v>5.8891093675758802E-2</v>
      </c>
      <c r="C9859" s="43">
        <v>0.293135960620792</v>
      </c>
      <c r="D9859" s="43">
        <v>0.151</v>
      </c>
      <c r="E9859" s="43">
        <v>0.20100000000000001</v>
      </c>
      <c r="F9859" s="43">
        <v>1</v>
      </c>
    </row>
    <row r="9860" spans="1:6" x14ac:dyDescent="0.2">
      <c r="A9860" s="43" t="s">
        <v>9912</v>
      </c>
      <c r="B9860" s="43">
        <v>0.96282580348743996</v>
      </c>
      <c r="C9860" s="43">
        <v>0.29322712832518699</v>
      </c>
      <c r="D9860" s="43">
        <v>0.26900000000000002</v>
      </c>
      <c r="E9860" s="43">
        <v>0.28599999999999998</v>
      </c>
      <c r="F9860" s="43">
        <v>1</v>
      </c>
    </row>
    <row r="9861" spans="1:6" x14ac:dyDescent="0.2">
      <c r="A9861" s="43" t="s">
        <v>9913</v>
      </c>
      <c r="B9861" s="43">
        <v>0.19244989308042301</v>
      </c>
      <c r="C9861" s="43">
        <v>0.29325647858402298</v>
      </c>
      <c r="D9861" s="43">
        <v>1.0999999999999999E-2</v>
      </c>
      <c r="E9861" s="43">
        <v>2.1000000000000001E-2</v>
      </c>
      <c r="F9861" s="43">
        <v>1</v>
      </c>
    </row>
    <row r="9862" spans="1:6" x14ac:dyDescent="0.2">
      <c r="A9862" s="43" t="s">
        <v>9914</v>
      </c>
      <c r="B9862" s="43">
        <v>4.6330990294241502E-2</v>
      </c>
      <c r="C9862" s="43">
        <v>0.29332313643929903</v>
      </c>
      <c r="D9862" s="43">
        <v>0.17199999999999999</v>
      </c>
      <c r="E9862" s="43">
        <v>0.22600000000000001</v>
      </c>
      <c r="F9862" s="43">
        <v>1</v>
      </c>
    </row>
    <row r="9863" spans="1:6" x14ac:dyDescent="0.2">
      <c r="A9863" s="43" t="s">
        <v>9915</v>
      </c>
      <c r="B9863" s="43">
        <v>0.49948832997380999</v>
      </c>
      <c r="C9863" s="43">
        <v>0.29340056088268102</v>
      </c>
      <c r="D9863" s="43">
        <v>6.5000000000000002E-2</v>
      </c>
      <c r="E9863" s="43">
        <v>7.4999999999999997E-2</v>
      </c>
      <c r="F9863" s="43">
        <v>1</v>
      </c>
    </row>
    <row r="9864" spans="1:6" x14ac:dyDescent="0.2">
      <c r="A9864" s="43" t="s">
        <v>9916</v>
      </c>
      <c r="B9864" s="43">
        <v>0.38134311136052601</v>
      </c>
      <c r="C9864" s="43">
        <v>0.29373921529860603</v>
      </c>
      <c r="D9864" s="43">
        <v>8.0000000000000002E-3</v>
      </c>
      <c r="E9864" s="43">
        <v>1.2999999999999999E-2</v>
      </c>
      <c r="F9864" s="43">
        <v>1</v>
      </c>
    </row>
    <row r="9865" spans="1:6" x14ac:dyDescent="0.2">
      <c r="A9865" s="43" t="s">
        <v>9917</v>
      </c>
      <c r="B9865" s="43">
        <v>0.248845490748063</v>
      </c>
      <c r="C9865" s="43">
        <v>0.293769989883223</v>
      </c>
      <c r="D9865" s="43">
        <v>0.14499999999999999</v>
      </c>
      <c r="E9865" s="43">
        <v>0.17399999999999999</v>
      </c>
      <c r="F9865" s="43">
        <v>1</v>
      </c>
    </row>
    <row r="9866" spans="1:6" x14ac:dyDescent="0.2">
      <c r="A9866" s="43" t="s">
        <v>9918</v>
      </c>
      <c r="B9866" s="43">
        <v>0.77374083550081796</v>
      </c>
      <c r="C9866" s="43">
        <v>0.29386999539541703</v>
      </c>
      <c r="D9866" s="43">
        <v>0.04</v>
      </c>
      <c r="E9866" s="43">
        <v>3.6999999999999998E-2</v>
      </c>
      <c r="F9866" s="43">
        <v>1</v>
      </c>
    </row>
    <row r="9867" spans="1:6" x14ac:dyDescent="0.2">
      <c r="A9867" s="43" t="s">
        <v>9919</v>
      </c>
      <c r="B9867" s="43">
        <v>0.33369895947936801</v>
      </c>
      <c r="C9867" s="43">
        <v>0.29392140782554099</v>
      </c>
      <c r="D9867" s="43">
        <v>6.3E-2</v>
      </c>
      <c r="E9867" s="43">
        <v>7.8E-2</v>
      </c>
      <c r="F9867" s="43">
        <v>1</v>
      </c>
    </row>
    <row r="9868" spans="1:6" x14ac:dyDescent="0.2">
      <c r="A9868" s="43" t="s">
        <v>9920</v>
      </c>
      <c r="B9868" s="43">
        <v>0.48259185211483302</v>
      </c>
      <c r="C9868" s="43">
        <v>0.29402740433463098</v>
      </c>
      <c r="D9868" s="43">
        <v>3.4000000000000002E-2</v>
      </c>
      <c r="E9868" s="43">
        <v>4.2999999999999997E-2</v>
      </c>
      <c r="F9868" s="43">
        <v>1</v>
      </c>
    </row>
    <row r="9869" spans="1:6" x14ac:dyDescent="0.2">
      <c r="A9869" s="43" t="s">
        <v>9921</v>
      </c>
      <c r="B9869" s="43">
        <v>0.74503831015838995</v>
      </c>
      <c r="C9869" s="43">
        <v>0.29405962490995102</v>
      </c>
      <c r="D9869" s="43">
        <v>0.26900000000000002</v>
      </c>
      <c r="E9869" s="43">
        <v>0.29799999999999999</v>
      </c>
      <c r="F9869" s="43">
        <v>1</v>
      </c>
    </row>
    <row r="9870" spans="1:6" x14ac:dyDescent="0.2">
      <c r="A9870" s="43" t="s">
        <v>9922</v>
      </c>
      <c r="B9870" s="43">
        <v>0.33748891046519802</v>
      </c>
      <c r="C9870" s="43">
        <v>0.29410068289888802</v>
      </c>
      <c r="D9870" s="43">
        <v>4.3999999999999997E-2</v>
      </c>
      <c r="E9870" s="43">
        <v>5.7000000000000002E-2</v>
      </c>
      <c r="F9870" s="43">
        <v>1</v>
      </c>
    </row>
    <row r="9871" spans="1:6" x14ac:dyDescent="0.2">
      <c r="A9871" s="43" t="s">
        <v>9923</v>
      </c>
      <c r="B9871" s="43">
        <v>0.363294897356642</v>
      </c>
      <c r="C9871" s="43">
        <v>0.294290568375905</v>
      </c>
      <c r="D9871" s="43">
        <v>0.17</v>
      </c>
      <c r="E9871" s="43">
        <v>0.19500000000000001</v>
      </c>
      <c r="F9871" s="43">
        <v>1</v>
      </c>
    </row>
    <row r="9872" spans="1:6" x14ac:dyDescent="0.2">
      <c r="A9872" s="43" t="s">
        <v>9924</v>
      </c>
      <c r="B9872" s="134">
        <v>2.16167597154048E-6</v>
      </c>
      <c r="C9872" s="43">
        <v>0.29443640738879401</v>
      </c>
      <c r="D9872" s="43">
        <v>0.88</v>
      </c>
      <c r="E9872" s="43">
        <v>0.89500000000000002</v>
      </c>
      <c r="F9872" s="43">
        <v>5.2757863761416897E-2</v>
      </c>
    </row>
    <row r="9873" spans="1:6" x14ac:dyDescent="0.2">
      <c r="A9873" s="43" t="s">
        <v>9925</v>
      </c>
      <c r="B9873" s="43">
        <v>1.5667277265401899E-2</v>
      </c>
      <c r="C9873" s="43">
        <v>0.29449879233124199</v>
      </c>
      <c r="D9873" s="43">
        <v>6.5000000000000002E-2</v>
      </c>
      <c r="E9873" s="43">
        <v>0.107</v>
      </c>
      <c r="F9873" s="43">
        <v>1</v>
      </c>
    </row>
    <row r="9874" spans="1:6" x14ac:dyDescent="0.2">
      <c r="A9874" s="43" t="s">
        <v>9926</v>
      </c>
      <c r="B9874" s="43">
        <v>7.4526639234854294E-2</v>
      </c>
      <c r="C9874" s="43">
        <v>0.29459681523412601</v>
      </c>
      <c r="D9874" s="43">
        <v>0.51900000000000002</v>
      </c>
      <c r="E9874" s="43">
        <v>0.53300000000000003</v>
      </c>
      <c r="F9874" s="43">
        <v>1</v>
      </c>
    </row>
    <row r="9875" spans="1:6" x14ac:dyDescent="0.2">
      <c r="A9875" s="43" t="s">
        <v>9927</v>
      </c>
      <c r="B9875" s="43">
        <v>0.35968541939646098</v>
      </c>
      <c r="C9875" s="43">
        <v>0.29470250486793498</v>
      </c>
      <c r="D9875" s="43">
        <v>0.28399999999999997</v>
      </c>
      <c r="E9875" s="43">
        <v>0.33</v>
      </c>
      <c r="F9875" s="43">
        <v>1</v>
      </c>
    </row>
    <row r="9876" spans="1:6" x14ac:dyDescent="0.2">
      <c r="A9876" s="43" t="s">
        <v>9928</v>
      </c>
      <c r="B9876" s="43">
        <v>0.43641332451292703</v>
      </c>
      <c r="C9876" s="43">
        <v>0.29510774606989498</v>
      </c>
      <c r="D9876" s="43">
        <v>0.27900000000000003</v>
      </c>
      <c r="E9876" s="43">
        <v>0.316</v>
      </c>
      <c r="F9876" s="43">
        <v>1</v>
      </c>
    </row>
    <row r="9877" spans="1:6" x14ac:dyDescent="0.2">
      <c r="A9877" s="43" t="s">
        <v>9929</v>
      </c>
      <c r="B9877" s="43">
        <v>5.3886871579985098E-2</v>
      </c>
      <c r="C9877" s="43">
        <v>0.29522317823197902</v>
      </c>
      <c r="D9877" s="43">
        <v>0.107</v>
      </c>
      <c r="E9877" s="43">
        <v>0.14799999999999999</v>
      </c>
      <c r="F9877" s="43">
        <v>1</v>
      </c>
    </row>
    <row r="9878" spans="1:6" x14ac:dyDescent="0.2">
      <c r="A9878" s="43" t="s">
        <v>9930</v>
      </c>
      <c r="B9878" s="43">
        <v>0.54884017554027598</v>
      </c>
      <c r="C9878" s="43">
        <v>0.29527236492727899</v>
      </c>
      <c r="D9878" s="43">
        <v>0.13200000000000001</v>
      </c>
      <c r="E9878" s="43">
        <v>0.15</v>
      </c>
      <c r="F9878" s="43">
        <v>1</v>
      </c>
    </row>
    <row r="9879" spans="1:6" x14ac:dyDescent="0.2">
      <c r="A9879" s="43" t="s">
        <v>9931</v>
      </c>
      <c r="B9879" s="43">
        <v>0.23656745461824799</v>
      </c>
      <c r="C9879" s="43">
        <v>0.29556977693813802</v>
      </c>
      <c r="D9879" s="43">
        <v>0.254</v>
      </c>
      <c r="E9879" s="43">
        <v>0.30299999999999999</v>
      </c>
      <c r="F9879" s="43">
        <v>1</v>
      </c>
    </row>
    <row r="9880" spans="1:6" x14ac:dyDescent="0.2">
      <c r="A9880" s="43" t="s">
        <v>9932</v>
      </c>
      <c r="B9880" s="43">
        <v>0.37106295287725199</v>
      </c>
      <c r="C9880" s="43">
        <v>0.29622316500150597</v>
      </c>
      <c r="D9880" s="43">
        <v>0.26300000000000001</v>
      </c>
      <c r="E9880" s="43">
        <v>0.309</v>
      </c>
      <c r="F9880" s="43">
        <v>1</v>
      </c>
    </row>
    <row r="9881" spans="1:6" x14ac:dyDescent="0.2">
      <c r="A9881" s="43" t="s">
        <v>9933</v>
      </c>
      <c r="B9881" s="134">
        <v>4.7524515516218199E-8</v>
      </c>
      <c r="C9881" s="43">
        <v>0.296350872171948</v>
      </c>
      <c r="D9881" s="43">
        <v>0.94699999999999995</v>
      </c>
      <c r="E9881" s="43">
        <v>0.95199999999999996</v>
      </c>
      <c r="F9881" s="43">
        <v>1.1598833256888201E-3</v>
      </c>
    </row>
    <row r="9882" spans="1:6" x14ac:dyDescent="0.2">
      <c r="A9882" s="43" t="s">
        <v>9934</v>
      </c>
      <c r="B9882" s="43">
        <v>3.6801845798840002E-3</v>
      </c>
      <c r="C9882" s="43">
        <v>0.29645806189410301</v>
      </c>
      <c r="D9882" s="43">
        <v>4.2000000000000003E-2</v>
      </c>
      <c r="E9882" s="43">
        <v>8.5000000000000006E-2</v>
      </c>
      <c r="F9882" s="43">
        <v>1</v>
      </c>
    </row>
    <row r="9883" spans="1:6" x14ac:dyDescent="0.2">
      <c r="A9883" s="43" t="s">
        <v>9935</v>
      </c>
      <c r="B9883" s="43">
        <v>0.59603094181275995</v>
      </c>
      <c r="C9883" s="43">
        <v>0.296482634103648</v>
      </c>
      <c r="D9883" s="43">
        <v>7.0999999999999994E-2</v>
      </c>
      <c r="E9883" s="43">
        <v>0.08</v>
      </c>
      <c r="F9883" s="43">
        <v>1</v>
      </c>
    </row>
    <row r="9884" spans="1:6" x14ac:dyDescent="0.2">
      <c r="A9884" s="43" t="s">
        <v>9936</v>
      </c>
      <c r="B9884" s="43">
        <v>0.47795874395672</v>
      </c>
      <c r="C9884" s="43">
        <v>0.29654928251625601</v>
      </c>
      <c r="D9884" s="43">
        <v>0.13700000000000001</v>
      </c>
      <c r="E9884" s="43">
        <v>0.157</v>
      </c>
      <c r="F9884" s="43">
        <v>1</v>
      </c>
    </row>
    <row r="9885" spans="1:6" x14ac:dyDescent="0.2">
      <c r="A9885" s="43" t="s">
        <v>9937</v>
      </c>
      <c r="B9885" s="43">
        <v>0.86254284573812601</v>
      </c>
      <c r="C9885" s="43">
        <v>0.296892615440701</v>
      </c>
      <c r="D9885" s="43">
        <v>0.28999999999999998</v>
      </c>
      <c r="E9885" s="43">
        <v>0.316</v>
      </c>
      <c r="F9885" s="43">
        <v>1</v>
      </c>
    </row>
    <row r="9886" spans="1:6" x14ac:dyDescent="0.2">
      <c r="A9886" s="43" t="s">
        <v>9938</v>
      </c>
      <c r="B9886" s="43">
        <v>0.65941862387765904</v>
      </c>
      <c r="C9886" s="43">
        <v>0.29697074428646902</v>
      </c>
      <c r="D9886" s="43">
        <v>0.05</v>
      </c>
      <c r="E9886" s="43">
        <v>5.6000000000000001E-2</v>
      </c>
      <c r="F9886" s="43">
        <v>1</v>
      </c>
    </row>
    <row r="9887" spans="1:6" x14ac:dyDescent="0.2">
      <c r="A9887" s="43" t="s">
        <v>9939</v>
      </c>
      <c r="B9887" s="43">
        <v>0.20170991925164</v>
      </c>
      <c r="C9887" s="43">
        <v>0.29698754524575</v>
      </c>
      <c r="D9887" s="43">
        <v>0.33</v>
      </c>
      <c r="E9887" s="43">
        <v>0.39700000000000002</v>
      </c>
      <c r="F9887" s="43">
        <v>1</v>
      </c>
    </row>
    <row r="9888" spans="1:6" x14ac:dyDescent="0.2">
      <c r="A9888" s="43" t="s">
        <v>9940</v>
      </c>
      <c r="B9888" s="43">
        <v>0.90239740092237997</v>
      </c>
      <c r="C9888" s="43">
        <v>0.29744282460819499</v>
      </c>
      <c r="D9888" s="43">
        <v>0.40799999999999997</v>
      </c>
      <c r="E9888" s="43">
        <v>0.44</v>
      </c>
      <c r="F9888" s="43">
        <v>1</v>
      </c>
    </row>
    <row r="9889" spans="1:6" x14ac:dyDescent="0.2">
      <c r="A9889" s="43" t="s">
        <v>9941</v>
      </c>
      <c r="B9889" s="43">
        <v>0.55727889467412295</v>
      </c>
      <c r="C9889" s="43">
        <v>0.29753700028402202</v>
      </c>
      <c r="D9889" s="43">
        <v>0.13700000000000001</v>
      </c>
      <c r="E9889" s="43">
        <v>0.152</v>
      </c>
      <c r="F9889" s="43">
        <v>1</v>
      </c>
    </row>
    <row r="9890" spans="1:6" x14ac:dyDescent="0.2">
      <c r="A9890" s="43" t="s">
        <v>9942</v>
      </c>
      <c r="B9890" s="43">
        <v>3.3317974444517798E-2</v>
      </c>
      <c r="C9890" s="43">
        <v>0.29758987384021302</v>
      </c>
      <c r="D9890" s="43">
        <v>0.16</v>
      </c>
      <c r="E9890" s="43">
        <v>0.217</v>
      </c>
      <c r="F9890" s="43">
        <v>1</v>
      </c>
    </row>
    <row r="9891" spans="1:6" x14ac:dyDescent="0.2">
      <c r="A9891" s="43" t="s">
        <v>9943</v>
      </c>
      <c r="B9891" s="43">
        <v>0.57692524980752702</v>
      </c>
      <c r="C9891" s="43">
        <v>0.29780299719370001</v>
      </c>
      <c r="D9891" s="43">
        <v>8.2000000000000003E-2</v>
      </c>
      <c r="E9891" s="43">
        <v>9.2999999999999999E-2</v>
      </c>
      <c r="F9891" s="43">
        <v>1</v>
      </c>
    </row>
    <row r="9892" spans="1:6" x14ac:dyDescent="0.2">
      <c r="A9892" s="43" t="s">
        <v>9944</v>
      </c>
      <c r="B9892" s="43">
        <v>0.31426778261480598</v>
      </c>
      <c r="C9892" s="43">
        <v>0.29788908820354998</v>
      </c>
      <c r="D9892" s="43">
        <v>0.107</v>
      </c>
      <c r="E9892" s="43">
        <v>0.128</v>
      </c>
      <c r="F9892" s="43">
        <v>1</v>
      </c>
    </row>
    <row r="9893" spans="1:6" x14ac:dyDescent="0.2">
      <c r="A9893" s="43" t="s">
        <v>9945</v>
      </c>
      <c r="B9893" s="43">
        <v>0.63876422955846901</v>
      </c>
      <c r="C9893" s="43">
        <v>0.29805258109981603</v>
      </c>
      <c r="D9893" s="43">
        <v>7.3999999999999996E-2</v>
      </c>
      <c r="E9893" s="43">
        <v>8.3000000000000004E-2</v>
      </c>
      <c r="F9893" s="43">
        <v>1</v>
      </c>
    </row>
    <row r="9894" spans="1:6" x14ac:dyDescent="0.2">
      <c r="A9894" s="43" t="s">
        <v>9946</v>
      </c>
      <c r="B9894" s="43">
        <v>0.43720796389906502</v>
      </c>
      <c r="C9894" s="43">
        <v>0.29852789311075101</v>
      </c>
      <c r="D9894" s="43">
        <v>0.01</v>
      </c>
      <c r="E9894" s="43">
        <v>6.0000000000000001E-3</v>
      </c>
      <c r="F9894" s="43">
        <v>1</v>
      </c>
    </row>
    <row r="9895" spans="1:6" x14ac:dyDescent="0.2">
      <c r="A9895" s="43" t="s">
        <v>9947</v>
      </c>
      <c r="B9895" s="43">
        <v>0.248629314608657</v>
      </c>
      <c r="C9895" s="43">
        <v>0.29859041580559298</v>
      </c>
      <c r="D9895" s="43">
        <v>1.0999999999999999E-2</v>
      </c>
      <c r="E9895" s="43">
        <v>0.02</v>
      </c>
      <c r="F9895" s="43">
        <v>1</v>
      </c>
    </row>
    <row r="9896" spans="1:6" x14ac:dyDescent="0.2">
      <c r="A9896" s="43" t="s">
        <v>9948</v>
      </c>
      <c r="B9896" s="43">
        <v>0.29310554918039</v>
      </c>
      <c r="C9896" s="43">
        <v>0.29867396438518701</v>
      </c>
      <c r="D9896" s="43">
        <v>3.7999999999999999E-2</v>
      </c>
      <c r="E9896" s="43">
        <v>5.0999999999999997E-2</v>
      </c>
      <c r="F9896" s="43">
        <v>1</v>
      </c>
    </row>
    <row r="9897" spans="1:6" x14ac:dyDescent="0.2">
      <c r="A9897" s="43" t="s">
        <v>9949</v>
      </c>
      <c r="B9897" s="43">
        <v>0.503905210752431</v>
      </c>
      <c r="C9897" s="43">
        <v>0.29884116401597199</v>
      </c>
      <c r="D9897" s="43">
        <v>1.7000000000000001E-2</v>
      </c>
      <c r="E9897" s="43">
        <v>2.3E-2</v>
      </c>
      <c r="F9897" s="43">
        <v>1</v>
      </c>
    </row>
    <row r="9898" spans="1:6" x14ac:dyDescent="0.2">
      <c r="A9898" s="43" t="s">
        <v>9950</v>
      </c>
      <c r="B9898" s="134">
        <v>1.5699522455494801E-13</v>
      </c>
      <c r="C9898" s="43">
        <v>0.29910464901500899</v>
      </c>
      <c r="D9898" s="43">
        <v>0.998</v>
      </c>
      <c r="E9898" s="43">
        <v>0.999</v>
      </c>
      <c r="F9898" s="134">
        <v>3.8316254504880603E-9</v>
      </c>
    </row>
    <row r="9899" spans="1:6" x14ac:dyDescent="0.2">
      <c r="A9899" s="43" t="s">
        <v>9951</v>
      </c>
      <c r="B9899" s="43">
        <v>0.102739867622267</v>
      </c>
      <c r="C9899" s="43">
        <v>0.29918615513180602</v>
      </c>
      <c r="D9899" s="43">
        <v>0.48899999999999999</v>
      </c>
      <c r="E9899" s="43">
        <v>0.49399999999999999</v>
      </c>
      <c r="F9899" s="43">
        <v>1</v>
      </c>
    </row>
    <row r="9900" spans="1:6" x14ac:dyDescent="0.2">
      <c r="A9900" s="43" t="s">
        <v>9952</v>
      </c>
      <c r="B9900" s="43">
        <v>2.6414472298058201E-3</v>
      </c>
      <c r="C9900" s="43">
        <v>0.29945127170380598</v>
      </c>
      <c r="D9900" s="43">
        <v>0.61599999999999999</v>
      </c>
      <c r="E9900" s="43">
        <v>0.61699999999999999</v>
      </c>
      <c r="F9900" s="43">
        <v>1</v>
      </c>
    </row>
    <row r="9901" spans="1:6" x14ac:dyDescent="0.2">
      <c r="A9901" s="43" t="s">
        <v>9953</v>
      </c>
      <c r="B9901" s="43">
        <v>0.36703754979369801</v>
      </c>
      <c r="C9901" s="43">
        <v>0.29952691847467</v>
      </c>
      <c r="D9901" s="43">
        <v>0.11799999999999999</v>
      </c>
      <c r="E9901" s="43">
        <v>0.13800000000000001</v>
      </c>
      <c r="F9901" s="43">
        <v>1</v>
      </c>
    </row>
    <row r="9902" spans="1:6" x14ac:dyDescent="0.2">
      <c r="A9902" s="43" t="s">
        <v>9954</v>
      </c>
      <c r="B9902" s="43">
        <v>0.16849088193755399</v>
      </c>
      <c r="C9902" s="43">
        <v>0.29978682467565299</v>
      </c>
      <c r="D9902" s="43">
        <v>2.3E-2</v>
      </c>
      <c r="E9902" s="43">
        <v>3.6999999999999998E-2</v>
      </c>
      <c r="F9902" s="43">
        <v>1</v>
      </c>
    </row>
    <row r="9903" spans="1:6" x14ac:dyDescent="0.2">
      <c r="A9903" s="43" t="s">
        <v>9955</v>
      </c>
      <c r="B9903" s="43">
        <v>8.8748334959656894E-2</v>
      </c>
      <c r="C9903" s="43">
        <v>0.29991507598856598</v>
      </c>
      <c r="D9903" s="43">
        <v>0.11600000000000001</v>
      </c>
      <c r="E9903" s="43">
        <v>0.155</v>
      </c>
      <c r="F9903" s="43">
        <v>1</v>
      </c>
    </row>
    <row r="9904" spans="1:6" x14ac:dyDescent="0.2">
      <c r="A9904" s="43" t="s">
        <v>9956</v>
      </c>
      <c r="B9904" s="43">
        <v>1.7205542918949601E-2</v>
      </c>
      <c r="C9904" s="43">
        <v>0.30004305426005401</v>
      </c>
      <c r="D9904" s="43">
        <v>0.13</v>
      </c>
      <c r="E9904" s="43">
        <v>0.185</v>
      </c>
      <c r="F9904" s="43">
        <v>1</v>
      </c>
    </row>
    <row r="9905" spans="1:6" x14ac:dyDescent="0.2">
      <c r="A9905" s="43" t="s">
        <v>9957</v>
      </c>
      <c r="B9905" s="43">
        <v>0.26746462941192001</v>
      </c>
      <c r="C9905" s="43">
        <v>0.30012865970390901</v>
      </c>
      <c r="D9905" s="43">
        <v>0.115</v>
      </c>
      <c r="E9905" s="43">
        <v>0.13800000000000001</v>
      </c>
      <c r="F9905" s="43">
        <v>1</v>
      </c>
    </row>
    <row r="9906" spans="1:6" x14ac:dyDescent="0.2">
      <c r="A9906" s="43" t="s">
        <v>9958</v>
      </c>
      <c r="B9906" s="43">
        <v>0.39161374045143899</v>
      </c>
      <c r="C9906" s="43">
        <v>0.30032121657506</v>
      </c>
      <c r="D9906" s="43">
        <v>0.14499999999999999</v>
      </c>
      <c r="E9906" s="43">
        <v>0.16700000000000001</v>
      </c>
      <c r="F9906" s="43">
        <v>1</v>
      </c>
    </row>
    <row r="9907" spans="1:6" x14ac:dyDescent="0.2">
      <c r="A9907" s="43" t="s">
        <v>9959</v>
      </c>
      <c r="B9907" s="43">
        <v>0.12791496103163799</v>
      </c>
      <c r="C9907" s="43">
        <v>0.30032615952516301</v>
      </c>
      <c r="D9907" s="43">
        <v>0.11799999999999999</v>
      </c>
      <c r="E9907" s="43">
        <v>0.154</v>
      </c>
      <c r="F9907" s="43">
        <v>1</v>
      </c>
    </row>
    <row r="9908" spans="1:6" x14ac:dyDescent="0.2">
      <c r="A9908" s="43" t="s">
        <v>9960</v>
      </c>
      <c r="B9908" s="43">
        <v>0.33265510875694398</v>
      </c>
      <c r="C9908" s="43">
        <v>0.30039164263134599</v>
      </c>
      <c r="D9908" s="43">
        <v>0.13400000000000001</v>
      </c>
      <c r="E9908" s="43">
        <v>0.157</v>
      </c>
      <c r="F9908" s="43">
        <v>1</v>
      </c>
    </row>
    <row r="9909" spans="1:6" x14ac:dyDescent="0.2">
      <c r="A9909" s="43" t="s">
        <v>9961</v>
      </c>
      <c r="B9909" s="43">
        <v>0.91118962734974096</v>
      </c>
      <c r="C9909" s="43">
        <v>0.30041983969637698</v>
      </c>
      <c r="D9909" s="43">
        <v>0.30199999999999999</v>
      </c>
      <c r="E9909" s="43">
        <v>0.318</v>
      </c>
      <c r="F9909" s="43">
        <v>1</v>
      </c>
    </row>
    <row r="9910" spans="1:6" x14ac:dyDescent="0.2">
      <c r="A9910" s="43" t="s">
        <v>9962</v>
      </c>
      <c r="B9910" s="43">
        <v>0.50483252176212101</v>
      </c>
      <c r="C9910" s="43">
        <v>0.30043110734621198</v>
      </c>
      <c r="D9910" s="43">
        <v>4.3999999999999997E-2</v>
      </c>
      <c r="E9910" s="43">
        <v>5.2999999999999999E-2</v>
      </c>
      <c r="F9910" s="43">
        <v>1</v>
      </c>
    </row>
    <row r="9911" spans="1:6" x14ac:dyDescent="0.2">
      <c r="A9911" s="43" t="s">
        <v>9963</v>
      </c>
      <c r="B9911" s="43">
        <v>0.22051873381956399</v>
      </c>
      <c r="C9911" s="43">
        <v>0.30050207109101001</v>
      </c>
      <c r="D9911" s="43">
        <v>0.46899999999999997</v>
      </c>
      <c r="E9911" s="43">
        <v>0.49399999999999999</v>
      </c>
      <c r="F9911" s="43">
        <v>1</v>
      </c>
    </row>
    <row r="9912" spans="1:6" x14ac:dyDescent="0.2">
      <c r="A9912" s="43" t="s">
        <v>9964</v>
      </c>
      <c r="B9912" s="43">
        <v>0.57780395666078699</v>
      </c>
      <c r="C9912" s="43">
        <v>0.300545757251445</v>
      </c>
      <c r="D9912" s="43">
        <v>6.9000000000000006E-2</v>
      </c>
      <c r="E9912" s="43">
        <v>7.6999999999999999E-2</v>
      </c>
      <c r="F9912" s="43">
        <v>1</v>
      </c>
    </row>
    <row r="9913" spans="1:6" x14ac:dyDescent="0.2">
      <c r="A9913" s="43" t="s">
        <v>9965</v>
      </c>
      <c r="B9913" s="43">
        <v>0.52011057672332095</v>
      </c>
      <c r="C9913" s="43">
        <v>0.30081804299012599</v>
      </c>
      <c r="D9913" s="43">
        <v>0.20599999999999999</v>
      </c>
      <c r="E9913" s="43">
        <v>0.23400000000000001</v>
      </c>
      <c r="F9913" s="43">
        <v>1</v>
      </c>
    </row>
    <row r="9914" spans="1:6" x14ac:dyDescent="0.2">
      <c r="A9914" s="43" t="s">
        <v>9966</v>
      </c>
      <c r="B9914" s="43">
        <v>0.219449834407521</v>
      </c>
      <c r="C9914" s="43">
        <v>0.30109710131231998</v>
      </c>
      <c r="D9914" s="43">
        <v>1.4999999999999999E-2</v>
      </c>
      <c r="E9914" s="43">
        <v>2.5999999999999999E-2</v>
      </c>
      <c r="F9914" s="43">
        <v>1</v>
      </c>
    </row>
    <row r="9915" spans="1:6" x14ac:dyDescent="0.2">
      <c r="A9915" s="43" t="s">
        <v>9967</v>
      </c>
      <c r="B9915" s="43">
        <v>0.72711916471990201</v>
      </c>
      <c r="C9915" s="43">
        <v>0.30121159675720899</v>
      </c>
      <c r="D9915" s="43">
        <v>6.3E-2</v>
      </c>
      <c r="E9915" s="43">
        <v>6.8000000000000005E-2</v>
      </c>
      <c r="F9915" s="43">
        <v>1</v>
      </c>
    </row>
    <row r="9916" spans="1:6" x14ac:dyDescent="0.2">
      <c r="A9916" s="43" t="s">
        <v>9968</v>
      </c>
      <c r="B9916" s="43">
        <v>0.575316847237903</v>
      </c>
      <c r="C9916" s="43">
        <v>0.30123153288899202</v>
      </c>
      <c r="D9916" s="43">
        <v>0.17699999999999999</v>
      </c>
      <c r="E9916" s="43">
        <v>0.19500000000000001</v>
      </c>
      <c r="F9916" s="43">
        <v>1</v>
      </c>
    </row>
    <row r="9917" spans="1:6" x14ac:dyDescent="0.2">
      <c r="A9917" s="43" t="s">
        <v>9969</v>
      </c>
      <c r="B9917" s="43">
        <v>0.73777928578209495</v>
      </c>
      <c r="C9917" s="43">
        <v>0.30123731223350297</v>
      </c>
      <c r="D9917" s="43">
        <v>3.5999999999999997E-2</v>
      </c>
      <c r="E9917" s="43">
        <v>3.3000000000000002E-2</v>
      </c>
      <c r="F9917" s="43">
        <v>1</v>
      </c>
    </row>
    <row r="9918" spans="1:6" x14ac:dyDescent="0.2">
      <c r="A9918" s="43" t="s">
        <v>9970</v>
      </c>
      <c r="B9918" s="43">
        <v>0.94344800873143198</v>
      </c>
      <c r="C9918" s="43">
        <v>0.30147531291962398</v>
      </c>
      <c r="D9918" s="43">
        <v>0.33</v>
      </c>
      <c r="E9918" s="43">
        <v>0.36499999999999999</v>
      </c>
      <c r="F9918" s="43">
        <v>1</v>
      </c>
    </row>
    <row r="9919" spans="1:6" x14ac:dyDescent="0.2">
      <c r="A9919" s="43" t="s">
        <v>9971</v>
      </c>
      <c r="B9919" s="43">
        <v>0.14936145581122701</v>
      </c>
      <c r="C9919" s="43">
        <v>0.30149140174138001</v>
      </c>
      <c r="D9919" s="43">
        <v>0.14299999999999999</v>
      </c>
      <c r="E9919" s="43">
        <v>0.17899999999999999</v>
      </c>
      <c r="F9919" s="43">
        <v>1</v>
      </c>
    </row>
    <row r="9920" spans="1:6" x14ac:dyDescent="0.2">
      <c r="A9920" s="43" t="s">
        <v>9972</v>
      </c>
      <c r="B9920" s="43">
        <v>0.42779404498311202</v>
      </c>
      <c r="C9920" s="43">
        <v>0.30150527426169799</v>
      </c>
      <c r="D9920" s="43">
        <v>0.105</v>
      </c>
      <c r="E9920" s="43">
        <v>0.123</v>
      </c>
      <c r="F9920" s="43">
        <v>1</v>
      </c>
    </row>
    <row r="9921" spans="1:6" x14ac:dyDescent="0.2">
      <c r="A9921" s="43" t="s">
        <v>9973</v>
      </c>
      <c r="B9921" s="43">
        <v>0.204697340337572</v>
      </c>
      <c r="C9921" s="43">
        <v>0.30153322023937701</v>
      </c>
      <c r="D9921" s="43">
        <v>0.40799999999999997</v>
      </c>
      <c r="E9921" s="43">
        <v>0.39900000000000002</v>
      </c>
      <c r="F9921" s="43">
        <v>1</v>
      </c>
    </row>
    <row r="9922" spans="1:6" x14ac:dyDescent="0.2">
      <c r="A9922" s="43" t="s">
        <v>9974</v>
      </c>
      <c r="B9922" s="43">
        <v>0.158956810064523</v>
      </c>
      <c r="C9922" s="43">
        <v>0.301668548636853</v>
      </c>
      <c r="D9922" s="43">
        <v>0.158</v>
      </c>
      <c r="E9922" s="43">
        <v>0.19500000000000001</v>
      </c>
      <c r="F9922" s="43">
        <v>1</v>
      </c>
    </row>
    <row r="9923" spans="1:6" x14ac:dyDescent="0.2">
      <c r="A9923" s="43" t="s">
        <v>9975</v>
      </c>
      <c r="B9923" s="43">
        <v>7.4680843538935698E-2</v>
      </c>
      <c r="C9923" s="43">
        <v>0.30197617591985698</v>
      </c>
      <c r="D9923" s="43">
        <v>0.13500000000000001</v>
      </c>
      <c r="E9923" s="43">
        <v>0.18099999999999999</v>
      </c>
      <c r="F9923" s="43">
        <v>1</v>
      </c>
    </row>
    <row r="9924" spans="1:6" x14ac:dyDescent="0.2">
      <c r="A9924" s="43" t="s">
        <v>9976</v>
      </c>
      <c r="B9924" s="43">
        <v>0.21941955184113601</v>
      </c>
      <c r="C9924" s="43">
        <v>0.30204314006184801</v>
      </c>
      <c r="D9924" s="43">
        <v>0.14499999999999999</v>
      </c>
      <c r="E9924" s="43">
        <v>0.17699999999999999</v>
      </c>
      <c r="F9924" s="43">
        <v>1</v>
      </c>
    </row>
    <row r="9925" spans="1:6" x14ac:dyDescent="0.2">
      <c r="A9925" s="43" t="s">
        <v>9977</v>
      </c>
      <c r="B9925" s="43">
        <v>9.80828817980232E-2</v>
      </c>
      <c r="C9925" s="43">
        <v>0.30208279599538301</v>
      </c>
      <c r="D9925" s="43">
        <v>0.45600000000000002</v>
      </c>
      <c r="E9925" s="43">
        <v>0.45700000000000002</v>
      </c>
      <c r="F9925" s="43">
        <v>1</v>
      </c>
    </row>
    <row r="9926" spans="1:6" x14ac:dyDescent="0.2">
      <c r="A9926" s="43" t="s">
        <v>9978</v>
      </c>
      <c r="B9926" s="43">
        <v>0.46831878804376598</v>
      </c>
      <c r="C9926" s="43">
        <v>0.302107114696405</v>
      </c>
      <c r="D9926" s="43">
        <v>3.1E-2</v>
      </c>
      <c r="E9926" s="43">
        <v>3.7999999999999999E-2</v>
      </c>
      <c r="F9926" s="43">
        <v>1</v>
      </c>
    </row>
    <row r="9927" spans="1:6" x14ac:dyDescent="0.2">
      <c r="A9927" s="43" t="s">
        <v>9979</v>
      </c>
      <c r="B9927" s="43">
        <v>0.68424005571220303</v>
      </c>
      <c r="C9927" s="43">
        <v>0.30215590193569197</v>
      </c>
      <c r="D9927" s="43">
        <v>0.23899999999999999</v>
      </c>
      <c r="E9927" s="43">
        <v>0.26500000000000001</v>
      </c>
      <c r="F9927" s="43">
        <v>1</v>
      </c>
    </row>
    <row r="9928" spans="1:6" x14ac:dyDescent="0.2">
      <c r="A9928" s="43" t="s">
        <v>9980</v>
      </c>
      <c r="B9928" s="134">
        <v>2.4896495390776399E-7</v>
      </c>
      <c r="C9928" s="43">
        <v>0.30220543645326903</v>
      </c>
      <c r="D9928" s="43">
        <v>0.95599999999999996</v>
      </c>
      <c r="E9928" s="43">
        <v>0.95399999999999996</v>
      </c>
      <c r="F9928" s="43">
        <v>6.0762386650728799E-3</v>
      </c>
    </row>
    <row r="9929" spans="1:6" x14ac:dyDescent="0.2">
      <c r="A9929" s="43" t="s">
        <v>9981</v>
      </c>
      <c r="B9929" s="43">
        <v>0.10729269212117599</v>
      </c>
      <c r="C9929" s="43">
        <v>0.302328572479797</v>
      </c>
      <c r="D9929" s="43">
        <v>4.8000000000000001E-2</v>
      </c>
      <c r="E9929" s="43">
        <v>7.0999999999999994E-2</v>
      </c>
      <c r="F9929" s="43">
        <v>1</v>
      </c>
    </row>
    <row r="9930" spans="1:6" x14ac:dyDescent="0.2">
      <c r="A9930" s="43" t="s">
        <v>9982</v>
      </c>
      <c r="B9930" s="43">
        <v>5.5873166730969703E-2</v>
      </c>
      <c r="C9930" s="43">
        <v>0.30261232381575898</v>
      </c>
      <c r="D9930" s="43">
        <v>6.0999999999999999E-2</v>
      </c>
      <c r="E9930" s="43">
        <v>9.2999999999999999E-2</v>
      </c>
      <c r="F9930" s="43">
        <v>1</v>
      </c>
    </row>
    <row r="9931" spans="1:6" x14ac:dyDescent="0.2">
      <c r="A9931" s="43" t="s">
        <v>9983</v>
      </c>
      <c r="B9931" s="43">
        <v>0.50976032889058998</v>
      </c>
      <c r="C9931" s="43">
        <v>0.30263810626666499</v>
      </c>
      <c r="D9931" s="43">
        <v>0.214</v>
      </c>
      <c r="E9931" s="43">
        <v>0.23799999999999999</v>
      </c>
      <c r="F9931" s="43">
        <v>1</v>
      </c>
    </row>
    <row r="9932" spans="1:6" x14ac:dyDescent="0.2">
      <c r="A9932" s="43" t="s">
        <v>9984</v>
      </c>
      <c r="B9932" s="43">
        <v>0.53358955929345098</v>
      </c>
      <c r="C9932" s="43">
        <v>0.302638848756001</v>
      </c>
      <c r="D9932" s="43">
        <v>5.7000000000000002E-2</v>
      </c>
      <c r="E9932" s="43">
        <v>6.7000000000000004E-2</v>
      </c>
      <c r="F9932" s="43">
        <v>1</v>
      </c>
    </row>
    <row r="9933" spans="1:6" x14ac:dyDescent="0.2">
      <c r="A9933" s="43" t="s">
        <v>9985</v>
      </c>
      <c r="B9933" s="43">
        <v>0.137574764878511</v>
      </c>
      <c r="C9933" s="43">
        <v>0.302647108716941</v>
      </c>
      <c r="D9933" s="43">
        <v>0.14699999999999999</v>
      </c>
      <c r="E9933" s="43">
        <v>0.185</v>
      </c>
      <c r="F9933" s="43">
        <v>1</v>
      </c>
    </row>
    <row r="9934" spans="1:6" x14ac:dyDescent="0.2">
      <c r="A9934" s="43" t="s">
        <v>9986</v>
      </c>
      <c r="B9934" s="43">
        <v>0.18135631374088701</v>
      </c>
      <c r="C9934" s="43">
        <v>0.30277048683468899</v>
      </c>
      <c r="D9934" s="43">
        <v>9.7000000000000003E-2</v>
      </c>
      <c r="E9934" s="43">
        <v>0.124</v>
      </c>
      <c r="F9934" s="43">
        <v>1</v>
      </c>
    </row>
    <row r="9935" spans="1:6" x14ac:dyDescent="0.2">
      <c r="A9935" s="43" t="s">
        <v>9987</v>
      </c>
      <c r="B9935" s="43">
        <v>0.231152687189524</v>
      </c>
      <c r="C9935" s="43">
        <v>0.30292446252052102</v>
      </c>
      <c r="D9935" s="43">
        <v>0.29399999999999998</v>
      </c>
      <c r="E9935" s="43">
        <v>0.35899999999999999</v>
      </c>
      <c r="F9935" s="43">
        <v>1</v>
      </c>
    </row>
    <row r="9936" spans="1:6" x14ac:dyDescent="0.2">
      <c r="A9936" s="43" t="s">
        <v>9988</v>
      </c>
      <c r="B9936" s="43">
        <v>0.55532804779634803</v>
      </c>
      <c r="C9936" s="43">
        <v>0.30292886408106001</v>
      </c>
      <c r="D9936" s="43">
        <v>5.5E-2</v>
      </c>
      <c r="E9936" s="43">
        <v>6.4000000000000001E-2</v>
      </c>
      <c r="F9936" s="43">
        <v>1</v>
      </c>
    </row>
    <row r="9937" spans="1:6" x14ac:dyDescent="0.2">
      <c r="A9937" s="43" t="s">
        <v>9989</v>
      </c>
      <c r="B9937" s="43">
        <v>0.66880851794031004</v>
      </c>
      <c r="C9937" s="43">
        <v>0.30317708712624097</v>
      </c>
      <c r="D9937" s="43">
        <v>8.0000000000000002E-3</v>
      </c>
      <c r="E9937" s="43">
        <v>0.01</v>
      </c>
      <c r="F9937" s="43">
        <v>1</v>
      </c>
    </row>
    <row r="9938" spans="1:6" x14ac:dyDescent="0.2">
      <c r="A9938" s="43" t="s">
        <v>9990</v>
      </c>
      <c r="B9938" s="43">
        <v>0.54933471887698704</v>
      </c>
      <c r="C9938" s="43">
        <v>0.30329504338384999</v>
      </c>
      <c r="D9938" s="43">
        <v>1.9E-2</v>
      </c>
      <c r="E9938" s="43">
        <v>2.4E-2</v>
      </c>
      <c r="F9938" s="43">
        <v>1</v>
      </c>
    </row>
    <row r="9939" spans="1:6" x14ac:dyDescent="0.2">
      <c r="A9939" s="43" t="s">
        <v>9991</v>
      </c>
      <c r="B9939" s="43">
        <v>0.13446240514638799</v>
      </c>
      <c r="C9939" s="43">
        <v>0.30330736304636102</v>
      </c>
      <c r="D9939" s="43">
        <v>0.107</v>
      </c>
      <c r="E9939" s="43">
        <v>0.13800000000000001</v>
      </c>
      <c r="F9939" s="43">
        <v>1</v>
      </c>
    </row>
    <row r="9940" spans="1:6" x14ac:dyDescent="0.2">
      <c r="A9940" s="43" t="s">
        <v>9992</v>
      </c>
      <c r="B9940" s="43">
        <v>0.55866669759596999</v>
      </c>
      <c r="C9940" s="43">
        <v>0.303793247770347</v>
      </c>
      <c r="D9940" s="43">
        <v>5.1999999999999998E-2</v>
      </c>
      <c r="E9940" s="43">
        <v>0.06</v>
      </c>
      <c r="F9940" s="43">
        <v>1</v>
      </c>
    </row>
    <row r="9941" spans="1:6" x14ac:dyDescent="0.2">
      <c r="A9941" s="43" t="s">
        <v>9993</v>
      </c>
      <c r="B9941" s="43">
        <v>0.12619444771765601</v>
      </c>
      <c r="C9941" s="43">
        <v>0.30405086349390398</v>
      </c>
      <c r="D9941" s="43">
        <v>9.7000000000000003E-2</v>
      </c>
      <c r="E9941" s="43">
        <v>0.128</v>
      </c>
      <c r="F9941" s="43">
        <v>1</v>
      </c>
    </row>
    <row r="9942" spans="1:6" x14ac:dyDescent="0.2">
      <c r="A9942" s="43" t="s">
        <v>9994</v>
      </c>
      <c r="B9942" s="43">
        <v>4.8124731637462802E-2</v>
      </c>
      <c r="C9942" s="43">
        <v>0.30407949557781699</v>
      </c>
      <c r="D9942" s="43">
        <v>0.151</v>
      </c>
      <c r="E9942" s="43">
        <v>0.20100000000000001</v>
      </c>
      <c r="F9942" s="43">
        <v>1</v>
      </c>
    </row>
    <row r="9943" spans="1:6" x14ac:dyDescent="0.2">
      <c r="A9943" s="43" t="s">
        <v>9995</v>
      </c>
      <c r="B9943" s="43">
        <v>3.4943891382394503E-2</v>
      </c>
      <c r="C9943" s="43">
        <v>0.30417531864685499</v>
      </c>
      <c r="D9943" s="43">
        <v>0.122</v>
      </c>
      <c r="E9943" s="43">
        <v>0.17100000000000001</v>
      </c>
      <c r="F9943" s="43">
        <v>1</v>
      </c>
    </row>
    <row r="9944" spans="1:6" x14ac:dyDescent="0.2">
      <c r="A9944" s="43" t="s">
        <v>9996</v>
      </c>
      <c r="B9944" s="43">
        <v>0.94312474486708497</v>
      </c>
      <c r="C9944" s="43">
        <v>0.304435262889104</v>
      </c>
      <c r="D9944" s="43">
        <v>0.25</v>
      </c>
      <c r="E9944" s="43">
        <v>0.26200000000000001</v>
      </c>
      <c r="F9944" s="43">
        <v>1</v>
      </c>
    </row>
    <row r="9945" spans="1:6" x14ac:dyDescent="0.2">
      <c r="A9945" s="43" t="s">
        <v>9997</v>
      </c>
      <c r="B9945" s="43">
        <v>0.81592546180509695</v>
      </c>
      <c r="C9945" s="43">
        <v>0.30449549944725002</v>
      </c>
      <c r="D9945" s="43">
        <v>5.8999999999999997E-2</v>
      </c>
      <c r="E9945" s="43">
        <v>6.3E-2</v>
      </c>
      <c r="F9945" s="43">
        <v>1</v>
      </c>
    </row>
    <row r="9946" spans="1:6" x14ac:dyDescent="0.2">
      <c r="A9946" s="43" t="s">
        <v>9998</v>
      </c>
      <c r="B9946" s="43">
        <v>0.96487357008727004</v>
      </c>
      <c r="C9946" s="43">
        <v>0.30467327815902101</v>
      </c>
      <c r="D9946" s="43">
        <v>0.124</v>
      </c>
      <c r="E9946" s="43">
        <v>0.127</v>
      </c>
      <c r="F9946" s="43">
        <v>1</v>
      </c>
    </row>
    <row r="9947" spans="1:6" x14ac:dyDescent="0.2">
      <c r="A9947" s="43" t="s">
        <v>9999</v>
      </c>
      <c r="B9947" s="43">
        <v>0.92542340908135801</v>
      </c>
      <c r="C9947" s="43">
        <v>0.30471177076289702</v>
      </c>
      <c r="D9947" s="43">
        <v>0.14899999999999999</v>
      </c>
      <c r="E9947" s="43">
        <v>0.152</v>
      </c>
      <c r="F9947" s="43">
        <v>1</v>
      </c>
    </row>
    <row r="9948" spans="1:6" x14ac:dyDescent="0.2">
      <c r="A9948" s="43" t="s">
        <v>10000</v>
      </c>
      <c r="B9948" s="43">
        <v>0.48018277813163901</v>
      </c>
      <c r="C9948" s="43">
        <v>0.30502611734318402</v>
      </c>
      <c r="D9948" s="43">
        <v>0.105</v>
      </c>
      <c r="E9948" s="43">
        <v>0.12</v>
      </c>
      <c r="F9948" s="43">
        <v>1</v>
      </c>
    </row>
    <row r="9949" spans="1:6" x14ac:dyDescent="0.2">
      <c r="A9949" s="43" t="s">
        <v>10001</v>
      </c>
      <c r="B9949" s="43">
        <v>0.60328971218380201</v>
      </c>
      <c r="C9949" s="43">
        <v>0.30507122727209701</v>
      </c>
      <c r="D9949" s="43">
        <v>0.34399999999999997</v>
      </c>
      <c r="E9949" s="43">
        <v>0.39200000000000002</v>
      </c>
      <c r="F9949" s="43">
        <v>1</v>
      </c>
    </row>
    <row r="9950" spans="1:6" x14ac:dyDescent="0.2">
      <c r="A9950" s="43" t="s">
        <v>10002</v>
      </c>
      <c r="B9950" s="43">
        <v>0.454917319506351</v>
      </c>
      <c r="C9950" s="43">
        <v>0.30508502715822899</v>
      </c>
      <c r="D9950" s="43">
        <v>0.214</v>
      </c>
      <c r="E9950" s="43">
        <v>0.245</v>
      </c>
      <c r="F9950" s="43">
        <v>1</v>
      </c>
    </row>
    <row r="9951" spans="1:6" x14ac:dyDescent="0.2">
      <c r="A9951" s="43" t="s">
        <v>10003</v>
      </c>
      <c r="B9951" s="43">
        <v>0.38242429427931501</v>
      </c>
      <c r="C9951" s="43">
        <v>0.30508682178763902</v>
      </c>
      <c r="D9951" s="43">
        <v>0.20200000000000001</v>
      </c>
      <c r="E9951" s="43">
        <v>0.23400000000000001</v>
      </c>
      <c r="F9951" s="43">
        <v>1</v>
      </c>
    </row>
    <row r="9952" spans="1:6" x14ac:dyDescent="0.2">
      <c r="A9952" s="43" t="s">
        <v>10004</v>
      </c>
      <c r="B9952" s="43">
        <v>0.25385986308202402</v>
      </c>
      <c r="C9952" s="43">
        <v>0.30537635778357503</v>
      </c>
      <c r="D9952" s="43">
        <v>0.10299999999999999</v>
      </c>
      <c r="E9952" s="43">
        <v>0.128</v>
      </c>
      <c r="F9952" s="43">
        <v>1</v>
      </c>
    </row>
    <row r="9953" spans="1:6" x14ac:dyDescent="0.2">
      <c r="A9953" s="43" t="s">
        <v>10005</v>
      </c>
      <c r="B9953" s="43">
        <v>0.13733497433043401</v>
      </c>
      <c r="C9953" s="43">
        <v>0.30544740043573798</v>
      </c>
      <c r="D9953" s="43">
        <v>0.185</v>
      </c>
      <c r="E9953" s="43">
        <v>0.23100000000000001</v>
      </c>
      <c r="F9953" s="43">
        <v>1</v>
      </c>
    </row>
    <row r="9954" spans="1:6" x14ac:dyDescent="0.2">
      <c r="A9954" s="43" t="s">
        <v>10006</v>
      </c>
      <c r="B9954" s="43">
        <v>0.93554141059363904</v>
      </c>
      <c r="C9954" s="43">
        <v>0.30547688735631301</v>
      </c>
      <c r="D9954" s="43">
        <v>0.13900000000000001</v>
      </c>
      <c r="E9954" s="43">
        <v>0.13800000000000001</v>
      </c>
      <c r="F9954" s="43">
        <v>1</v>
      </c>
    </row>
    <row r="9955" spans="1:6" x14ac:dyDescent="0.2">
      <c r="A9955" s="43" t="s">
        <v>10007</v>
      </c>
      <c r="B9955" s="43">
        <v>0.49375893751802802</v>
      </c>
      <c r="C9955" s="43">
        <v>0.30555057769973498</v>
      </c>
      <c r="D9955" s="43">
        <v>1.7000000000000001E-2</v>
      </c>
      <c r="E9955" s="43">
        <v>2.3E-2</v>
      </c>
      <c r="F9955" s="43">
        <v>1</v>
      </c>
    </row>
    <row r="9956" spans="1:6" x14ac:dyDescent="0.2">
      <c r="A9956" s="43" t="s">
        <v>10008</v>
      </c>
      <c r="B9956" s="43">
        <v>0.152296133247875</v>
      </c>
      <c r="C9956" s="43">
        <v>0.30560093957906598</v>
      </c>
      <c r="D9956" s="43">
        <v>6.0000000000000001E-3</v>
      </c>
      <c r="E9956" s="43">
        <v>1.4E-2</v>
      </c>
      <c r="F9956" s="43">
        <v>1</v>
      </c>
    </row>
    <row r="9957" spans="1:6" x14ac:dyDescent="0.2">
      <c r="A9957" s="43" t="s">
        <v>10009</v>
      </c>
      <c r="B9957" s="43">
        <v>0.31296117939941098</v>
      </c>
      <c r="C9957" s="43">
        <v>0.30566809616616603</v>
      </c>
      <c r="D9957" s="43">
        <v>0.10100000000000001</v>
      </c>
      <c r="E9957" s="43">
        <v>0.123</v>
      </c>
      <c r="F9957" s="43">
        <v>1</v>
      </c>
    </row>
    <row r="9958" spans="1:6" x14ac:dyDescent="0.2">
      <c r="A9958" s="43" t="s">
        <v>10010</v>
      </c>
      <c r="B9958" s="43">
        <v>0.13824662703579399</v>
      </c>
      <c r="C9958" s="43">
        <v>0.30571865025339801</v>
      </c>
      <c r="D9958" s="43">
        <v>0.252</v>
      </c>
      <c r="E9958" s="43">
        <v>0.309</v>
      </c>
      <c r="F9958" s="43">
        <v>1</v>
      </c>
    </row>
    <row r="9959" spans="1:6" x14ac:dyDescent="0.2">
      <c r="A9959" s="43" t="s">
        <v>10011</v>
      </c>
      <c r="B9959" s="43">
        <v>2.3365035887725798E-2</v>
      </c>
      <c r="C9959" s="43">
        <v>0.30577886250518299</v>
      </c>
      <c r="D9959" s="43">
        <v>7.3999999999999996E-2</v>
      </c>
      <c r="E9959" s="43">
        <v>0.11700000000000001</v>
      </c>
      <c r="F9959" s="43">
        <v>1</v>
      </c>
    </row>
    <row r="9960" spans="1:6" x14ac:dyDescent="0.2">
      <c r="A9960" s="43" t="s">
        <v>10012</v>
      </c>
      <c r="B9960" s="43">
        <v>0.59152535821518604</v>
      </c>
      <c r="C9960" s="43">
        <v>0.30598504133240201</v>
      </c>
      <c r="D9960" s="43">
        <v>5.7000000000000002E-2</v>
      </c>
      <c r="E9960" s="43">
        <v>6.6000000000000003E-2</v>
      </c>
      <c r="F9960" s="43">
        <v>1</v>
      </c>
    </row>
    <row r="9961" spans="1:6" x14ac:dyDescent="0.2">
      <c r="A9961" s="43" t="s">
        <v>10013</v>
      </c>
      <c r="B9961" s="43">
        <v>2.7636998417245699E-2</v>
      </c>
      <c r="C9961" s="43">
        <v>0.30600506223699703</v>
      </c>
      <c r="D9961" s="43">
        <v>5.2999999999999999E-2</v>
      </c>
      <c r="E9961" s="43">
        <v>8.7999999999999995E-2</v>
      </c>
      <c r="F9961" s="43">
        <v>1</v>
      </c>
    </row>
    <row r="9962" spans="1:6" x14ac:dyDescent="0.2">
      <c r="A9962" s="43" t="s">
        <v>10014</v>
      </c>
      <c r="B9962" s="43">
        <v>2.9228563102321099E-2</v>
      </c>
      <c r="C9962" s="43">
        <v>0.30609390818196602</v>
      </c>
      <c r="D9962" s="43">
        <v>0.48699999999999999</v>
      </c>
      <c r="E9962" s="43">
        <v>0.46700000000000003</v>
      </c>
      <c r="F9962" s="43">
        <v>1</v>
      </c>
    </row>
    <row r="9963" spans="1:6" x14ac:dyDescent="0.2">
      <c r="A9963" s="43" t="s">
        <v>10015</v>
      </c>
      <c r="B9963" s="43">
        <v>0.66227673745912397</v>
      </c>
      <c r="C9963" s="43">
        <v>0.30610228183324001</v>
      </c>
      <c r="D9963" s="43">
        <v>1.9E-2</v>
      </c>
      <c r="E9963" s="43">
        <v>2.3E-2</v>
      </c>
      <c r="F9963" s="43">
        <v>1</v>
      </c>
    </row>
    <row r="9964" spans="1:6" x14ac:dyDescent="0.2">
      <c r="A9964" s="43" t="s">
        <v>10016</v>
      </c>
      <c r="B9964" s="43">
        <v>0.27136030998794203</v>
      </c>
      <c r="C9964" s="43">
        <v>0.30610462647251402</v>
      </c>
      <c r="D9964" s="43">
        <v>0.10299999999999999</v>
      </c>
      <c r="E9964" s="43">
        <v>0.125</v>
      </c>
      <c r="F9964" s="43">
        <v>1</v>
      </c>
    </row>
    <row r="9965" spans="1:6" x14ac:dyDescent="0.2">
      <c r="A9965" s="43" t="s">
        <v>10017</v>
      </c>
      <c r="B9965" s="43">
        <v>0.78007523989766703</v>
      </c>
      <c r="C9965" s="43">
        <v>0.30612415294996698</v>
      </c>
      <c r="D9965" s="43">
        <v>9.7000000000000003E-2</v>
      </c>
      <c r="E9965" s="43">
        <v>0.104</v>
      </c>
      <c r="F9965" s="43">
        <v>1</v>
      </c>
    </row>
    <row r="9966" spans="1:6" x14ac:dyDescent="0.2">
      <c r="A9966" s="43" t="s">
        <v>10018</v>
      </c>
      <c r="B9966" s="43">
        <v>0.303584167835592</v>
      </c>
      <c r="C9966" s="43">
        <v>0.30621051244304298</v>
      </c>
      <c r="D9966" s="43">
        <v>6.0000000000000001E-3</v>
      </c>
      <c r="E9966" s="43">
        <v>1.0999999999999999E-2</v>
      </c>
      <c r="F9966" s="43">
        <v>1</v>
      </c>
    </row>
    <row r="9967" spans="1:6" x14ac:dyDescent="0.2">
      <c r="A9967" s="43" t="s">
        <v>10019</v>
      </c>
      <c r="B9967" s="43">
        <v>6.7260185733443403E-2</v>
      </c>
      <c r="C9967" s="43">
        <v>0.30632293138332101</v>
      </c>
      <c r="D9967" s="43">
        <v>0.124</v>
      </c>
      <c r="E9967" s="43">
        <v>0.16700000000000001</v>
      </c>
      <c r="F9967" s="43">
        <v>1</v>
      </c>
    </row>
    <row r="9968" spans="1:6" x14ac:dyDescent="0.2">
      <c r="A9968" s="43" t="s">
        <v>10020</v>
      </c>
      <c r="B9968" s="43">
        <v>0.41376234921873001</v>
      </c>
      <c r="C9968" s="43">
        <v>0.30636388268183301</v>
      </c>
      <c r="D9968" s="43">
        <v>0.16800000000000001</v>
      </c>
      <c r="E9968" s="43">
        <v>0.192</v>
      </c>
      <c r="F9968" s="43">
        <v>1</v>
      </c>
    </row>
    <row r="9969" spans="1:6" x14ac:dyDescent="0.2">
      <c r="A9969" s="43" t="s">
        <v>10021</v>
      </c>
      <c r="B9969" s="43">
        <v>0.240248843581719</v>
      </c>
      <c r="C9969" s="43">
        <v>0.30652921520634901</v>
      </c>
      <c r="D9969" s="43">
        <v>0.115</v>
      </c>
      <c r="E9969" s="43">
        <v>0.14099999999999999</v>
      </c>
      <c r="F9969" s="43">
        <v>1</v>
      </c>
    </row>
    <row r="9970" spans="1:6" x14ac:dyDescent="0.2">
      <c r="A9970" s="43" t="s">
        <v>10022</v>
      </c>
      <c r="B9970" s="43">
        <v>0.40791517776337299</v>
      </c>
      <c r="C9970" s="43">
        <v>0.30655579636529101</v>
      </c>
      <c r="D9970" s="43">
        <v>0.17199999999999999</v>
      </c>
      <c r="E9970" s="43">
        <v>0.19700000000000001</v>
      </c>
      <c r="F9970" s="43">
        <v>1</v>
      </c>
    </row>
    <row r="9971" spans="1:6" x14ac:dyDescent="0.2">
      <c r="A9971" s="43" t="s">
        <v>10023</v>
      </c>
      <c r="B9971" s="43">
        <v>0.25433890149970201</v>
      </c>
      <c r="C9971" s="43">
        <v>0.30660622952725503</v>
      </c>
      <c r="D9971" s="43">
        <v>0.11799999999999999</v>
      </c>
      <c r="E9971" s="43">
        <v>0.14399999999999999</v>
      </c>
      <c r="F9971" s="43">
        <v>1</v>
      </c>
    </row>
    <row r="9972" spans="1:6" x14ac:dyDescent="0.2">
      <c r="A9972" s="43" t="s">
        <v>10024</v>
      </c>
      <c r="B9972" s="43">
        <v>0.102304512405043</v>
      </c>
      <c r="C9972" s="43">
        <v>0.30678506982422499</v>
      </c>
      <c r="D9972" s="43">
        <v>3.7999999999999999E-2</v>
      </c>
      <c r="E9972" s="43">
        <v>0.06</v>
      </c>
      <c r="F9972" s="43">
        <v>1</v>
      </c>
    </row>
    <row r="9973" spans="1:6" x14ac:dyDescent="0.2">
      <c r="A9973" s="43" t="s">
        <v>10025</v>
      </c>
      <c r="B9973" s="43">
        <v>0.390065767693832</v>
      </c>
      <c r="C9973" s="43">
        <v>0.306855485801802</v>
      </c>
      <c r="D9973" s="43">
        <v>0.189</v>
      </c>
      <c r="E9973" s="43">
        <v>0.218</v>
      </c>
      <c r="F9973" s="43">
        <v>1</v>
      </c>
    </row>
    <row r="9974" spans="1:6" x14ac:dyDescent="0.2">
      <c r="A9974" s="43" t="s">
        <v>10026</v>
      </c>
      <c r="B9974" s="43">
        <v>0.46084945862593601</v>
      </c>
      <c r="C9974" s="43">
        <v>0.30690392610290201</v>
      </c>
      <c r="D9974" s="43">
        <v>8.2000000000000003E-2</v>
      </c>
      <c r="E9974" s="43">
        <v>9.5000000000000001E-2</v>
      </c>
      <c r="F9974" s="43">
        <v>1</v>
      </c>
    </row>
    <row r="9975" spans="1:6" x14ac:dyDescent="0.2">
      <c r="A9975" s="43" t="s">
        <v>10027</v>
      </c>
      <c r="B9975" s="43">
        <v>0.390395136824913</v>
      </c>
      <c r="C9975" s="43">
        <v>0.30696478730139098</v>
      </c>
      <c r="D9975" s="43">
        <v>0.248</v>
      </c>
      <c r="E9975" s="43">
        <v>0.28299999999999997</v>
      </c>
      <c r="F9975" s="43">
        <v>1</v>
      </c>
    </row>
    <row r="9976" spans="1:6" x14ac:dyDescent="0.2">
      <c r="A9976" s="43" t="s">
        <v>10028</v>
      </c>
      <c r="B9976" s="43">
        <v>0.25670406535561402</v>
      </c>
      <c r="C9976" s="43">
        <v>0.30697932964390801</v>
      </c>
      <c r="D9976" s="43">
        <v>0.155</v>
      </c>
      <c r="E9976" s="43">
        <v>0.184</v>
      </c>
      <c r="F9976" s="43">
        <v>1</v>
      </c>
    </row>
    <row r="9977" spans="1:6" x14ac:dyDescent="0.2">
      <c r="A9977" s="43" t="s">
        <v>10029</v>
      </c>
      <c r="B9977" s="43">
        <v>0.48509392457266998</v>
      </c>
      <c r="C9977" s="43">
        <v>0.307108749422278</v>
      </c>
      <c r="D9977" s="43">
        <v>6.7000000000000004E-2</v>
      </c>
      <c r="E9977" s="43">
        <v>7.8E-2</v>
      </c>
      <c r="F9977" s="43">
        <v>1</v>
      </c>
    </row>
    <row r="9978" spans="1:6" x14ac:dyDescent="0.2">
      <c r="A9978" s="43" t="s">
        <v>10030</v>
      </c>
      <c r="B9978" s="43">
        <v>1.6989068168058699E-4</v>
      </c>
      <c r="C9978" s="43">
        <v>0.30711098879954002</v>
      </c>
      <c r="D9978" s="43">
        <v>0.67700000000000005</v>
      </c>
      <c r="E9978" s="43">
        <v>0.63</v>
      </c>
      <c r="F9978" s="43">
        <v>1</v>
      </c>
    </row>
    <row r="9979" spans="1:6" x14ac:dyDescent="0.2">
      <c r="A9979" s="43" t="s">
        <v>10031</v>
      </c>
      <c r="B9979" s="43">
        <v>0.90982798060716197</v>
      </c>
      <c r="C9979" s="43">
        <v>0.30745439310605899</v>
      </c>
      <c r="D9979" s="43">
        <v>0.44500000000000001</v>
      </c>
      <c r="E9979" s="43">
        <v>0.49</v>
      </c>
      <c r="F9979" s="43">
        <v>1</v>
      </c>
    </row>
    <row r="9980" spans="1:6" x14ac:dyDescent="0.2">
      <c r="A9980" s="43" t="s">
        <v>10032</v>
      </c>
      <c r="B9980" s="43">
        <v>0.25408815992560302</v>
      </c>
      <c r="C9980" s="43">
        <v>0.30756961445044301</v>
      </c>
      <c r="D9980" s="43">
        <v>2.9000000000000001E-2</v>
      </c>
      <c r="E9980" s="43">
        <v>4.1000000000000002E-2</v>
      </c>
      <c r="F9980" s="43">
        <v>1</v>
      </c>
    </row>
    <row r="9981" spans="1:6" x14ac:dyDescent="0.2">
      <c r="A9981" s="43" t="s">
        <v>10033</v>
      </c>
      <c r="B9981" s="43">
        <v>7.3708152012828404E-2</v>
      </c>
      <c r="C9981" s="43">
        <v>0.30759498405187902</v>
      </c>
      <c r="D9981" s="43">
        <v>6.0000000000000001E-3</v>
      </c>
      <c r="E9981" s="43">
        <v>1.7000000000000001E-2</v>
      </c>
      <c r="F9981" s="43">
        <v>1</v>
      </c>
    </row>
    <row r="9982" spans="1:6" x14ac:dyDescent="0.2">
      <c r="A9982" s="43" t="s">
        <v>10034</v>
      </c>
      <c r="B9982" s="43">
        <v>0.57205728633544795</v>
      </c>
      <c r="C9982" s="43">
        <v>0.30768351314579401</v>
      </c>
      <c r="D9982" s="43">
        <v>0.04</v>
      </c>
      <c r="E9982" s="43">
        <v>4.7E-2</v>
      </c>
      <c r="F9982" s="43">
        <v>1</v>
      </c>
    </row>
    <row r="9983" spans="1:6" x14ac:dyDescent="0.2">
      <c r="A9983" s="43" t="s">
        <v>10035</v>
      </c>
      <c r="B9983" s="43">
        <v>0.78510960231410598</v>
      </c>
      <c r="C9983" s="43">
        <v>0.30771876311728602</v>
      </c>
      <c r="D9983" s="43">
        <v>0.26100000000000001</v>
      </c>
      <c r="E9983" s="43">
        <v>0.28299999999999997</v>
      </c>
      <c r="F9983" s="43">
        <v>1</v>
      </c>
    </row>
    <row r="9984" spans="1:6" x14ac:dyDescent="0.2">
      <c r="A9984" s="43" t="s">
        <v>10036</v>
      </c>
      <c r="B9984" s="43">
        <v>0.72870028949580301</v>
      </c>
      <c r="C9984" s="43">
        <v>0.30786911814815598</v>
      </c>
      <c r="D9984" s="43">
        <v>0.39100000000000001</v>
      </c>
      <c r="E9984" s="43">
        <v>0.41899999999999998</v>
      </c>
      <c r="F9984" s="43">
        <v>1</v>
      </c>
    </row>
    <row r="9985" spans="1:6" x14ac:dyDescent="0.2">
      <c r="A9985" s="43" t="s">
        <v>10037</v>
      </c>
      <c r="B9985" s="43">
        <v>0.60462221867399002</v>
      </c>
      <c r="C9985" s="43">
        <v>0.308033409160342</v>
      </c>
      <c r="D9985" s="43">
        <v>1.7000000000000001E-2</v>
      </c>
      <c r="E9985" s="43">
        <v>2.1000000000000001E-2</v>
      </c>
      <c r="F9985" s="43">
        <v>1</v>
      </c>
    </row>
    <row r="9986" spans="1:6" x14ac:dyDescent="0.2">
      <c r="A9986" s="43" t="s">
        <v>10038</v>
      </c>
      <c r="B9986" s="43">
        <v>0.810668461586041</v>
      </c>
      <c r="C9986" s="43">
        <v>0.30805750785071501</v>
      </c>
      <c r="D9986" s="43">
        <v>0.27700000000000002</v>
      </c>
      <c r="E9986" s="43">
        <v>0.28799999999999998</v>
      </c>
      <c r="F9986" s="43">
        <v>1</v>
      </c>
    </row>
    <row r="9987" spans="1:6" x14ac:dyDescent="0.2">
      <c r="A9987" s="43" t="s">
        <v>10039</v>
      </c>
      <c r="B9987" s="43">
        <v>0.159272131692345</v>
      </c>
      <c r="C9987" s="43">
        <v>0.308139793660057</v>
      </c>
      <c r="D9987" s="43">
        <v>0.42699999999999999</v>
      </c>
      <c r="E9987" s="43">
        <v>0.42599999999999999</v>
      </c>
      <c r="F9987" s="43">
        <v>1</v>
      </c>
    </row>
    <row r="9988" spans="1:6" x14ac:dyDescent="0.2">
      <c r="A9988" s="43" t="s">
        <v>10040</v>
      </c>
      <c r="B9988" s="43">
        <v>0.13018122075625399</v>
      </c>
      <c r="C9988" s="43">
        <v>0.30816254855633202</v>
      </c>
      <c r="D9988" s="43">
        <v>9.7000000000000003E-2</v>
      </c>
      <c r="E9988" s="43">
        <v>0.128</v>
      </c>
      <c r="F9988" s="43">
        <v>1</v>
      </c>
    </row>
    <row r="9989" spans="1:6" x14ac:dyDescent="0.2">
      <c r="A9989" s="43" t="s">
        <v>10041</v>
      </c>
      <c r="B9989" s="43">
        <v>0.53348769697972998</v>
      </c>
      <c r="C9989" s="43">
        <v>0.30837636378037397</v>
      </c>
      <c r="D9989" s="43">
        <v>1.0999999999999999E-2</v>
      </c>
      <c r="E9989" s="43">
        <v>1.6E-2</v>
      </c>
      <c r="F9989" s="43">
        <v>1</v>
      </c>
    </row>
    <row r="9990" spans="1:6" x14ac:dyDescent="0.2">
      <c r="A9990" s="43" t="s">
        <v>10042</v>
      </c>
      <c r="B9990" s="43">
        <v>0.71513476034684198</v>
      </c>
      <c r="C9990" s="43">
        <v>0.30849618034462001</v>
      </c>
      <c r="D9990" s="43">
        <v>6.5000000000000002E-2</v>
      </c>
      <c r="E9990" s="43">
        <v>0.06</v>
      </c>
      <c r="F9990" s="43">
        <v>1</v>
      </c>
    </row>
    <row r="9991" spans="1:6" x14ac:dyDescent="0.2">
      <c r="A9991" s="43" t="s">
        <v>10043</v>
      </c>
      <c r="B9991" s="43">
        <v>0.42488206455245298</v>
      </c>
      <c r="C9991" s="43">
        <v>0.30870008392871101</v>
      </c>
      <c r="D9991" s="43">
        <v>0.45800000000000002</v>
      </c>
      <c r="E9991" s="43">
        <v>0.50900000000000001</v>
      </c>
      <c r="F9991" s="43">
        <v>1</v>
      </c>
    </row>
    <row r="9992" spans="1:6" x14ac:dyDescent="0.2">
      <c r="A9992" s="43" t="s">
        <v>10044</v>
      </c>
      <c r="B9992" s="43">
        <v>0.28112456163379201</v>
      </c>
      <c r="C9992" s="43">
        <v>0.30879020469066898</v>
      </c>
      <c r="D9992" s="43">
        <v>0.17</v>
      </c>
      <c r="E9992" s="43">
        <v>0.19800000000000001</v>
      </c>
      <c r="F9992" s="43">
        <v>1</v>
      </c>
    </row>
    <row r="9993" spans="1:6" x14ac:dyDescent="0.2">
      <c r="A9993" s="43" t="s">
        <v>10045</v>
      </c>
      <c r="B9993" s="43">
        <v>4.4148498673986E-2</v>
      </c>
      <c r="C9993" s="43">
        <v>0.30904304175175201</v>
      </c>
      <c r="D9993" s="43">
        <v>3.5999999999999997E-2</v>
      </c>
      <c r="E9993" s="43">
        <v>6.3E-2</v>
      </c>
      <c r="F9993" s="43">
        <v>1</v>
      </c>
    </row>
    <row r="9994" spans="1:6" x14ac:dyDescent="0.2">
      <c r="A9994" s="43" t="s">
        <v>10046</v>
      </c>
      <c r="B9994" s="43">
        <v>0.104552877373448</v>
      </c>
      <c r="C9994" s="43">
        <v>0.30904928477702198</v>
      </c>
      <c r="D9994" s="43">
        <v>1.0999999999999999E-2</v>
      </c>
      <c r="E9994" s="43">
        <v>2.4E-2</v>
      </c>
      <c r="F9994" s="43">
        <v>1</v>
      </c>
    </row>
    <row r="9995" spans="1:6" x14ac:dyDescent="0.2">
      <c r="A9995" s="43" t="s">
        <v>10047</v>
      </c>
      <c r="B9995" s="43">
        <v>0.29062102553826402</v>
      </c>
      <c r="C9995" s="43">
        <v>0.30912931967791302</v>
      </c>
      <c r="D9995" s="43">
        <v>8.5999999999999993E-2</v>
      </c>
      <c r="E9995" s="43">
        <v>0.105</v>
      </c>
      <c r="F9995" s="43">
        <v>1</v>
      </c>
    </row>
    <row r="9996" spans="1:6" x14ac:dyDescent="0.2">
      <c r="A9996" s="43" t="s">
        <v>10048</v>
      </c>
      <c r="B9996" s="43">
        <v>0.380082956247075</v>
      </c>
      <c r="C9996" s="43">
        <v>0.30913689621625501</v>
      </c>
      <c r="D9996" s="43">
        <v>0.13400000000000001</v>
      </c>
      <c r="E9996" s="43">
        <v>0.155</v>
      </c>
      <c r="F9996" s="43">
        <v>1</v>
      </c>
    </row>
    <row r="9997" spans="1:6" x14ac:dyDescent="0.2">
      <c r="A9997" s="43" t="s">
        <v>10049</v>
      </c>
      <c r="B9997" s="43">
        <v>0.72319876567392405</v>
      </c>
      <c r="C9997" s="43">
        <v>0.30923564272786802</v>
      </c>
      <c r="D9997" s="43">
        <v>7.5999999999999998E-2</v>
      </c>
      <c r="E9997" s="43">
        <v>8.3000000000000004E-2</v>
      </c>
      <c r="F9997" s="43">
        <v>1</v>
      </c>
    </row>
    <row r="9998" spans="1:6" x14ac:dyDescent="0.2">
      <c r="A9998" s="43" t="s">
        <v>10050</v>
      </c>
      <c r="B9998" s="43">
        <v>0.751660482239915</v>
      </c>
      <c r="C9998" s="43">
        <v>0.30929949308371302</v>
      </c>
      <c r="D9998" s="43">
        <v>0.17199999999999999</v>
      </c>
      <c r="E9998" s="43">
        <v>0.182</v>
      </c>
      <c r="F9998" s="43">
        <v>1</v>
      </c>
    </row>
    <row r="9999" spans="1:6" x14ac:dyDescent="0.2">
      <c r="A9999" s="43" t="s">
        <v>10051</v>
      </c>
      <c r="B9999" s="43">
        <v>0.117951596895054</v>
      </c>
      <c r="C9999" s="43">
        <v>0.30931525307811097</v>
      </c>
      <c r="D9999" s="43">
        <v>0.19500000000000001</v>
      </c>
      <c r="E9999" s="43">
        <v>0.24399999999999999</v>
      </c>
      <c r="F9999" s="43">
        <v>1</v>
      </c>
    </row>
    <row r="10000" spans="1:6" x14ac:dyDescent="0.2">
      <c r="A10000" s="43" t="s">
        <v>10052</v>
      </c>
      <c r="B10000" s="43">
        <v>6.9848576534241595E-4</v>
      </c>
      <c r="C10000" s="43">
        <v>0.30952790529269603</v>
      </c>
      <c r="D10000" s="43">
        <v>0.68700000000000006</v>
      </c>
      <c r="E10000" s="43">
        <v>0.68200000000000005</v>
      </c>
      <c r="F10000" s="43">
        <v>1</v>
      </c>
    </row>
    <row r="10001" spans="1:6" x14ac:dyDescent="0.2">
      <c r="A10001" s="43" t="s">
        <v>10053</v>
      </c>
      <c r="B10001" s="43">
        <v>0.66051888586317797</v>
      </c>
      <c r="C10001" s="43">
        <v>0.30953521118130101</v>
      </c>
      <c r="D10001" s="43">
        <v>2.3E-2</v>
      </c>
      <c r="E10001" s="43">
        <v>2.7E-2</v>
      </c>
      <c r="F10001" s="43">
        <v>1</v>
      </c>
    </row>
    <row r="10002" spans="1:6" x14ac:dyDescent="0.2">
      <c r="A10002" s="43" t="s">
        <v>10054</v>
      </c>
      <c r="B10002" s="43">
        <v>0.53042769469417295</v>
      </c>
      <c r="C10002" s="43">
        <v>0.30985007537141601</v>
      </c>
      <c r="D10002" s="43">
        <v>0.05</v>
      </c>
      <c r="E10002" s="43">
        <v>5.8000000000000003E-2</v>
      </c>
      <c r="F10002" s="43">
        <v>1</v>
      </c>
    </row>
    <row r="10003" spans="1:6" x14ac:dyDescent="0.2">
      <c r="A10003" s="43" t="s">
        <v>10055</v>
      </c>
      <c r="B10003" s="43">
        <v>0.60115076499179998</v>
      </c>
      <c r="C10003" s="43">
        <v>0.30987271626970497</v>
      </c>
      <c r="D10003" s="43">
        <v>0.01</v>
      </c>
      <c r="E10003" s="43">
        <v>1.2999999999999999E-2</v>
      </c>
      <c r="F10003" s="43">
        <v>1</v>
      </c>
    </row>
    <row r="10004" spans="1:6" x14ac:dyDescent="0.2">
      <c r="A10004" s="43" t="s">
        <v>10056</v>
      </c>
      <c r="B10004" s="43">
        <v>0.55259083157023703</v>
      </c>
      <c r="C10004" s="43">
        <v>0.30991288855627802</v>
      </c>
      <c r="D10004" s="43">
        <v>1.4999999999999999E-2</v>
      </c>
      <c r="E10004" s="43">
        <v>0.02</v>
      </c>
      <c r="F10004" s="43">
        <v>1</v>
      </c>
    </row>
    <row r="10005" spans="1:6" x14ac:dyDescent="0.2">
      <c r="A10005" s="43" t="s">
        <v>10057</v>
      </c>
      <c r="B10005" s="43">
        <v>0.61607454883596202</v>
      </c>
      <c r="C10005" s="43">
        <v>0.30995419505433303</v>
      </c>
      <c r="D10005" s="43">
        <v>0.28399999999999997</v>
      </c>
      <c r="E10005" s="43">
        <v>0.28499999999999998</v>
      </c>
      <c r="F10005" s="43">
        <v>1</v>
      </c>
    </row>
    <row r="10006" spans="1:6" x14ac:dyDescent="0.2">
      <c r="A10006" s="43" t="s">
        <v>10058</v>
      </c>
      <c r="B10006" s="43">
        <v>0.20314753891226101</v>
      </c>
      <c r="C10006" s="43">
        <v>0.30998627602562601</v>
      </c>
      <c r="D10006" s="43">
        <v>8.7999999999999995E-2</v>
      </c>
      <c r="E10006" s="43">
        <v>0.113</v>
      </c>
      <c r="F10006" s="43">
        <v>1</v>
      </c>
    </row>
    <row r="10007" spans="1:6" x14ac:dyDescent="0.2">
      <c r="A10007" s="43" t="s">
        <v>10059</v>
      </c>
      <c r="B10007" s="43">
        <v>8.5233107907799005E-2</v>
      </c>
      <c r="C10007" s="43">
        <v>0.31049872843499698</v>
      </c>
      <c r="D10007" s="43">
        <v>7.2999999999999995E-2</v>
      </c>
      <c r="E10007" s="43">
        <v>0.10299999999999999</v>
      </c>
      <c r="F10007" s="43">
        <v>1</v>
      </c>
    </row>
    <row r="10008" spans="1:6" x14ac:dyDescent="0.2">
      <c r="A10008" s="43" t="s">
        <v>10060</v>
      </c>
      <c r="B10008" s="43">
        <v>5.1272616671914302E-2</v>
      </c>
      <c r="C10008" s="43">
        <v>0.31063410768744398</v>
      </c>
      <c r="D10008" s="43">
        <v>0.46899999999999997</v>
      </c>
      <c r="E10008" s="43">
        <v>0.46200000000000002</v>
      </c>
      <c r="F10008" s="43">
        <v>1</v>
      </c>
    </row>
    <row r="10009" spans="1:6" x14ac:dyDescent="0.2">
      <c r="A10009" s="43" t="s">
        <v>10061</v>
      </c>
      <c r="B10009" s="43">
        <v>0.64139492371889195</v>
      </c>
      <c r="C10009" s="43">
        <v>0.310687117961639</v>
      </c>
      <c r="D10009" s="43">
        <v>0.01</v>
      </c>
      <c r="E10009" s="43">
        <v>7.0000000000000001E-3</v>
      </c>
      <c r="F10009" s="43">
        <v>1</v>
      </c>
    </row>
    <row r="10010" spans="1:6" x14ac:dyDescent="0.2">
      <c r="A10010" s="43" t="s">
        <v>10062</v>
      </c>
      <c r="B10010" s="43">
        <v>0.58857283518737502</v>
      </c>
      <c r="C10010" s="43">
        <v>0.31095641397241203</v>
      </c>
      <c r="D10010" s="43">
        <v>0.09</v>
      </c>
      <c r="E10010" s="43">
        <v>0.1</v>
      </c>
      <c r="F10010" s="43">
        <v>1</v>
      </c>
    </row>
    <row r="10011" spans="1:6" x14ac:dyDescent="0.2">
      <c r="A10011" s="43" t="s">
        <v>10063</v>
      </c>
      <c r="B10011" s="43">
        <v>0.15949266338014101</v>
      </c>
      <c r="C10011" s="43">
        <v>0.31132851559210001</v>
      </c>
      <c r="D10011" s="43">
        <v>7.5999999999999998E-2</v>
      </c>
      <c r="E10011" s="43">
        <v>0.10100000000000001</v>
      </c>
      <c r="F10011" s="43">
        <v>1</v>
      </c>
    </row>
    <row r="10012" spans="1:6" x14ac:dyDescent="0.2">
      <c r="A10012" s="43" t="s">
        <v>10064</v>
      </c>
      <c r="B10012" s="43">
        <v>0.34455377772002199</v>
      </c>
      <c r="C10012" s="43">
        <v>0.31134203463790999</v>
      </c>
      <c r="D10012" s="43">
        <v>0.13700000000000001</v>
      </c>
      <c r="E10012" s="43">
        <v>0.158</v>
      </c>
      <c r="F10012" s="43">
        <v>1</v>
      </c>
    </row>
    <row r="10013" spans="1:6" x14ac:dyDescent="0.2">
      <c r="A10013" s="43" t="s">
        <v>10065</v>
      </c>
      <c r="B10013" s="43">
        <v>0.115486329255167</v>
      </c>
      <c r="C10013" s="43">
        <v>0.311469853028984</v>
      </c>
      <c r="D10013" s="43">
        <v>0.45400000000000001</v>
      </c>
      <c r="E10013" s="43">
        <v>0.46</v>
      </c>
      <c r="F10013" s="43">
        <v>1</v>
      </c>
    </row>
    <row r="10014" spans="1:6" x14ac:dyDescent="0.2">
      <c r="A10014" s="43" t="s">
        <v>10066</v>
      </c>
      <c r="B10014" s="43">
        <v>5.6957919535788097E-2</v>
      </c>
      <c r="C10014" s="43">
        <v>0.31166202832115503</v>
      </c>
      <c r="D10014" s="43">
        <v>0.13500000000000001</v>
      </c>
      <c r="E10014" s="43">
        <v>0.184</v>
      </c>
      <c r="F10014" s="43">
        <v>1</v>
      </c>
    </row>
    <row r="10015" spans="1:6" x14ac:dyDescent="0.2">
      <c r="A10015" s="43" t="s">
        <v>10067</v>
      </c>
      <c r="B10015" s="43">
        <v>0.73388437533482898</v>
      </c>
      <c r="C10015" s="43">
        <v>0.31169356575805302</v>
      </c>
      <c r="D10015" s="43">
        <v>7.3999999999999996E-2</v>
      </c>
      <c r="E10015" s="43">
        <v>7.0000000000000007E-2</v>
      </c>
      <c r="F10015" s="43">
        <v>1</v>
      </c>
    </row>
    <row r="10016" spans="1:6" x14ac:dyDescent="0.2">
      <c r="A10016" s="43" t="s">
        <v>10068</v>
      </c>
      <c r="B10016" s="43">
        <v>0.34241656373766499</v>
      </c>
      <c r="C10016" s="43">
        <v>0.31170433070589398</v>
      </c>
      <c r="D10016" s="43">
        <v>0.10100000000000001</v>
      </c>
      <c r="E10016" s="43">
        <v>0.121</v>
      </c>
      <c r="F10016" s="43">
        <v>1</v>
      </c>
    </row>
    <row r="10017" spans="1:6" x14ac:dyDescent="0.2">
      <c r="A10017" s="43" t="s">
        <v>10069</v>
      </c>
      <c r="B10017" s="43">
        <v>0.78276972011252999</v>
      </c>
      <c r="C10017" s="43">
        <v>0.31172706136098299</v>
      </c>
      <c r="D10017" s="43">
        <v>0.3</v>
      </c>
      <c r="E10017" s="43">
        <v>0.32500000000000001</v>
      </c>
      <c r="F10017" s="43">
        <v>1</v>
      </c>
    </row>
    <row r="10018" spans="1:6" x14ac:dyDescent="0.2">
      <c r="A10018" s="43" t="s">
        <v>10070</v>
      </c>
      <c r="B10018" s="43">
        <v>0.31199328118302</v>
      </c>
      <c r="C10018" s="43">
        <v>0.31176433392361802</v>
      </c>
      <c r="D10018" s="43">
        <v>0.28399999999999997</v>
      </c>
      <c r="E10018" s="43">
        <v>0.33300000000000002</v>
      </c>
      <c r="F10018" s="43">
        <v>1</v>
      </c>
    </row>
    <row r="10019" spans="1:6" x14ac:dyDescent="0.2">
      <c r="A10019" s="43" t="s">
        <v>10071</v>
      </c>
      <c r="B10019" s="43">
        <v>5.9172312732330701E-2</v>
      </c>
      <c r="C10019" s="43">
        <v>0.31191609329035602</v>
      </c>
      <c r="D10019" s="43">
        <v>0.19800000000000001</v>
      </c>
      <c r="E10019" s="43">
        <v>0.25600000000000001</v>
      </c>
      <c r="F10019" s="43">
        <v>1</v>
      </c>
    </row>
    <row r="10020" spans="1:6" x14ac:dyDescent="0.2">
      <c r="A10020" s="43" t="s">
        <v>10072</v>
      </c>
      <c r="B10020" s="43">
        <v>0.78511813953758203</v>
      </c>
      <c r="C10020" s="43">
        <v>0.31202889158432101</v>
      </c>
      <c r="D10020" s="43">
        <v>8.5999999999999993E-2</v>
      </c>
      <c r="E10020" s="43">
        <v>9.0999999999999998E-2</v>
      </c>
      <c r="F10020" s="43">
        <v>1</v>
      </c>
    </row>
    <row r="10021" spans="1:6" x14ac:dyDescent="0.2">
      <c r="A10021" s="43" t="s">
        <v>10073</v>
      </c>
      <c r="B10021" s="43">
        <v>0.22588186715542699</v>
      </c>
      <c r="C10021" s="43">
        <v>0.31222477945305499</v>
      </c>
      <c r="D10021" s="43">
        <v>0.16</v>
      </c>
      <c r="E10021" s="43">
        <v>0.19400000000000001</v>
      </c>
      <c r="F10021" s="43">
        <v>1</v>
      </c>
    </row>
    <row r="10022" spans="1:6" x14ac:dyDescent="0.2">
      <c r="A10022" s="43" t="s">
        <v>10074</v>
      </c>
      <c r="B10022" s="43">
        <v>0.45894485301446603</v>
      </c>
      <c r="C10022" s="43">
        <v>0.312401119454502</v>
      </c>
      <c r="D10022" s="43">
        <v>0.13</v>
      </c>
      <c r="E10022" s="43">
        <v>0.14799999999999999</v>
      </c>
      <c r="F10022" s="43">
        <v>1</v>
      </c>
    </row>
    <row r="10023" spans="1:6" x14ac:dyDescent="0.2">
      <c r="A10023" s="43" t="s">
        <v>10075</v>
      </c>
      <c r="B10023" s="43">
        <v>0.52987579931085005</v>
      </c>
      <c r="C10023" s="43">
        <v>0.312484108490931</v>
      </c>
      <c r="D10023" s="43">
        <v>0.13400000000000001</v>
      </c>
      <c r="E10023" s="43">
        <v>0.15</v>
      </c>
      <c r="F10023" s="43">
        <v>1</v>
      </c>
    </row>
    <row r="10024" spans="1:6" x14ac:dyDescent="0.2">
      <c r="A10024" s="43" t="s">
        <v>10076</v>
      </c>
      <c r="B10024" s="43">
        <v>0.37766596686209303</v>
      </c>
      <c r="C10024" s="43">
        <v>0.31294100703428601</v>
      </c>
      <c r="D10024" s="43">
        <v>5.8999999999999997E-2</v>
      </c>
      <c r="E10024" s="43">
        <v>7.2999999999999995E-2</v>
      </c>
      <c r="F10024" s="43">
        <v>1</v>
      </c>
    </row>
    <row r="10025" spans="1:6" x14ac:dyDescent="0.2">
      <c r="A10025" s="43" t="s">
        <v>10077</v>
      </c>
      <c r="B10025" s="43">
        <v>0.75066414062252496</v>
      </c>
      <c r="C10025" s="43">
        <v>0.31299817946685898</v>
      </c>
      <c r="D10025" s="43">
        <v>1.2999999999999999E-2</v>
      </c>
      <c r="E10025" s="43">
        <v>1.6E-2</v>
      </c>
      <c r="F10025" s="43">
        <v>1</v>
      </c>
    </row>
    <row r="10026" spans="1:6" x14ac:dyDescent="0.2">
      <c r="A10026" s="43" t="s">
        <v>10078</v>
      </c>
      <c r="B10026" s="43">
        <v>0.18987388225934601</v>
      </c>
      <c r="C10026" s="43">
        <v>0.31314063763497002</v>
      </c>
      <c r="D10026" s="43">
        <v>1.9E-2</v>
      </c>
      <c r="E10026" s="43">
        <v>3.1E-2</v>
      </c>
      <c r="F10026" s="43">
        <v>1</v>
      </c>
    </row>
    <row r="10027" spans="1:6" x14ac:dyDescent="0.2">
      <c r="A10027" s="43" t="s">
        <v>10079</v>
      </c>
      <c r="B10027" s="43">
        <v>5.3686022507489304E-3</v>
      </c>
      <c r="C10027" s="43">
        <v>0.313179030904295</v>
      </c>
      <c r="D10027" s="43">
        <v>0.65100000000000002</v>
      </c>
      <c r="E10027" s="43">
        <v>0.66200000000000003</v>
      </c>
      <c r="F10027" s="43">
        <v>1</v>
      </c>
    </row>
    <row r="10028" spans="1:6" x14ac:dyDescent="0.2">
      <c r="A10028" s="43" t="s">
        <v>10080</v>
      </c>
      <c r="B10028" s="43">
        <v>0.39437036551604798</v>
      </c>
      <c r="C10028" s="43">
        <v>0.31325008669614401</v>
      </c>
      <c r="D10028" s="43">
        <v>6.0999999999999999E-2</v>
      </c>
      <c r="E10028" s="43">
        <v>0.05</v>
      </c>
      <c r="F10028" s="43">
        <v>1</v>
      </c>
    </row>
    <row r="10029" spans="1:6" x14ac:dyDescent="0.2">
      <c r="A10029" s="43" t="s">
        <v>10081</v>
      </c>
      <c r="B10029" s="43">
        <v>0.17985849252964001</v>
      </c>
      <c r="C10029" s="43">
        <v>0.31328056770713802</v>
      </c>
      <c r="D10029" s="43">
        <v>4.2000000000000003E-2</v>
      </c>
      <c r="E10029" s="43">
        <v>0.06</v>
      </c>
      <c r="F10029" s="43">
        <v>1</v>
      </c>
    </row>
    <row r="10030" spans="1:6" x14ac:dyDescent="0.2">
      <c r="A10030" s="43" t="s">
        <v>10082</v>
      </c>
      <c r="B10030" s="43">
        <v>0.52859502695045502</v>
      </c>
      <c r="C10030" s="43">
        <v>0.31331496582404</v>
      </c>
      <c r="D10030" s="43">
        <v>0.151</v>
      </c>
      <c r="E10030" s="43">
        <v>0.17</v>
      </c>
      <c r="F10030" s="43">
        <v>1</v>
      </c>
    </row>
    <row r="10031" spans="1:6" x14ac:dyDescent="0.2">
      <c r="A10031" s="43" t="s">
        <v>10083</v>
      </c>
      <c r="B10031" s="43">
        <v>0.44485266106879101</v>
      </c>
      <c r="C10031" s="43">
        <v>0.313592605026284</v>
      </c>
      <c r="D10031" s="43">
        <v>7.2999999999999995E-2</v>
      </c>
      <c r="E10031" s="43">
        <v>8.5000000000000006E-2</v>
      </c>
      <c r="F10031" s="43">
        <v>1</v>
      </c>
    </row>
    <row r="10032" spans="1:6" x14ac:dyDescent="0.2">
      <c r="A10032" s="43" t="s">
        <v>10084</v>
      </c>
      <c r="B10032" s="43">
        <v>0.16213990903856501</v>
      </c>
      <c r="C10032" s="43">
        <v>0.31375638281530699</v>
      </c>
      <c r="D10032" s="43">
        <v>0.111</v>
      </c>
      <c r="E10032" s="43">
        <v>0.14099999999999999</v>
      </c>
      <c r="F10032" s="43">
        <v>1</v>
      </c>
    </row>
    <row r="10033" spans="1:6" x14ac:dyDescent="0.2">
      <c r="A10033" s="43" t="s">
        <v>10085</v>
      </c>
      <c r="B10033" s="43">
        <v>0.80022199447929798</v>
      </c>
      <c r="C10033" s="43">
        <v>0.31376672654494903</v>
      </c>
      <c r="D10033" s="43">
        <v>0.29799999999999999</v>
      </c>
      <c r="E10033" s="43">
        <v>0.32300000000000001</v>
      </c>
      <c r="F10033" s="43">
        <v>1</v>
      </c>
    </row>
    <row r="10034" spans="1:6" x14ac:dyDescent="0.2">
      <c r="A10034" s="43" t="s">
        <v>10086</v>
      </c>
      <c r="B10034" s="43">
        <v>7.0334711401095804E-2</v>
      </c>
      <c r="C10034" s="43">
        <v>0.31399819566018999</v>
      </c>
      <c r="D10034" s="43">
        <v>0.183</v>
      </c>
      <c r="E10034" s="43">
        <v>0.23499999999999999</v>
      </c>
      <c r="F10034" s="43">
        <v>1</v>
      </c>
    </row>
    <row r="10035" spans="1:6" x14ac:dyDescent="0.2">
      <c r="A10035" s="43" t="s">
        <v>10087</v>
      </c>
      <c r="B10035" s="43">
        <v>0.28548171361348301</v>
      </c>
      <c r="C10035" s="43">
        <v>0.314306100336192</v>
      </c>
      <c r="D10035" s="43">
        <v>8.0000000000000002E-3</v>
      </c>
      <c r="E10035" s="43">
        <v>1.4E-2</v>
      </c>
      <c r="F10035" s="43">
        <v>1</v>
      </c>
    </row>
    <row r="10036" spans="1:6" x14ac:dyDescent="0.2">
      <c r="A10036" s="43" t="s">
        <v>10088</v>
      </c>
      <c r="B10036" s="43">
        <v>0.24983959836585701</v>
      </c>
      <c r="C10036" s="43">
        <v>0.31438027715340799</v>
      </c>
      <c r="D10036" s="43">
        <v>0.223</v>
      </c>
      <c r="E10036" s="43">
        <v>0.26600000000000001</v>
      </c>
      <c r="F10036" s="43">
        <v>1</v>
      </c>
    </row>
    <row r="10037" spans="1:6" x14ac:dyDescent="0.2">
      <c r="A10037" s="43" t="s">
        <v>10089</v>
      </c>
      <c r="B10037" s="43">
        <v>8.1278914182148596E-2</v>
      </c>
      <c r="C10037" s="43">
        <v>0.31441579101348999</v>
      </c>
      <c r="D10037" s="43">
        <v>0.19500000000000001</v>
      </c>
      <c r="E10037" s="43">
        <v>0.249</v>
      </c>
      <c r="F10037" s="43">
        <v>1</v>
      </c>
    </row>
    <row r="10038" spans="1:6" x14ac:dyDescent="0.2">
      <c r="A10038" s="43" t="s">
        <v>10090</v>
      </c>
      <c r="B10038" s="43">
        <v>0.220385374018082</v>
      </c>
      <c r="C10038" s="43">
        <v>0.314417551215598</v>
      </c>
      <c r="D10038" s="43">
        <v>8.5999999999999993E-2</v>
      </c>
      <c r="E10038" s="43">
        <v>0.11</v>
      </c>
      <c r="F10038" s="43">
        <v>1</v>
      </c>
    </row>
    <row r="10039" spans="1:6" x14ac:dyDescent="0.2">
      <c r="A10039" s="43" t="s">
        <v>10091</v>
      </c>
      <c r="B10039" s="43">
        <v>0.25656193555503898</v>
      </c>
      <c r="C10039" s="43">
        <v>0.31444341740308301</v>
      </c>
      <c r="D10039" s="43">
        <v>0.17699999999999999</v>
      </c>
      <c r="E10039" s="43">
        <v>0.214</v>
      </c>
      <c r="F10039" s="43">
        <v>1</v>
      </c>
    </row>
    <row r="10040" spans="1:6" x14ac:dyDescent="0.2">
      <c r="A10040" s="43" t="s">
        <v>10092</v>
      </c>
      <c r="B10040" s="43">
        <v>0.29898165575822799</v>
      </c>
      <c r="C10040" s="43">
        <v>0.314739563815152</v>
      </c>
      <c r="D10040" s="43">
        <v>0.11600000000000001</v>
      </c>
      <c r="E10040" s="43">
        <v>0.14000000000000001</v>
      </c>
      <c r="F10040" s="43">
        <v>1</v>
      </c>
    </row>
    <row r="10041" spans="1:6" x14ac:dyDescent="0.2">
      <c r="A10041" s="43" t="s">
        <v>10093</v>
      </c>
      <c r="B10041" s="43">
        <v>0.27057597469209899</v>
      </c>
      <c r="C10041" s="43">
        <v>0.314836691993651</v>
      </c>
      <c r="D10041" s="43">
        <v>2.7E-2</v>
      </c>
      <c r="E10041" s="43">
        <v>3.7999999999999999E-2</v>
      </c>
      <c r="F10041" s="43">
        <v>1</v>
      </c>
    </row>
    <row r="10042" spans="1:6" x14ac:dyDescent="0.2">
      <c r="A10042" s="43" t="s">
        <v>10094</v>
      </c>
      <c r="B10042" s="43">
        <v>0.23127679188931799</v>
      </c>
      <c r="C10042" s="43">
        <v>0.314858674617707</v>
      </c>
      <c r="D10042" s="43">
        <v>0.17199999999999999</v>
      </c>
      <c r="E10042" s="43">
        <v>0.20499999999999999</v>
      </c>
      <c r="F10042" s="43">
        <v>1</v>
      </c>
    </row>
    <row r="10043" spans="1:6" x14ac:dyDescent="0.2">
      <c r="A10043" s="43" t="s">
        <v>10095</v>
      </c>
      <c r="B10043" s="43">
        <v>0.41854149084725101</v>
      </c>
      <c r="C10043" s="43">
        <v>0.31506357639370303</v>
      </c>
      <c r="D10043" s="43">
        <v>0.05</v>
      </c>
      <c r="E10043" s="43">
        <v>6.0999999999999999E-2</v>
      </c>
      <c r="F10043" s="43">
        <v>1</v>
      </c>
    </row>
    <row r="10044" spans="1:6" x14ac:dyDescent="0.2">
      <c r="A10044" s="43" t="s">
        <v>10096</v>
      </c>
      <c r="B10044" s="43">
        <v>0.67644772022642397</v>
      </c>
      <c r="C10044" s="43">
        <v>0.31515131884794201</v>
      </c>
      <c r="D10044" s="43">
        <v>0.17899999999999999</v>
      </c>
      <c r="E10044" s="43">
        <v>0.192</v>
      </c>
      <c r="F10044" s="43">
        <v>1</v>
      </c>
    </row>
    <row r="10045" spans="1:6" x14ac:dyDescent="0.2">
      <c r="A10045" s="43" t="s">
        <v>10097</v>
      </c>
      <c r="B10045" s="43">
        <v>0.82907004517007898</v>
      </c>
      <c r="C10045" s="43">
        <v>0.31515629187781402</v>
      </c>
      <c r="D10045" s="43">
        <v>0.315</v>
      </c>
      <c r="E10045" s="43">
        <v>0.34799999999999998</v>
      </c>
      <c r="F10045" s="43">
        <v>1</v>
      </c>
    </row>
    <row r="10046" spans="1:6" x14ac:dyDescent="0.2">
      <c r="A10046" s="43" t="s">
        <v>10098</v>
      </c>
      <c r="B10046" s="43">
        <v>0.91155012820464698</v>
      </c>
      <c r="C10046" s="43">
        <v>0.31516959327043498</v>
      </c>
      <c r="D10046" s="43">
        <v>8.5999999999999993E-2</v>
      </c>
      <c r="E10046" s="43">
        <v>8.7999999999999995E-2</v>
      </c>
      <c r="F10046" s="43">
        <v>1</v>
      </c>
    </row>
    <row r="10047" spans="1:6" x14ac:dyDescent="0.2">
      <c r="A10047" s="43" t="s">
        <v>10099</v>
      </c>
      <c r="B10047" s="43">
        <v>0.30218921048901998</v>
      </c>
      <c r="C10047" s="43">
        <v>0.31518979275584702</v>
      </c>
      <c r="D10047" s="43">
        <v>0.193</v>
      </c>
      <c r="E10047" s="43">
        <v>0.22600000000000001</v>
      </c>
      <c r="F10047" s="43">
        <v>1</v>
      </c>
    </row>
    <row r="10048" spans="1:6" x14ac:dyDescent="0.2">
      <c r="A10048" s="43" t="s">
        <v>10100</v>
      </c>
      <c r="B10048" s="43">
        <v>0.95438229595025803</v>
      </c>
      <c r="C10048" s="43">
        <v>0.31523127619375102</v>
      </c>
      <c r="D10048" s="43">
        <v>0.317</v>
      </c>
      <c r="E10048" s="43">
        <v>0.33800000000000002</v>
      </c>
      <c r="F10048" s="43">
        <v>1</v>
      </c>
    </row>
    <row r="10049" spans="1:6" x14ac:dyDescent="0.2">
      <c r="A10049" s="43" t="s">
        <v>10101</v>
      </c>
      <c r="B10049" s="43">
        <v>0.42384677931946702</v>
      </c>
      <c r="C10049" s="43">
        <v>0.31528202055120003</v>
      </c>
      <c r="D10049" s="43">
        <v>0.156</v>
      </c>
      <c r="E10049" s="43">
        <v>0.17899999999999999</v>
      </c>
      <c r="F10049" s="43">
        <v>1</v>
      </c>
    </row>
    <row r="10050" spans="1:6" x14ac:dyDescent="0.2">
      <c r="A10050" s="43" t="s">
        <v>10102</v>
      </c>
      <c r="B10050" s="43">
        <v>0.45123563257358801</v>
      </c>
      <c r="C10050" s="43">
        <v>0.315385149233183</v>
      </c>
      <c r="D10050" s="43">
        <v>0.13500000000000001</v>
      </c>
      <c r="E10050" s="43">
        <v>0.154</v>
      </c>
      <c r="F10050" s="43">
        <v>1</v>
      </c>
    </row>
    <row r="10051" spans="1:6" x14ac:dyDescent="0.2">
      <c r="A10051" s="43" t="s">
        <v>10103</v>
      </c>
      <c r="B10051" s="43">
        <v>0.58777218480094295</v>
      </c>
      <c r="C10051" s="43">
        <v>0.31553586520121102</v>
      </c>
      <c r="D10051" s="43">
        <v>8.7999999999999995E-2</v>
      </c>
      <c r="E10051" s="43">
        <v>9.8000000000000004E-2</v>
      </c>
      <c r="F10051" s="43">
        <v>1</v>
      </c>
    </row>
    <row r="10052" spans="1:6" x14ac:dyDescent="0.2">
      <c r="A10052" s="43" t="s">
        <v>10104</v>
      </c>
      <c r="B10052" s="43">
        <v>0.98860563160825898</v>
      </c>
      <c r="C10052" s="43">
        <v>0.315647546184813</v>
      </c>
      <c r="D10052" s="43">
        <v>0.23300000000000001</v>
      </c>
      <c r="E10052" s="43">
        <v>0.24399999999999999</v>
      </c>
      <c r="F10052" s="43">
        <v>1</v>
      </c>
    </row>
    <row r="10053" spans="1:6" x14ac:dyDescent="0.2">
      <c r="A10053" s="43" t="s">
        <v>10105</v>
      </c>
      <c r="B10053" s="43">
        <v>0.68851655158583003</v>
      </c>
      <c r="C10053" s="43">
        <v>0.315714691439554</v>
      </c>
      <c r="D10053" s="43">
        <v>0.14499999999999999</v>
      </c>
      <c r="E10053" s="43">
        <v>0.157</v>
      </c>
      <c r="F10053" s="43">
        <v>1</v>
      </c>
    </row>
    <row r="10054" spans="1:6" x14ac:dyDescent="0.2">
      <c r="A10054" s="43" t="s">
        <v>10106</v>
      </c>
      <c r="B10054" s="43">
        <v>0.33336540603074699</v>
      </c>
      <c r="C10054" s="43">
        <v>0.31575803298313898</v>
      </c>
      <c r="D10054" s="43">
        <v>0.223</v>
      </c>
      <c r="E10054" s="43">
        <v>0.26500000000000001</v>
      </c>
      <c r="F10054" s="43">
        <v>1</v>
      </c>
    </row>
    <row r="10055" spans="1:6" x14ac:dyDescent="0.2">
      <c r="A10055" s="43" t="s">
        <v>10107</v>
      </c>
      <c r="B10055" s="43">
        <v>0.36821056174248201</v>
      </c>
      <c r="C10055" s="43">
        <v>0.31580490064843098</v>
      </c>
      <c r="D10055" s="43">
        <v>0.27100000000000002</v>
      </c>
      <c r="E10055" s="43">
        <v>0.316</v>
      </c>
      <c r="F10055" s="43">
        <v>1</v>
      </c>
    </row>
    <row r="10056" spans="1:6" x14ac:dyDescent="0.2">
      <c r="A10056" s="43" t="s">
        <v>10108</v>
      </c>
      <c r="B10056" s="43">
        <v>0.90531419975059102</v>
      </c>
      <c r="C10056" s="43">
        <v>0.31608549098014899</v>
      </c>
      <c r="D10056" s="43">
        <v>3.4000000000000002E-2</v>
      </c>
      <c r="E10056" s="43">
        <v>3.5999999999999997E-2</v>
      </c>
      <c r="F10056" s="43">
        <v>1</v>
      </c>
    </row>
    <row r="10057" spans="1:6" x14ac:dyDescent="0.2">
      <c r="A10057" s="43" t="s">
        <v>10109</v>
      </c>
      <c r="B10057" s="134">
        <v>6.19132470130842E-6</v>
      </c>
      <c r="C10057" s="43">
        <v>0.31618059414817301</v>
      </c>
      <c r="D10057" s="43">
        <v>0.80700000000000005</v>
      </c>
      <c r="E10057" s="43">
        <v>0.82499999999999996</v>
      </c>
      <c r="F10057" s="43">
        <v>0.151105470660133</v>
      </c>
    </row>
    <row r="10058" spans="1:6" x14ac:dyDescent="0.2">
      <c r="A10058" s="43" t="s">
        <v>10110</v>
      </c>
      <c r="B10058" s="43">
        <v>0.59269805888463001</v>
      </c>
      <c r="C10058" s="43">
        <v>0.31630422413958897</v>
      </c>
      <c r="D10058" s="43">
        <v>0.27300000000000002</v>
      </c>
      <c r="E10058" s="43">
        <v>0.309</v>
      </c>
      <c r="F10058" s="43">
        <v>1</v>
      </c>
    </row>
    <row r="10059" spans="1:6" x14ac:dyDescent="0.2">
      <c r="A10059" s="43" t="s">
        <v>10111</v>
      </c>
      <c r="B10059" s="43">
        <v>0.439424535325666</v>
      </c>
      <c r="C10059" s="43">
        <v>0.31644350777187003</v>
      </c>
      <c r="D10059" s="43">
        <v>0.189</v>
      </c>
      <c r="E10059" s="43">
        <v>0.214</v>
      </c>
      <c r="F10059" s="43">
        <v>1</v>
      </c>
    </row>
    <row r="10060" spans="1:6" x14ac:dyDescent="0.2">
      <c r="A10060" s="43" t="s">
        <v>10112</v>
      </c>
      <c r="B10060" s="43">
        <v>0.31366196031289301</v>
      </c>
      <c r="C10060" s="43">
        <v>0.316625257689789</v>
      </c>
      <c r="D10060" s="43">
        <v>6.9000000000000006E-2</v>
      </c>
      <c r="E10060" s="43">
        <v>8.5000000000000006E-2</v>
      </c>
      <c r="F10060" s="43">
        <v>1</v>
      </c>
    </row>
    <row r="10061" spans="1:6" x14ac:dyDescent="0.2">
      <c r="A10061" s="43" t="s">
        <v>10113</v>
      </c>
      <c r="B10061" s="43">
        <v>0.52235965675282703</v>
      </c>
      <c r="C10061" s="43">
        <v>0.31665937777687098</v>
      </c>
      <c r="D10061" s="43">
        <v>0.26900000000000002</v>
      </c>
      <c r="E10061" s="43">
        <v>0.30099999999999999</v>
      </c>
      <c r="F10061" s="43">
        <v>1</v>
      </c>
    </row>
    <row r="10062" spans="1:6" x14ac:dyDescent="0.2">
      <c r="A10062" s="43" t="s">
        <v>10114</v>
      </c>
      <c r="B10062" s="43">
        <v>0.75444936028714704</v>
      </c>
      <c r="C10062" s="43">
        <v>0.31667193363018398</v>
      </c>
      <c r="D10062" s="43">
        <v>0.31900000000000001</v>
      </c>
      <c r="E10062" s="43">
        <v>0.33300000000000002</v>
      </c>
      <c r="F10062" s="43">
        <v>1</v>
      </c>
    </row>
    <row r="10063" spans="1:6" x14ac:dyDescent="0.2">
      <c r="A10063" s="43" t="s">
        <v>10115</v>
      </c>
      <c r="B10063" s="43">
        <v>0.62354784369718697</v>
      </c>
      <c r="C10063" s="43">
        <v>0.31685404276581902</v>
      </c>
      <c r="D10063" s="43">
        <v>0.19500000000000001</v>
      </c>
      <c r="E10063" s="43">
        <v>0.214</v>
      </c>
      <c r="F10063" s="43">
        <v>1</v>
      </c>
    </row>
    <row r="10064" spans="1:6" x14ac:dyDescent="0.2">
      <c r="A10064" s="43" t="s">
        <v>10116</v>
      </c>
      <c r="B10064" s="43">
        <v>0.92370258564810703</v>
      </c>
      <c r="C10064" s="43">
        <v>0.31696184287824702</v>
      </c>
      <c r="D10064" s="43">
        <v>0.17899999999999999</v>
      </c>
      <c r="E10064" s="43">
        <v>0.187</v>
      </c>
      <c r="F10064" s="43">
        <v>1</v>
      </c>
    </row>
    <row r="10065" spans="1:6" x14ac:dyDescent="0.2">
      <c r="A10065" s="43" t="s">
        <v>10117</v>
      </c>
      <c r="B10065" s="43">
        <v>0.94567515292133997</v>
      </c>
      <c r="C10065" s="43">
        <v>0.317332770892785</v>
      </c>
      <c r="D10065" s="43">
        <v>0.20799999999999999</v>
      </c>
      <c r="E10065" s="43">
        <v>0.219</v>
      </c>
      <c r="F10065" s="43">
        <v>1</v>
      </c>
    </row>
    <row r="10066" spans="1:6" x14ac:dyDescent="0.2">
      <c r="A10066" s="43" t="s">
        <v>10118</v>
      </c>
      <c r="B10066" s="43">
        <v>0.66303085067006595</v>
      </c>
      <c r="C10066" s="43">
        <v>0.31743391346017602</v>
      </c>
      <c r="D10066" s="43">
        <v>0.122</v>
      </c>
      <c r="E10066" s="43">
        <v>0.13200000000000001</v>
      </c>
      <c r="F10066" s="43">
        <v>1</v>
      </c>
    </row>
    <row r="10067" spans="1:6" x14ac:dyDescent="0.2">
      <c r="A10067" s="135">
        <v>45718</v>
      </c>
      <c r="B10067" s="43">
        <v>0.480173811321708</v>
      </c>
      <c r="C10067" s="43">
        <v>0.31747439836160102</v>
      </c>
      <c r="D10067" s="43">
        <v>0.17199999999999999</v>
      </c>
      <c r="E10067" s="43">
        <v>0.192</v>
      </c>
      <c r="F10067" s="43">
        <v>1</v>
      </c>
    </row>
    <row r="10068" spans="1:6" x14ac:dyDescent="0.2">
      <c r="A10068" s="43" t="s">
        <v>10119</v>
      </c>
      <c r="B10068" s="43">
        <v>0.30818446098153002</v>
      </c>
      <c r="C10068" s="43">
        <v>0.31795018686380699</v>
      </c>
      <c r="D10068" s="43">
        <v>8.5999999999999993E-2</v>
      </c>
      <c r="E10068" s="43">
        <v>0.104</v>
      </c>
      <c r="F10068" s="43">
        <v>1</v>
      </c>
    </row>
    <row r="10069" spans="1:6" x14ac:dyDescent="0.2">
      <c r="A10069" s="43" t="s">
        <v>10120</v>
      </c>
      <c r="B10069" s="43">
        <v>0.188288426892149</v>
      </c>
      <c r="C10069" s="43">
        <v>0.31805733475473302</v>
      </c>
      <c r="D10069" s="43">
        <v>0.17199999999999999</v>
      </c>
      <c r="E10069" s="43">
        <v>0.20799999999999999</v>
      </c>
      <c r="F10069" s="43">
        <v>1</v>
      </c>
    </row>
    <row r="10070" spans="1:6" x14ac:dyDescent="0.2">
      <c r="A10070" s="43" t="s">
        <v>10121</v>
      </c>
      <c r="B10070" s="43">
        <v>0.81029063323959105</v>
      </c>
      <c r="C10070" s="43">
        <v>0.31813056271948897</v>
      </c>
      <c r="D10070" s="43">
        <v>5.8999999999999997E-2</v>
      </c>
      <c r="E10070" s="43">
        <v>6.3E-2</v>
      </c>
      <c r="F10070" s="43">
        <v>1</v>
      </c>
    </row>
    <row r="10071" spans="1:6" x14ac:dyDescent="0.2">
      <c r="A10071" s="43" t="s">
        <v>10122</v>
      </c>
      <c r="B10071" s="43">
        <v>0.48634707593554799</v>
      </c>
      <c r="C10071" s="43">
        <v>0.31815347598270599</v>
      </c>
      <c r="D10071" s="43">
        <v>0.13400000000000001</v>
      </c>
      <c r="E10071" s="43">
        <v>0.152</v>
      </c>
      <c r="F10071" s="43">
        <v>1</v>
      </c>
    </row>
    <row r="10072" spans="1:6" x14ac:dyDescent="0.2">
      <c r="A10072" s="43" t="s">
        <v>10123</v>
      </c>
      <c r="B10072" s="43">
        <v>0.87237085964350503</v>
      </c>
      <c r="C10072" s="43">
        <v>0.318165739181273</v>
      </c>
      <c r="D10072" s="43">
        <v>5.7000000000000002E-2</v>
      </c>
      <c r="E10072" s="43">
        <v>5.6000000000000001E-2</v>
      </c>
      <c r="F10072" s="43">
        <v>1</v>
      </c>
    </row>
    <row r="10073" spans="1:6" x14ac:dyDescent="0.2">
      <c r="A10073" s="43" t="s">
        <v>10124</v>
      </c>
      <c r="B10073" s="43">
        <v>0.63429311106868203</v>
      </c>
      <c r="C10073" s="43">
        <v>0.31820805510219702</v>
      </c>
      <c r="D10073" s="43">
        <v>0.22500000000000001</v>
      </c>
      <c r="E10073" s="43">
        <v>0.251</v>
      </c>
      <c r="F10073" s="43">
        <v>1</v>
      </c>
    </row>
    <row r="10074" spans="1:6" x14ac:dyDescent="0.2">
      <c r="A10074" s="43" t="s">
        <v>10125</v>
      </c>
      <c r="B10074" s="43">
        <v>0.27482602671581402</v>
      </c>
      <c r="C10074" s="43">
        <v>0.31825431752671401</v>
      </c>
      <c r="D10074" s="43">
        <v>0.187</v>
      </c>
      <c r="E10074" s="43">
        <v>0.222</v>
      </c>
      <c r="F10074" s="43">
        <v>1</v>
      </c>
    </row>
    <row r="10075" spans="1:6" x14ac:dyDescent="0.2">
      <c r="A10075" s="43" t="s">
        <v>10126</v>
      </c>
      <c r="B10075" s="43">
        <v>0.384023397692205</v>
      </c>
      <c r="C10075" s="43">
        <v>0.31853096087697202</v>
      </c>
      <c r="D10075" s="43">
        <v>0.41199999999999998</v>
      </c>
      <c r="E10075" s="43">
        <v>0.41299999999999998</v>
      </c>
      <c r="F10075" s="43">
        <v>1</v>
      </c>
    </row>
    <row r="10076" spans="1:6" x14ac:dyDescent="0.2">
      <c r="A10076" s="43" t="s">
        <v>10127</v>
      </c>
      <c r="B10076" s="43">
        <v>0.86235286921266097</v>
      </c>
      <c r="C10076" s="43">
        <v>0.31894946380188599</v>
      </c>
      <c r="D10076" s="43">
        <v>0.374</v>
      </c>
      <c r="E10076" s="43">
        <v>0.40699999999999997</v>
      </c>
      <c r="F10076" s="43">
        <v>1</v>
      </c>
    </row>
    <row r="10077" spans="1:6" x14ac:dyDescent="0.2">
      <c r="A10077" s="43" t="s">
        <v>10128</v>
      </c>
      <c r="B10077" s="43">
        <v>0.53980860391511698</v>
      </c>
      <c r="C10077" s="43">
        <v>0.31896694278647097</v>
      </c>
      <c r="D10077" s="43">
        <v>5.5E-2</v>
      </c>
      <c r="E10077" s="43">
        <v>6.4000000000000001E-2</v>
      </c>
      <c r="F10077" s="43">
        <v>1</v>
      </c>
    </row>
    <row r="10078" spans="1:6" x14ac:dyDescent="0.2">
      <c r="A10078" s="43" t="s">
        <v>10129</v>
      </c>
      <c r="B10078" s="43">
        <v>0.20593989967997001</v>
      </c>
      <c r="C10078" s="43">
        <v>0.31899593036900298</v>
      </c>
      <c r="D10078" s="43">
        <v>5.1999999999999998E-2</v>
      </c>
      <c r="E10078" s="43">
        <v>7.0000000000000007E-2</v>
      </c>
      <c r="F10078" s="43">
        <v>1</v>
      </c>
    </row>
    <row r="10079" spans="1:6" x14ac:dyDescent="0.2">
      <c r="A10079" s="43" t="s">
        <v>10130</v>
      </c>
      <c r="B10079" s="43">
        <v>0.81552769070956099</v>
      </c>
      <c r="C10079" s="43">
        <v>0.31934078327501503</v>
      </c>
      <c r="D10079" s="43">
        <v>0.13</v>
      </c>
      <c r="E10079" s="43">
        <v>0.13700000000000001</v>
      </c>
      <c r="F10079" s="43">
        <v>1</v>
      </c>
    </row>
    <row r="10080" spans="1:6" x14ac:dyDescent="0.2">
      <c r="A10080" s="43" t="s">
        <v>10131</v>
      </c>
      <c r="B10080" s="43">
        <v>0.44059050745727202</v>
      </c>
      <c r="C10080" s="43">
        <v>0.31946589115660701</v>
      </c>
      <c r="D10080" s="43">
        <v>5.8999999999999997E-2</v>
      </c>
      <c r="E10080" s="43">
        <v>7.0999999999999994E-2</v>
      </c>
      <c r="F10080" s="43">
        <v>1</v>
      </c>
    </row>
    <row r="10081" spans="1:6" x14ac:dyDescent="0.2">
      <c r="A10081" s="43" t="s">
        <v>10132</v>
      </c>
      <c r="B10081" s="43">
        <v>0.24805014358067501</v>
      </c>
      <c r="C10081" s="43">
        <v>0.31954196762204301</v>
      </c>
      <c r="D10081" s="43">
        <v>0.12</v>
      </c>
      <c r="E10081" s="43">
        <v>0.14699999999999999</v>
      </c>
      <c r="F10081" s="43">
        <v>1</v>
      </c>
    </row>
    <row r="10082" spans="1:6" x14ac:dyDescent="0.2">
      <c r="A10082" s="43" t="s">
        <v>10133</v>
      </c>
      <c r="B10082" s="43">
        <v>0.19891503171595901</v>
      </c>
      <c r="C10082" s="43">
        <v>0.31967591102946702</v>
      </c>
      <c r="D10082" s="43">
        <v>0.13200000000000001</v>
      </c>
      <c r="E10082" s="43">
        <v>0.16200000000000001</v>
      </c>
      <c r="F10082" s="43">
        <v>1</v>
      </c>
    </row>
    <row r="10083" spans="1:6" x14ac:dyDescent="0.2">
      <c r="A10083" s="43" t="s">
        <v>10134</v>
      </c>
      <c r="B10083" s="43">
        <v>3.1143293454230898E-2</v>
      </c>
      <c r="C10083" s="43">
        <v>0.319797594864141</v>
      </c>
      <c r="D10083" s="43">
        <v>7.8E-2</v>
      </c>
      <c r="E10083" s="43">
        <v>0.11799999999999999</v>
      </c>
      <c r="F10083" s="43">
        <v>1</v>
      </c>
    </row>
    <row r="10084" spans="1:6" x14ac:dyDescent="0.2">
      <c r="A10084" s="43" t="s">
        <v>10135</v>
      </c>
      <c r="B10084" s="43">
        <v>6.9785531415517105E-2</v>
      </c>
      <c r="C10084" s="43">
        <v>0.31981753314505301</v>
      </c>
      <c r="D10084" s="43">
        <v>0.08</v>
      </c>
      <c r="E10084" s="43">
        <v>0.114</v>
      </c>
      <c r="F10084" s="43">
        <v>1</v>
      </c>
    </row>
    <row r="10085" spans="1:6" x14ac:dyDescent="0.2">
      <c r="A10085" s="43" t="s">
        <v>10136</v>
      </c>
      <c r="B10085" s="43">
        <v>0.970292379119441</v>
      </c>
      <c r="C10085" s="43">
        <v>0.32005932191697201</v>
      </c>
      <c r="D10085" s="43">
        <v>2.1000000000000001E-2</v>
      </c>
      <c r="E10085" s="43">
        <v>2.1000000000000001E-2</v>
      </c>
      <c r="F10085" s="43">
        <v>1</v>
      </c>
    </row>
    <row r="10086" spans="1:6" x14ac:dyDescent="0.2">
      <c r="A10086" s="43" t="s">
        <v>10137</v>
      </c>
      <c r="B10086" s="43">
        <v>0.44618283971859501</v>
      </c>
      <c r="C10086" s="43">
        <v>0.32006636743661698</v>
      </c>
      <c r="D10086" s="43">
        <v>0.191</v>
      </c>
      <c r="E10086" s="43">
        <v>0.218</v>
      </c>
      <c r="F10086" s="43">
        <v>1</v>
      </c>
    </row>
    <row r="10087" spans="1:6" x14ac:dyDescent="0.2">
      <c r="A10087" s="43" t="s">
        <v>10138</v>
      </c>
      <c r="B10087" s="43">
        <v>0.40210824995045902</v>
      </c>
      <c r="C10087" s="43">
        <v>0.32009262336793198</v>
      </c>
      <c r="D10087" s="43">
        <v>0.23699999999999999</v>
      </c>
      <c r="E10087" s="43">
        <v>0.27100000000000002</v>
      </c>
      <c r="F10087" s="43">
        <v>1</v>
      </c>
    </row>
    <row r="10088" spans="1:6" x14ac:dyDescent="0.2">
      <c r="A10088" s="43" t="s">
        <v>10139</v>
      </c>
      <c r="B10088" s="43">
        <v>0.93576118449685697</v>
      </c>
      <c r="C10088" s="43">
        <v>0.32010938968320202</v>
      </c>
      <c r="D10088" s="43">
        <v>0.28100000000000003</v>
      </c>
      <c r="E10088" s="43">
        <v>0.29499999999999998</v>
      </c>
      <c r="F10088" s="43">
        <v>1</v>
      </c>
    </row>
    <row r="10089" spans="1:6" x14ac:dyDescent="0.2">
      <c r="A10089" s="43" t="s">
        <v>10140</v>
      </c>
      <c r="B10089" s="43">
        <v>0.270956001755155</v>
      </c>
      <c r="C10089" s="43">
        <v>0.32011483401919799</v>
      </c>
      <c r="D10089" s="43">
        <v>0.16200000000000001</v>
      </c>
      <c r="E10089" s="43">
        <v>0.192</v>
      </c>
      <c r="F10089" s="43">
        <v>1</v>
      </c>
    </row>
    <row r="10090" spans="1:6" x14ac:dyDescent="0.2">
      <c r="A10090" s="43" t="s">
        <v>10141</v>
      </c>
      <c r="B10090" s="43">
        <v>0.792647491364594</v>
      </c>
      <c r="C10090" s="43">
        <v>0.32045109070986</v>
      </c>
      <c r="D10090" s="43">
        <v>0.33200000000000002</v>
      </c>
      <c r="E10090" s="43">
        <v>0.36199999999999999</v>
      </c>
      <c r="F10090" s="43">
        <v>1</v>
      </c>
    </row>
    <row r="10091" spans="1:6" x14ac:dyDescent="0.2">
      <c r="A10091" s="43" t="s">
        <v>10142</v>
      </c>
      <c r="B10091" s="43">
        <v>2.2195665986402501E-2</v>
      </c>
      <c r="C10091" s="43">
        <v>0.320490262120181</v>
      </c>
      <c r="D10091" s="43">
        <v>2.7E-2</v>
      </c>
      <c r="E10091" s="43">
        <v>5.3999999999999999E-2</v>
      </c>
      <c r="F10091" s="43">
        <v>1</v>
      </c>
    </row>
    <row r="10092" spans="1:6" x14ac:dyDescent="0.2">
      <c r="A10092" s="43" t="s">
        <v>10143</v>
      </c>
      <c r="B10092" s="43">
        <v>0.39161483909443601</v>
      </c>
      <c r="C10092" s="43">
        <v>0.320582290291477</v>
      </c>
      <c r="D10092" s="43">
        <v>2.3E-2</v>
      </c>
      <c r="E10092" s="43">
        <v>3.1E-2</v>
      </c>
      <c r="F10092" s="43">
        <v>1</v>
      </c>
    </row>
    <row r="10093" spans="1:6" x14ac:dyDescent="0.2">
      <c r="A10093" s="43" t="s">
        <v>10144</v>
      </c>
      <c r="B10093" s="43">
        <v>4.34807023674482E-2</v>
      </c>
      <c r="C10093" s="43">
        <v>0.32062831776720702</v>
      </c>
      <c r="D10093" s="43">
        <v>9.9000000000000005E-2</v>
      </c>
      <c r="E10093" s="43">
        <v>0.14099999999999999</v>
      </c>
      <c r="F10093" s="43">
        <v>1</v>
      </c>
    </row>
    <row r="10094" spans="1:6" x14ac:dyDescent="0.2">
      <c r="A10094" s="43" t="s">
        <v>10145</v>
      </c>
      <c r="B10094" s="43">
        <v>0.210124993261218</v>
      </c>
      <c r="C10094" s="43">
        <v>0.32076780966882501</v>
      </c>
      <c r="D10094" s="43">
        <v>8.0000000000000002E-3</v>
      </c>
      <c r="E10094" s="43">
        <v>1.6E-2</v>
      </c>
      <c r="F10094" s="43">
        <v>1</v>
      </c>
    </row>
    <row r="10095" spans="1:6" x14ac:dyDescent="0.2">
      <c r="A10095" s="43" t="s">
        <v>10146</v>
      </c>
      <c r="B10095" s="43">
        <v>0.3670940479309</v>
      </c>
      <c r="C10095" s="43">
        <v>0.321097181456095</v>
      </c>
      <c r="D10095" s="43">
        <v>2.9000000000000001E-2</v>
      </c>
      <c r="E10095" s="43">
        <v>3.7999999999999999E-2</v>
      </c>
      <c r="F10095" s="43">
        <v>1</v>
      </c>
    </row>
    <row r="10096" spans="1:6" x14ac:dyDescent="0.2">
      <c r="A10096" s="43" t="s">
        <v>10147</v>
      </c>
      <c r="B10096" s="43">
        <v>0.19096645199602799</v>
      </c>
      <c r="C10096" s="43">
        <v>0.32123802507937499</v>
      </c>
      <c r="D10096" s="43">
        <v>0.109</v>
      </c>
      <c r="E10096" s="43">
        <v>0.13700000000000001</v>
      </c>
      <c r="F10096" s="43">
        <v>1</v>
      </c>
    </row>
    <row r="10097" spans="1:6" x14ac:dyDescent="0.2">
      <c r="A10097" s="43" t="s">
        <v>10148</v>
      </c>
      <c r="B10097" s="134">
        <v>6.5617025302004995E-7</v>
      </c>
      <c r="C10097" s="43">
        <v>0.32126062661438698</v>
      </c>
      <c r="D10097" s="43">
        <v>0.83799999999999997</v>
      </c>
      <c r="E10097" s="43">
        <v>0.79800000000000004</v>
      </c>
      <c r="F10097" s="43">
        <v>1.60144911952073E-2</v>
      </c>
    </row>
    <row r="10098" spans="1:6" x14ac:dyDescent="0.2">
      <c r="A10098" s="43" t="s">
        <v>10149</v>
      </c>
      <c r="B10098" s="43">
        <v>0.95954619807750396</v>
      </c>
      <c r="C10098" s="43">
        <v>0.32130570685066601</v>
      </c>
      <c r="D10098" s="43">
        <v>0.28799999999999998</v>
      </c>
      <c r="E10098" s="43">
        <v>0.30499999999999999</v>
      </c>
      <c r="F10098" s="43">
        <v>1</v>
      </c>
    </row>
    <row r="10099" spans="1:6" x14ac:dyDescent="0.2">
      <c r="A10099" s="43" t="s">
        <v>10150</v>
      </c>
      <c r="B10099" s="43">
        <v>0.85426791961361204</v>
      </c>
      <c r="C10099" s="43">
        <v>0.32148548976402003</v>
      </c>
      <c r="D10099" s="43">
        <v>0.20399999999999999</v>
      </c>
      <c r="E10099" s="43">
        <v>0.214</v>
      </c>
      <c r="F10099" s="43">
        <v>1</v>
      </c>
    </row>
    <row r="10100" spans="1:6" x14ac:dyDescent="0.2">
      <c r="A10100" s="43" t="s">
        <v>10151</v>
      </c>
      <c r="B10100" s="43">
        <v>0.46744596740997302</v>
      </c>
      <c r="C10100" s="43">
        <v>0.32150003969422403</v>
      </c>
      <c r="D10100" s="43">
        <v>0.39500000000000002</v>
      </c>
      <c r="E10100" s="43">
        <v>0.41</v>
      </c>
      <c r="F10100" s="43">
        <v>1</v>
      </c>
    </row>
    <row r="10101" spans="1:6" x14ac:dyDescent="0.2">
      <c r="A10101" s="43" t="s">
        <v>10152</v>
      </c>
      <c r="B10101" s="43">
        <v>0.67898593624818204</v>
      </c>
      <c r="C10101" s="43">
        <v>0.32150651688524101</v>
      </c>
      <c r="D10101" s="43">
        <v>0.27700000000000002</v>
      </c>
      <c r="E10101" s="43">
        <v>0.30499999999999999</v>
      </c>
      <c r="F10101" s="43">
        <v>1</v>
      </c>
    </row>
    <row r="10102" spans="1:6" x14ac:dyDescent="0.2">
      <c r="A10102" s="43" t="s">
        <v>10153</v>
      </c>
      <c r="B10102" s="43">
        <v>0.68107214674758398</v>
      </c>
      <c r="C10102" s="43">
        <v>0.32180612098528999</v>
      </c>
      <c r="D10102" s="43">
        <v>1.0999999999999999E-2</v>
      </c>
      <c r="E10102" s="43">
        <v>1.4E-2</v>
      </c>
      <c r="F10102" s="43">
        <v>1</v>
      </c>
    </row>
    <row r="10103" spans="1:6" x14ac:dyDescent="0.2">
      <c r="A10103" s="43" t="s">
        <v>10154</v>
      </c>
      <c r="B10103" s="43">
        <v>0.28706216768344001</v>
      </c>
      <c r="C10103" s="43">
        <v>0.32183106398410599</v>
      </c>
      <c r="D10103" s="43">
        <v>0.17899999999999999</v>
      </c>
      <c r="E10103" s="43">
        <v>0.20899999999999999</v>
      </c>
      <c r="F10103" s="43">
        <v>1</v>
      </c>
    </row>
    <row r="10104" spans="1:6" x14ac:dyDescent="0.2">
      <c r="A10104" s="43" t="s">
        <v>10155</v>
      </c>
      <c r="B10104" s="43">
        <v>0.46974242184426601</v>
      </c>
      <c r="C10104" s="43">
        <v>0.32185626385955801</v>
      </c>
      <c r="D10104" s="43">
        <v>0.189</v>
      </c>
      <c r="E10104" s="43">
        <v>0.21099999999999999</v>
      </c>
      <c r="F10104" s="43">
        <v>1</v>
      </c>
    </row>
    <row r="10105" spans="1:6" x14ac:dyDescent="0.2">
      <c r="A10105" s="43" t="s">
        <v>10156</v>
      </c>
      <c r="B10105" s="43">
        <v>0.29151540975100498</v>
      </c>
      <c r="C10105" s="43">
        <v>0.32191385317299298</v>
      </c>
      <c r="D10105" s="43">
        <v>7.3999999999999996E-2</v>
      </c>
      <c r="E10105" s="43">
        <v>9.2999999999999999E-2</v>
      </c>
      <c r="F10105" s="43">
        <v>1</v>
      </c>
    </row>
    <row r="10106" spans="1:6" x14ac:dyDescent="0.2">
      <c r="A10106" s="43" t="s">
        <v>10157</v>
      </c>
      <c r="B10106" s="43">
        <v>0.30392303344291299</v>
      </c>
      <c r="C10106" s="43">
        <v>0.32195501846580998</v>
      </c>
      <c r="D10106" s="43">
        <v>6.0999999999999999E-2</v>
      </c>
      <c r="E10106" s="43">
        <v>7.6999999999999999E-2</v>
      </c>
      <c r="F10106" s="43">
        <v>1</v>
      </c>
    </row>
    <row r="10107" spans="1:6" x14ac:dyDescent="0.2">
      <c r="A10107" s="43" t="s">
        <v>10158</v>
      </c>
      <c r="B10107" s="43">
        <v>0.111948261670299</v>
      </c>
      <c r="C10107" s="43">
        <v>0.32210308884731997</v>
      </c>
      <c r="D10107" s="43">
        <v>0.16200000000000001</v>
      </c>
      <c r="E10107" s="43">
        <v>0.20699999999999999</v>
      </c>
      <c r="F10107" s="43">
        <v>1</v>
      </c>
    </row>
    <row r="10108" spans="1:6" x14ac:dyDescent="0.2">
      <c r="A10108" s="43" t="s">
        <v>10159</v>
      </c>
      <c r="B10108" s="43">
        <v>0.85621322621717</v>
      </c>
      <c r="C10108" s="43">
        <v>0.322270972052842</v>
      </c>
      <c r="D10108" s="43">
        <v>0.01</v>
      </c>
      <c r="E10108" s="43">
        <v>8.9999999999999993E-3</v>
      </c>
      <c r="F10108" s="43">
        <v>1</v>
      </c>
    </row>
    <row r="10109" spans="1:6" x14ac:dyDescent="0.2">
      <c r="A10109" s="43" t="s">
        <v>10160</v>
      </c>
      <c r="B10109" s="43">
        <v>0.41000293482105499</v>
      </c>
      <c r="C10109" s="43">
        <v>0.32237546339536799</v>
      </c>
      <c r="D10109" s="43">
        <v>1.7000000000000001E-2</v>
      </c>
      <c r="E10109" s="43">
        <v>2.4E-2</v>
      </c>
      <c r="F10109" s="43">
        <v>1</v>
      </c>
    </row>
    <row r="10110" spans="1:6" x14ac:dyDescent="0.2">
      <c r="A10110" s="43" t="s">
        <v>10161</v>
      </c>
      <c r="B10110" s="43">
        <v>0.64993688571456298</v>
      </c>
      <c r="C10110" s="43">
        <v>0.322717936929038</v>
      </c>
      <c r="D10110" s="43">
        <v>0.10100000000000001</v>
      </c>
      <c r="E10110" s="43">
        <v>0.111</v>
      </c>
      <c r="F10110" s="43">
        <v>1</v>
      </c>
    </row>
    <row r="10111" spans="1:6" x14ac:dyDescent="0.2">
      <c r="A10111" s="43" t="s">
        <v>10162</v>
      </c>
      <c r="B10111" s="43">
        <v>0.249926045820167</v>
      </c>
      <c r="C10111" s="43">
        <v>0.322768838553116</v>
      </c>
      <c r="D10111" s="43">
        <v>0.107</v>
      </c>
      <c r="E10111" s="43">
        <v>0.13200000000000001</v>
      </c>
      <c r="F10111" s="43">
        <v>1</v>
      </c>
    </row>
    <row r="10112" spans="1:6" x14ac:dyDescent="0.2">
      <c r="A10112" s="43" t="s">
        <v>10163</v>
      </c>
      <c r="B10112" s="43">
        <v>0.532536565669679</v>
      </c>
      <c r="C10112" s="43">
        <v>0.32276940750547001</v>
      </c>
      <c r="D10112" s="43">
        <v>9.9000000000000005E-2</v>
      </c>
      <c r="E10112" s="43">
        <v>0.113</v>
      </c>
      <c r="F10112" s="43">
        <v>1</v>
      </c>
    </row>
    <row r="10113" spans="1:6" x14ac:dyDescent="0.2">
      <c r="A10113" s="43" t="s">
        <v>10164</v>
      </c>
      <c r="B10113" s="43">
        <v>0.34864475592824901</v>
      </c>
      <c r="C10113" s="43">
        <v>0.32281083884188899</v>
      </c>
      <c r="D10113" s="43">
        <v>9.9000000000000005E-2</v>
      </c>
      <c r="E10113" s="43">
        <v>0.11799999999999999</v>
      </c>
      <c r="F10113" s="43">
        <v>1</v>
      </c>
    </row>
    <row r="10114" spans="1:6" x14ac:dyDescent="0.2">
      <c r="A10114" s="43" t="s">
        <v>10165</v>
      </c>
      <c r="B10114" s="43">
        <v>4.1455094593377997E-2</v>
      </c>
      <c r="C10114" s="43">
        <v>0.32289709076831302</v>
      </c>
      <c r="D10114" s="43">
        <v>0.55300000000000005</v>
      </c>
      <c r="E10114" s="43">
        <v>0.59799999999999998</v>
      </c>
      <c r="F10114" s="43">
        <v>1</v>
      </c>
    </row>
    <row r="10115" spans="1:6" x14ac:dyDescent="0.2">
      <c r="A10115" s="43" t="s">
        <v>10166</v>
      </c>
      <c r="B10115" s="43">
        <v>0.17278255299272999</v>
      </c>
      <c r="C10115" s="43">
        <v>0.323273023952382</v>
      </c>
      <c r="D10115" s="43">
        <v>0.218</v>
      </c>
      <c r="E10115" s="43">
        <v>0.26800000000000002</v>
      </c>
      <c r="F10115" s="43">
        <v>1</v>
      </c>
    </row>
    <row r="10116" spans="1:6" x14ac:dyDescent="0.2">
      <c r="A10116" s="43" t="s">
        <v>10167</v>
      </c>
      <c r="B10116" s="43">
        <v>0.55500813515376402</v>
      </c>
      <c r="C10116" s="43">
        <v>0.32343447395151798</v>
      </c>
      <c r="D10116" s="43">
        <v>0.20200000000000001</v>
      </c>
      <c r="E10116" s="43">
        <v>0.19700000000000001</v>
      </c>
      <c r="F10116" s="43">
        <v>1</v>
      </c>
    </row>
    <row r="10117" spans="1:6" x14ac:dyDescent="0.2">
      <c r="A10117" s="43" t="s">
        <v>10168</v>
      </c>
      <c r="B10117" s="43">
        <v>0.83954117491509095</v>
      </c>
      <c r="C10117" s="43">
        <v>0.32348579608507699</v>
      </c>
      <c r="D10117" s="43">
        <v>0.40300000000000002</v>
      </c>
      <c r="E10117" s="43">
        <v>0.45600000000000002</v>
      </c>
      <c r="F10117" s="43">
        <v>1</v>
      </c>
    </row>
    <row r="10118" spans="1:6" x14ac:dyDescent="0.2">
      <c r="A10118" s="43" t="s">
        <v>10169</v>
      </c>
      <c r="B10118" s="43">
        <v>0.56769069864503796</v>
      </c>
      <c r="C10118" s="43">
        <v>0.32351133856319803</v>
      </c>
      <c r="D10118" s="43">
        <v>0.13500000000000001</v>
      </c>
      <c r="E10118" s="43">
        <v>0.15</v>
      </c>
      <c r="F10118" s="43">
        <v>1</v>
      </c>
    </row>
    <row r="10119" spans="1:6" x14ac:dyDescent="0.2">
      <c r="A10119" s="43" t="s">
        <v>10170</v>
      </c>
      <c r="B10119" s="43">
        <v>0.46717114979658703</v>
      </c>
      <c r="C10119" s="43">
        <v>0.32353403510140599</v>
      </c>
      <c r="D10119" s="43">
        <v>0.183</v>
      </c>
      <c r="E10119" s="43">
        <v>0.20899999999999999</v>
      </c>
      <c r="F10119" s="43">
        <v>1</v>
      </c>
    </row>
    <row r="10120" spans="1:6" x14ac:dyDescent="0.2">
      <c r="A10120" s="43" t="s">
        <v>10171</v>
      </c>
      <c r="B10120" s="43">
        <v>0.59384456310146105</v>
      </c>
      <c r="C10120" s="43">
        <v>0.32355014257790199</v>
      </c>
      <c r="D10120" s="43">
        <v>0.46899999999999997</v>
      </c>
      <c r="E10120" s="43">
        <v>0.51</v>
      </c>
      <c r="F10120" s="43">
        <v>1</v>
      </c>
    </row>
    <row r="10121" spans="1:6" x14ac:dyDescent="0.2">
      <c r="A10121" s="43" t="s">
        <v>10172</v>
      </c>
      <c r="B10121" s="43">
        <v>0.49881280802397998</v>
      </c>
      <c r="C10121" s="43">
        <v>0.32358672278789802</v>
      </c>
      <c r="D10121" s="43">
        <v>0.28599999999999998</v>
      </c>
      <c r="E10121" s="43">
        <v>0.32500000000000001</v>
      </c>
      <c r="F10121" s="43">
        <v>1</v>
      </c>
    </row>
    <row r="10122" spans="1:6" x14ac:dyDescent="0.2">
      <c r="A10122" s="43" t="s">
        <v>10173</v>
      </c>
      <c r="B10122" s="43">
        <v>0.576041242027719</v>
      </c>
      <c r="C10122" s="43">
        <v>0.32359705552821499</v>
      </c>
      <c r="D10122" s="43">
        <v>7.2999999999999995E-2</v>
      </c>
      <c r="E10122" s="43">
        <v>8.3000000000000004E-2</v>
      </c>
      <c r="F10122" s="43">
        <v>1</v>
      </c>
    </row>
    <row r="10123" spans="1:6" x14ac:dyDescent="0.2">
      <c r="A10123" s="43" t="s">
        <v>10174</v>
      </c>
      <c r="B10123" s="134">
        <v>5.3910761166895103E-6</v>
      </c>
      <c r="C10123" s="43">
        <v>0.32361487343827</v>
      </c>
      <c r="D10123" s="43">
        <v>0.88</v>
      </c>
      <c r="E10123" s="43">
        <v>0.89200000000000002</v>
      </c>
      <c r="F10123" s="43">
        <v>0.13157460370392399</v>
      </c>
    </row>
    <row r="10124" spans="1:6" x14ac:dyDescent="0.2">
      <c r="A10124" s="43" t="s">
        <v>10175</v>
      </c>
      <c r="B10124" s="43">
        <v>9.4877175361057803E-2</v>
      </c>
      <c r="C10124" s="43">
        <v>0.32365039883677699</v>
      </c>
      <c r="D10124" s="43">
        <v>0.13500000000000001</v>
      </c>
      <c r="E10124" s="43">
        <v>0.17799999999999999</v>
      </c>
      <c r="F10124" s="43">
        <v>1</v>
      </c>
    </row>
    <row r="10125" spans="1:6" x14ac:dyDescent="0.2">
      <c r="A10125" s="43" t="s">
        <v>10176</v>
      </c>
      <c r="B10125" s="43">
        <v>0.79028957948359801</v>
      </c>
      <c r="C10125" s="43">
        <v>0.323719766849277</v>
      </c>
      <c r="D10125" s="43">
        <v>3.7999999999999999E-2</v>
      </c>
      <c r="E10125" s="43">
        <v>4.1000000000000002E-2</v>
      </c>
      <c r="F10125" s="43">
        <v>1</v>
      </c>
    </row>
    <row r="10126" spans="1:6" x14ac:dyDescent="0.2">
      <c r="A10126" s="43" t="s">
        <v>10177</v>
      </c>
      <c r="B10126" s="43">
        <v>9.0762717612927105E-2</v>
      </c>
      <c r="C10126" s="43">
        <v>0.32395251090264598</v>
      </c>
      <c r="D10126" s="43">
        <v>7.8E-2</v>
      </c>
      <c r="E10126" s="43">
        <v>0.11</v>
      </c>
      <c r="F10126" s="43">
        <v>1</v>
      </c>
    </row>
    <row r="10127" spans="1:6" x14ac:dyDescent="0.2">
      <c r="A10127" s="43" t="s">
        <v>10178</v>
      </c>
      <c r="B10127" s="43">
        <v>0.21843477983170301</v>
      </c>
      <c r="C10127" s="43">
        <v>0.32418364290347401</v>
      </c>
      <c r="D10127" s="43">
        <v>0.113</v>
      </c>
      <c r="E10127" s="43">
        <v>0.13800000000000001</v>
      </c>
      <c r="F10127" s="43">
        <v>1</v>
      </c>
    </row>
    <row r="10128" spans="1:6" x14ac:dyDescent="0.2">
      <c r="A10128" s="43" t="s">
        <v>10179</v>
      </c>
      <c r="B10128" s="134">
        <v>1.8104120022081899E-13</v>
      </c>
      <c r="C10128" s="43">
        <v>0.32420860859294898</v>
      </c>
      <c r="D10128" s="43">
        <v>0.98899999999999999</v>
      </c>
      <c r="E10128" s="43">
        <v>0.996</v>
      </c>
      <c r="F10128" s="134">
        <v>4.4184915325892996E-9</v>
      </c>
    </row>
    <row r="10129" spans="1:6" x14ac:dyDescent="0.2">
      <c r="A10129" s="43" t="s">
        <v>10180</v>
      </c>
      <c r="B10129" s="43">
        <v>0.86384223930082904</v>
      </c>
      <c r="C10129" s="43">
        <v>0.32441984520598599</v>
      </c>
      <c r="D10129" s="43">
        <v>0.29599999999999999</v>
      </c>
      <c r="E10129" s="43">
        <v>0.32500000000000001</v>
      </c>
      <c r="F10129" s="43">
        <v>1</v>
      </c>
    </row>
    <row r="10130" spans="1:6" x14ac:dyDescent="0.2">
      <c r="A10130" s="43" t="s">
        <v>10181</v>
      </c>
      <c r="B10130" s="43">
        <v>0.64255203918343395</v>
      </c>
      <c r="C10130" s="43">
        <v>0.32473981668150698</v>
      </c>
      <c r="D10130" s="43">
        <v>0.08</v>
      </c>
      <c r="E10130" s="43">
        <v>8.7999999999999995E-2</v>
      </c>
      <c r="F10130" s="43">
        <v>1</v>
      </c>
    </row>
    <row r="10131" spans="1:6" x14ac:dyDescent="0.2">
      <c r="A10131" s="43" t="s">
        <v>10182</v>
      </c>
      <c r="B10131" s="43">
        <v>1.6056514496001002E-2</v>
      </c>
      <c r="C10131" s="43">
        <v>0.32475501796747003</v>
      </c>
      <c r="D10131" s="43">
        <v>0.55700000000000005</v>
      </c>
      <c r="E10131" s="43">
        <v>0.53400000000000003</v>
      </c>
      <c r="F10131" s="43">
        <v>1</v>
      </c>
    </row>
    <row r="10132" spans="1:6" x14ac:dyDescent="0.2">
      <c r="A10132" s="43" t="s">
        <v>10183</v>
      </c>
      <c r="B10132" s="43">
        <v>8.0251238782889103E-2</v>
      </c>
      <c r="C10132" s="43">
        <v>0.32486841595878002</v>
      </c>
      <c r="D10132" s="43">
        <v>0.51900000000000002</v>
      </c>
      <c r="E10132" s="43">
        <v>0.54300000000000004</v>
      </c>
      <c r="F10132" s="43">
        <v>1</v>
      </c>
    </row>
    <row r="10133" spans="1:6" x14ac:dyDescent="0.2">
      <c r="A10133" s="43" t="s">
        <v>10184</v>
      </c>
      <c r="B10133" s="43">
        <v>0.72609595758804102</v>
      </c>
      <c r="C10133" s="43">
        <v>0.32490409751175497</v>
      </c>
      <c r="D10133" s="43">
        <v>0.2</v>
      </c>
      <c r="E10133" s="43">
        <v>0.218</v>
      </c>
      <c r="F10133" s="43">
        <v>1</v>
      </c>
    </row>
    <row r="10134" spans="1:6" x14ac:dyDescent="0.2">
      <c r="A10134" s="43" t="s">
        <v>10185</v>
      </c>
      <c r="B10134" s="43">
        <v>0.24147493103309001</v>
      </c>
      <c r="C10134" s="43">
        <v>0.32494373854889802</v>
      </c>
      <c r="D10134" s="43">
        <v>0.155</v>
      </c>
      <c r="E10134" s="43">
        <v>0.185</v>
      </c>
      <c r="F10134" s="43">
        <v>1</v>
      </c>
    </row>
    <row r="10135" spans="1:6" x14ac:dyDescent="0.2">
      <c r="A10135" s="43" t="s">
        <v>10186</v>
      </c>
      <c r="B10135" s="43">
        <v>0.532260959624687</v>
      </c>
      <c r="C10135" s="43">
        <v>0.32507004405667</v>
      </c>
      <c r="D10135" s="43">
        <v>0.40300000000000002</v>
      </c>
      <c r="E10135" s="43">
        <v>0.442</v>
      </c>
      <c r="F10135" s="43">
        <v>1</v>
      </c>
    </row>
    <row r="10136" spans="1:6" x14ac:dyDescent="0.2">
      <c r="A10136" s="43" t="s">
        <v>10187</v>
      </c>
      <c r="B10136" s="43">
        <v>0.17730025646591099</v>
      </c>
      <c r="C10136" s="43">
        <v>0.32512942952696</v>
      </c>
      <c r="D10136" s="43">
        <v>0.52900000000000003</v>
      </c>
      <c r="E10136" s="43">
        <v>0.56699999999999995</v>
      </c>
      <c r="F10136" s="43">
        <v>1</v>
      </c>
    </row>
    <row r="10137" spans="1:6" x14ac:dyDescent="0.2">
      <c r="A10137" s="43" t="s">
        <v>10188</v>
      </c>
      <c r="B10137" s="43">
        <v>3.3169498504424202E-2</v>
      </c>
      <c r="C10137" s="43">
        <v>0.32525785834997301</v>
      </c>
      <c r="D10137" s="43">
        <v>0.107</v>
      </c>
      <c r="E10137" s="43">
        <v>0.154</v>
      </c>
      <c r="F10137" s="43">
        <v>1</v>
      </c>
    </row>
    <row r="10138" spans="1:6" x14ac:dyDescent="0.2">
      <c r="A10138" s="43" t="s">
        <v>10189</v>
      </c>
      <c r="B10138" s="43">
        <v>0.47866119991775302</v>
      </c>
      <c r="C10138" s="43">
        <v>0.32540282983344498</v>
      </c>
      <c r="D10138" s="43">
        <v>0.151</v>
      </c>
      <c r="E10138" s="43">
        <v>0.17100000000000001</v>
      </c>
      <c r="F10138" s="43">
        <v>1</v>
      </c>
    </row>
    <row r="10139" spans="1:6" x14ac:dyDescent="0.2">
      <c r="A10139" s="43" t="s">
        <v>10190</v>
      </c>
      <c r="B10139" s="43">
        <v>0.62743675222081596</v>
      </c>
      <c r="C10139" s="43">
        <v>0.32543677982543701</v>
      </c>
      <c r="D10139" s="43">
        <v>0.34399999999999997</v>
      </c>
      <c r="E10139" s="43">
        <v>0.35799999999999998</v>
      </c>
      <c r="F10139" s="43">
        <v>1</v>
      </c>
    </row>
    <row r="10140" spans="1:6" x14ac:dyDescent="0.2">
      <c r="A10140" s="43" t="s">
        <v>10191</v>
      </c>
      <c r="B10140" s="43">
        <v>0.30308826428484098</v>
      </c>
      <c r="C10140" s="43">
        <v>0.32544865189310601</v>
      </c>
      <c r="D10140" s="43">
        <v>7.3999999999999996E-2</v>
      </c>
      <c r="E10140" s="43">
        <v>9.2999999999999999E-2</v>
      </c>
      <c r="F10140" s="43">
        <v>1</v>
      </c>
    </row>
    <row r="10141" spans="1:6" x14ac:dyDescent="0.2">
      <c r="A10141" s="43" t="s">
        <v>10192</v>
      </c>
      <c r="B10141" s="43">
        <v>0.202256007983039</v>
      </c>
      <c r="C10141" s="43">
        <v>0.32602502342055301</v>
      </c>
      <c r="D10141" s="43">
        <v>0.26300000000000001</v>
      </c>
      <c r="E10141" s="43">
        <v>0.32800000000000001</v>
      </c>
      <c r="F10141" s="43">
        <v>1</v>
      </c>
    </row>
    <row r="10142" spans="1:6" x14ac:dyDescent="0.2">
      <c r="A10142" s="43" t="s">
        <v>10193</v>
      </c>
      <c r="B10142" s="43">
        <v>0.23331553232082899</v>
      </c>
      <c r="C10142" s="43">
        <v>0.326225486769184</v>
      </c>
      <c r="D10142" s="43">
        <v>0.20200000000000001</v>
      </c>
      <c r="E10142" s="43">
        <v>0.24399999999999999</v>
      </c>
      <c r="F10142" s="43">
        <v>1</v>
      </c>
    </row>
    <row r="10143" spans="1:6" x14ac:dyDescent="0.2">
      <c r="A10143" s="43" t="s">
        <v>10194</v>
      </c>
      <c r="B10143" s="43">
        <v>0.39405694310825701</v>
      </c>
      <c r="C10143" s="43">
        <v>0.32625233369318801</v>
      </c>
      <c r="D10143" s="43">
        <v>0.105</v>
      </c>
      <c r="E10143" s="43">
        <v>0.123</v>
      </c>
      <c r="F10143" s="43">
        <v>1</v>
      </c>
    </row>
    <row r="10144" spans="1:6" x14ac:dyDescent="0.2">
      <c r="A10144" s="43" t="s">
        <v>10195</v>
      </c>
      <c r="B10144" s="43">
        <v>8.6689889148332006E-2</v>
      </c>
      <c r="C10144" s="43">
        <v>0.326345207471748</v>
      </c>
      <c r="D10144" s="43">
        <v>0.44700000000000001</v>
      </c>
      <c r="E10144" s="43">
        <v>0.44600000000000001</v>
      </c>
      <c r="F10144" s="43">
        <v>1</v>
      </c>
    </row>
    <row r="10145" spans="1:6" x14ac:dyDescent="0.2">
      <c r="A10145" s="43" t="s">
        <v>10196</v>
      </c>
      <c r="B10145" s="43">
        <v>0.74314379515195295</v>
      </c>
      <c r="C10145" s="43">
        <v>0.326392464165701</v>
      </c>
      <c r="D10145" s="43">
        <v>0.13500000000000001</v>
      </c>
      <c r="E10145" s="43">
        <v>0.14499999999999999</v>
      </c>
      <c r="F10145" s="43">
        <v>1</v>
      </c>
    </row>
    <row r="10146" spans="1:6" x14ac:dyDescent="0.2">
      <c r="A10146" s="43" t="s">
        <v>10197</v>
      </c>
      <c r="B10146" s="43">
        <v>0.26973676291769999</v>
      </c>
      <c r="C10146" s="43">
        <v>0.32648543511199801</v>
      </c>
      <c r="D10146" s="43">
        <v>1.0999999999999999E-2</v>
      </c>
      <c r="E10146" s="43">
        <v>6.0000000000000001E-3</v>
      </c>
      <c r="F10146" s="43">
        <v>1</v>
      </c>
    </row>
    <row r="10147" spans="1:6" x14ac:dyDescent="0.2">
      <c r="A10147" s="43" t="s">
        <v>10198</v>
      </c>
      <c r="B10147" s="43">
        <v>7.47977754202509E-2</v>
      </c>
      <c r="C10147" s="43">
        <v>0.32649337936374101</v>
      </c>
      <c r="D10147" s="43">
        <v>0.23100000000000001</v>
      </c>
      <c r="E10147" s="43">
        <v>0.29199999999999998</v>
      </c>
      <c r="F10147" s="43">
        <v>1</v>
      </c>
    </row>
    <row r="10148" spans="1:6" x14ac:dyDescent="0.2">
      <c r="A10148" s="43" t="s">
        <v>10199</v>
      </c>
      <c r="B10148" s="43">
        <v>0.10804118230320001</v>
      </c>
      <c r="C10148" s="43">
        <v>0.32661215448410902</v>
      </c>
      <c r="D10148" s="43">
        <v>0.04</v>
      </c>
      <c r="E10148" s="43">
        <v>6.0999999999999999E-2</v>
      </c>
      <c r="F10148" s="43">
        <v>1</v>
      </c>
    </row>
    <row r="10149" spans="1:6" x14ac:dyDescent="0.2">
      <c r="A10149" s="43" t="s">
        <v>10200</v>
      </c>
      <c r="B10149" s="43">
        <v>0.22181989150152601</v>
      </c>
      <c r="C10149" s="43">
        <v>0.326626774922948</v>
      </c>
      <c r="D10149" s="43">
        <v>0.16400000000000001</v>
      </c>
      <c r="E10149" s="43">
        <v>0.20100000000000001</v>
      </c>
      <c r="F10149" s="43">
        <v>1</v>
      </c>
    </row>
    <row r="10150" spans="1:6" x14ac:dyDescent="0.2">
      <c r="A10150" s="43" t="s">
        <v>10201</v>
      </c>
      <c r="B10150" s="43">
        <v>0.210828220543754</v>
      </c>
      <c r="C10150" s="43">
        <v>0.32673132738733601</v>
      </c>
      <c r="D10150" s="43">
        <v>4.2000000000000003E-2</v>
      </c>
      <c r="E10150" s="43">
        <v>5.8000000000000003E-2</v>
      </c>
      <c r="F10150" s="43">
        <v>1</v>
      </c>
    </row>
    <row r="10151" spans="1:6" x14ac:dyDescent="0.2">
      <c r="A10151" s="43" t="s">
        <v>10202</v>
      </c>
      <c r="B10151" s="43">
        <v>0.631941880456653</v>
      </c>
      <c r="C10151" s="43">
        <v>0.32685384527452999</v>
      </c>
      <c r="D10151" s="43">
        <v>0.14699999999999999</v>
      </c>
      <c r="E10151" s="43">
        <v>0.161</v>
      </c>
      <c r="F10151" s="43">
        <v>1</v>
      </c>
    </row>
    <row r="10152" spans="1:6" x14ac:dyDescent="0.2">
      <c r="A10152" s="43" t="s">
        <v>10203</v>
      </c>
      <c r="B10152" s="43">
        <v>0.28691867201768101</v>
      </c>
      <c r="C10152" s="43">
        <v>0.32686019459422899</v>
      </c>
      <c r="D10152" s="43">
        <v>0.11799999999999999</v>
      </c>
      <c r="E10152" s="43">
        <v>0.14199999999999999</v>
      </c>
      <c r="F10152" s="43">
        <v>1</v>
      </c>
    </row>
    <row r="10153" spans="1:6" x14ac:dyDescent="0.2">
      <c r="A10153" s="43" t="s">
        <v>10204</v>
      </c>
      <c r="B10153" s="134">
        <v>3.5907778799325797E-8</v>
      </c>
      <c r="C10153" s="43">
        <v>0.32687341270459502</v>
      </c>
      <c r="D10153" s="43">
        <v>0.89500000000000002</v>
      </c>
      <c r="E10153" s="43">
        <v>0.92</v>
      </c>
      <c r="F10153" s="43">
        <v>8.7636524937634503E-4</v>
      </c>
    </row>
    <row r="10154" spans="1:6" x14ac:dyDescent="0.2">
      <c r="A10154" s="43" t="s">
        <v>10205</v>
      </c>
      <c r="B10154" s="43">
        <v>0.96617528807123398</v>
      </c>
      <c r="C10154" s="43">
        <v>0.32695623247128902</v>
      </c>
      <c r="D10154" s="43">
        <v>0.155</v>
      </c>
      <c r="E10154" s="43">
        <v>0.158</v>
      </c>
      <c r="F10154" s="43">
        <v>1</v>
      </c>
    </row>
    <row r="10155" spans="1:6" x14ac:dyDescent="0.2">
      <c r="A10155" s="43" t="s">
        <v>10206</v>
      </c>
      <c r="B10155" s="43">
        <v>0.100883250375413</v>
      </c>
      <c r="C10155" s="43">
        <v>0.32701899812188501</v>
      </c>
      <c r="D10155" s="43">
        <v>0.10299999999999999</v>
      </c>
      <c r="E10155" s="43">
        <v>0.13800000000000001</v>
      </c>
      <c r="F10155" s="43">
        <v>1</v>
      </c>
    </row>
    <row r="10156" spans="1:6" x14ac:dyDescent="0.2">
      <c r="A10156" s="43" t="s">
        <v>10207</v>
      </c>
      <c r="B10156" s="43">
        <v>0.17501666834427401</v>
      </c>
      <c r="C10156" s="43">
        <v>0.32704669980781098</v>
      </c>
      <c r="D10156" s="43">
        <v>0.14899999999999999</v>
      </c>
      <c r="E10156" s="43">
        <v>0.185</v>
      </c>
      <c r="F10156" s="43">
        <v>1</v>
      </c>
    </row>
    <row r="10157" spans="1:6" x14ac:dyDescent="0.2">
      <c r="A10157" s="43" t="s">
        <v>10208</v>
      </c>
      <c r="B10157" s="43">
        <v>0.50316832024651303</v>
      </c>
      <c r="C10157" s="43">
        <v>0.327048841365358</v>
      </c>
      <c r="D10157" s="43">
        <v>5.5E-2</v>
      </c>
      <c r="E10157" s="43">
        <v>6.6000000000000003E-2</v>
      </c>
      <c r="F10157" s="43">
        <v>1</v>
      </c>
    </row>
    <row r="10158" spans="1:6" x14ac:dyDescent="0.2">
      <c r="A10158" s="43" t="s">
        <v>10209</v>
      </c>
      <c r="B10158" s="43">
        <v>0.237713587429629</v>
      </c>
      <c r="C10158" s="43">
        <v>0.327175679546509</v>
      </c>
      <c r="D10158" s="43">
        <v>0.17899999999999999</v>
      </c>
      <c r="E10158" s="43">
        <v>0.217</v>
      </c>
      <c r="F10158" s="43">
        <v>1</v>
      </c>
    </row>
    <row r="10159" spans="1:6" x14ac:dyDescent="0.2">
      <c r="A10159" s="43" t="s">
        <v>10210</v>
      </c>
      <c r="B10159" s="43">
        <v>0.53613661134299295</v>
      </c>
      <c r="C10159" s="43">
        <v>0.32746617227131702</v>
      </c>
      <c r="D10159" s="43">
        <v>1.0999999999999999E-2</v>
      </c>
      <c r="E10159" s="43">
        <v>1.6E-2</v>
      </c>
      <c r="F10159" s="43">
        <v>1</v>
      </c>
    </row>
    <row r="10160" spans="1:6" x14ac:dyDescent="0.2">
      <c r="A10160" s="43" t="s">
        <v>10211</v>
      </c>
      <c r="B10160" s="43">
        <v>7.4850250292814904E-2</v>
      </c>
      <c r="C10160" s="43">
        <v>0.32748427480870801</v>
      </c>
      <c r="D10160" s="43">
        <v>0.111</v>
      </c>
      <c r="E10160" s="43">
        <v>0.15</v>
      </c>
      <c r="F10160" s="43">
        <v>1</v>
      </c>
    </row>
    <row r="10161" spans="1:6" x14ac:dyDescent="0.2">
      <c r="A10161" s="43" t="s">
        <v>10212</v>
      </c>
      <c r="B10161" s="43">
        <v>0.25058645383677502</v>
      </c>
      <c r="C10161" s="43">
        <v>0.327507763479646</v>
      </c>
      <c r="D10161" s="43">
        <v>9.1999999999999998E-2</v>
      </c>
      <c r="E10161" s="43">
        <v>0.114</v>
      </c>
      <c r="F10161" s="43">
        <v>1</v>
      </c>
    </row>
    <row r="10162" spans="1:6" x14ac:dyDescent="0.2">
      <c r="A10162" s="43" t="s">
        <v>10213</v>
      </c>
      <c r="B10162" s="43">
        <v>0.15444532932904001</v>
      </c>
      <c r="C10162" s="43">
        <v>0.327566346271425</v>
      </c>
      <c r="D10162" s="43">
        <v>0.04</v>
      </c>
      <c r="E10162" s="43">
        <v>5.8000000000000003E-2</v>
      </c>
      <c r="F10162" s="43">
        <v>1</v>
      </c>
    </row>
    <row r="10163" spans="1:6" x14ac:dyDescent="0.2">
      <c r="A10163" s="43" t="s">
        <v>10214</v>
      </c>
      <c r="B10163" s="43">
        <v>0.59358608294312598</v>
      </c>
      <c r="C10163" s="43">
        <v>0.32771735634294302</v>
      </c>
      <c r="D10163" s="43">
        <v>0.26100000000000001</v>
      </c>
      <c r="E10163" s="43">
        <v>0.29099999999999998</v>
      </c>
      <c r="F10163" s="43">
        <v>1</v>
      </c>
    </row>
    <row r="10164" spans="1:6" x14ac:dyDescent="0.2">
      <c r="A10164" s="43" t="s">
        <v>10215</v>
      </c>
      <c r="B10164" s="43">
        <v>0.66775316139803598</v>
      </c>
      <c r="C10164" s="43">
        <v>0.32793131971936901</v>
      </c>
      <c r="D10164" s="43">
        <v>0.28399999999999997</v>
      </c>
      <c r="E10164" s="43">
        <v>0.32300000000000001</v>
      </c>
      <c r="F10164" s="43">
        <v>1</v>
      </c>
    </row>
    <row r="10165" spans="1:6" x14ac:dyDescent="0.2">
      <c r="A10165" s="43" t="s">
        <v>10216</v>
      </c>
      <c r="B10165" s="43">
        <v>0.20691627440975099</v>
      </c>
      <c r="C10165" s="43">
        <v>0.32793316363062502</v>
      </c>
      <c r="D10165" s="43">
        <v>2.9000000000000001E-2</v>
      </c>
      <c r="E10165" s="43">
        <v>4.2999999999999997E-2</v>
      </c>
      <c r="F10165" s="43">
        <v>1</v>
      </c>
    </row>
    <row r="10166" spans="1:6" x14ac:dyDescent="0.2">
      <c r="A10166" s="43" t="s">
        <v>10217</v>
      </c>
      <c r="B10166" s="43">
        <v>0.54297122112694396</v>
      </c>
      <c r="C10166" s="43">
        <v>0.32809032763822799</v>
      </c>
      <c r="D10166" s="43">
        <v>0.13</v>
      </c>
      <c r="E10166" s="43">
        <v>0.14499999999999999</v>
      </c>
      <c r="F10166" s="43">
        <v>1</v>
      </c>
    </row>
    <row r="10167" spans="1:6" x14ac:dyDescent="0.2">
      <c r="A10167" s="43" t="s">
        <v>10218</v>
      </c>
      <c r="B10167" s="43">
        <v>0.372727666817743</v>
      </c>
      <c r="C10167" s="43">
        <v>0.32828410318085899</v>
      </c>
      <c r="D10167" s="43">
        <v>3.2000000000000001E-2</v>
      </c>
      <c r="E10167" s="43">
        <v>4.2999999999999997E-2</v>
      </c>
      <c r="F10167" s="43">
        <v>1</v>
      </c>
    </row>
    <row r="10168" spans="1:6" x14ac:dyDescent="0.2">
      <c r="A10168" s="43" t="s">
        <v>10219</v>
      </c>
      <c r="B10168" s="43">
        <v>0.14442835601281001</v>
      </c>
      <c r="C10168" s="43">
        <v>0.32830580874480603</v>
      </c>
      <c r="D10168" s="43">
        <v>0.13</v>
      </c>
      <c r="E10168" s="43">
        <v>0.16500000000000001</v>
      </c>
      <c r="F10168" s="43">
        <v>1</v>
      </c>
    </row>
    <row r="10169" spans="1:6" x14ac:dyDescent="0.2">
      <c r="A10169" s="43" t="s">
        <v>10220</v>
      </c>
      <c r="B10169" s="43">
        <v>0.195645846723592</v>
      </c>
      <c r="C10169" s="43">
        <v>0.32831216249509598</v>
      </c>
      <c r="D10169" s="43">
        <v>8.5999999999999993E-2</v>
      </c>
      <c r="E10169" s="43">
        <v>0.111</v>
      </c>
      <c r="F10169" s="43">
        <v>1</v>
      </c>
    </row>
    <row r="10170" spans="1:6" x14ac:dyDescent="0.2">
      <c r="A10170" s="43" t="s">
        <v>10221</v>
      </c>
      <c r="B10170" s="43">
        <v>0.28471537577398798</v>
      </c>
      <c r="C10170" s="43">
        <v>0.32844567561885801</v>
      </c>
      <c r="D10170" s="43">
        <v>0.17899999999999999</v>
      </c>
      <c r="E10170" s="43">
        <v>0.21199999999999999</v>
      </c>
      <c r="F10170" s="43">
        <v>1</v>
      </c>
    </row>
    <row r="10171" spans="1:6" x14ac:dyDescent="0.2">
      <c r="A10171" s="43" t="s">
        <v>10222</v>
      </c>
      <c r="B10171" s="43">
        <v>0.35563929307527598</v>
      </c>
      <c r="C10171" s="43">
        <v>0.32844883494918298</v>
      </c>
      <c r="D10171" s="43">
        <v>3.7999999999999999E-2</v>
      </c>
      <c r="E10171" s="43">
        <v>2.8000000000000001E-2</v>
      </c>
      <c r="F10171" s="43">
        <v>1</v>
      </c>
    </row>
    <row r="10172" spans="1:6" x14ac:dyDescent="0.2">
      <c r="A10172" s="43" t="s">
        <v>10223</v>
      </c>
      <c r="B10172" s="43">
        <v>0.53111387053064996</v>
      </c>
      <c r="C10172" s="43">
        <v>0.32848264651965497</v>
      </c>
      <c r="D10172" s="43">
        <v>0.113</v>
      </c>
      <c r="E10172" s="43">
        <v>0.127</v>
      </c>
      <c r="F10172" s="43">
        <v>1</v>
      </c>
    </row>
    <row r="10173" spans="1:6" x14ac:dyDescent="0.2">
      <c r="A10173" s="43" t="s">
        <v>10224</v>
      </c>
      <c r="B10173" s="43">
        <v>0.51244350552657802</v>
      </c>
      <c r="C10173" s="43">
        <v>0.32868354906515201</v>
      </c>
      <c r="D10173" s="43">
        <v>0.14699999999999999</v>
      </c>
      <c r="E10173" s="43">
        <v>0.16800000000000001</v>
      </c>
      <c r="F10173" s="43">
        <v>1</v>
      </c>
    </row>
    <row r="10174" spans="1:6" x14ac:dyDescent="0.2">
      <c r="A10174" s="43" t="s">
        <v>10225</v>
      </c>
      <c r="B10174" s="43">
        <v>0.92867391792087395</v>
      </c>
      <c r="C10174" s="43">
        <v>0.328834069454496</v>
      </c>
      <c r="D10174" s="43">
        <v>7.5999999999999998E-2</v>
      </c>
      <c r="E10174" s="43">
        <v>7.8E-2</v>
      </c>
      <c r="F10174" s="43">
        <v>1</v>
      </c>
    </row>
    <row r="10175" spans="1:6" x14ac:dyDescent="0.2">
      <c r="A10175" s="43" t="s">
        <v>10226</v>
      </c>
      <c r="B10175" s="43">
        <v>0.39114888560032401</v>
      </c>
      <c r="C10175" s="43">
        <v>0.32889527432702897</v>
      </c>
      <c r="D10175" s="43">
        <v>0.19700000000000001</v>
      </c>
      <c r="E10175" s="43">
        <v>0.22600000000000001</v>
      </c>
      <c r="F10175" s="43">
        <v>1</v>
      </c>
    </row>
    <row r="10176" spans="1:6" x14ac:dyDescent="0.2">
      <c r="A10176" s="43" t="s">
        <v>10227</v>
      </c>
      <c r="B10176" s="43">
        <v>0.91242776474669196</v>
      </c>
      <c r="C10176" s="43">
        <v>0.32889923692581002</v>
      </c>
      <c r="D10176" s="43">
        <v>0.26</v>
      </c>
      <c r="E10176" s="43">
        <v>0.27400000000000002</v>
      </c>
      <c r="F10176" s="43">
        <v>1</v>
      </c>
    </row>
    <row r="10177" spans="1:6" x14ac:dyDescent="0.2">
      <c r="A10177" s="43" t="s">
        <v>10228</v>
      </c>
      <c r="B10177" s="43">
        <v>0.28330186084903097</v>
      </c>
      <c r="C10177" s="43">
        <v>0.32915249515870998</v>
      </c>
      <c r="D10177" s="43">
        <v>0.36599999999999999</v>
      </c>
      <c r="E10177" s="43">
        <v>0.36499999999999999</v>
      </c>
      <c r="F10177" s="43">
        <v>1</v>
      </c>
    </row>
    <row r="10178" spans="1:6" x14ac:dyDescent="0.2">
      <c r="A10178" s="43" t="s">
        <v>10229</v>
      </c>
      <c r="B10178" s="43">
        <v>0.31868117890932801</v>
      </c>
      <c r="C10178" s="43">
        <v>0.329327060798555</v>
      </c>
      <c r="D10178" s="43">
        <v>0.113</v>
      </c>
      <c r="E10178" s="43">
        <v>0.13500000000000001</v>
      </c>
      <c r="F10178" s="43">
        <v>1</v>
      </c>
    </row>
    <row r="10179" spans="1:6" x14ac:dyDescent="0.2">
      <c r="A10179" s="43" t="s">
        <v>10230</v>
      </c>
      <c r="B10179" s="43">
        <v>0.989402378010379</v>
      </c>
      <c r="C10179" s="43">
        <v>0.329463750938221</v>
      </c>
      <c r="D10179" s="43">
        <v>2.9000000000000001E-2</v>
      </c>
      <c r="E10179" s="43">
        <v>2.8000000000000001E-2</v>
      </c>
      <c r="F10179" s="43">
        <v>1</v>
      </c>
    </row>
    <row r="10180" spans="1:6" x14ac:dyDescent="0.2">
      <c r="A10180" s="43" t="s">
        <v>10231</v>
      </c>
      <c r="B10180" s="43">
        <v>0.60320979716963297</v>
      </c>
      <c r="C10180" s="43">
        <v>0.32959513419292502</v>
      </c>
      <c r="D10180" s="43">
        <v>0.27700000000000002</v>
      </c>
      <c r="E10180" s="43">
        <v>0.311</v>
      </c>
      <c r="F10180" s="43">
        <v>1</v>
      </c>
    </row>
    <row r="10181" spans="1:6" x14ac:dyDescent="0.2">
      <c r="A10181" s="43" t="s">
        <v>10232</v>
      </c>
      <c r="B10181" s="43">
        <v>0.13974176303608299</v>
      </c>
      <c r="C10181" s="43">
        <v>0.32968017892041002</v>
      </c>
      <c r="D10181" s="43">
        <v>0.13400000000000001</v>
      </c>
      <c r="E10181" s="43">
        <v>0.17</v>
      </c>
      <c r="F10181" s="43">
        <v>1</v>
      </c>
    </row>
    <row r="10182" spans="1:6" x14ac:dyDescent="0.2">
      <c r="A10182" s="43" t="s">
        <v>10233</v>
      </c>
      <c r="B10182" s="43">
        <v>0.40269490065883401</v>
      </c>
      <c r="C10182" s="43">
        <v>0.32974908168332701</v>
      </c>
      <c r="D10182" s="43">
        <v>0.17</v>
      </c>
      <c r="E10182" s="43">
        <v>0.19800000000000001</v>
      </c>
      <c r="F10182" s="43">
        <v>1</v>
      </c>
    </row>
    <row r="10183" spans="1:6" x14ac:dyDescent="0.2">
      <c r="A10183" s="43" t="s">
        <v>10234</v>
      </c>
      <c r="B10183" s="43">
        <v>0.183516174617053</v>
      </c>
      <c r="C10183" s="43">
        <v>0.32977508214532097</v>
      </c>
      <c r="D10183" s="43">
        <v>7.5999999999999998E-2</v>
      </c>
      <c r="E10183" s="43">
        <v>0.1</v>
      </c>
      <c r="F10183" s="43">
        <v>1</v>
      </c>
    </row>
    <row r="10184" spans="1:6" x14ac:dyDescent="0.2">
      <c r="A10184" s="43" t="s">
        <v>10235</v>
      </c>
      <c r="B10184" s="43">
        <v>0.517894997957699</v>
      </c>
      <c r="C10184" s="43">
        <v>0.32977562337806698</v>
      </c>
      <c r="D10184" s="43">
        <v>0.128</v>
      </c>
      <c r="E10184" s="43">
        <v>0.14499999999999999</v>
      </c>
      <c r="F10184" s="43">
        <v>1</v>
      </c>
    </row>
    <row r="10185" spans="1:6" x14ac:dyDescent="0.2">
      <c r="A10185" s="43" t="s">
        <v>10236</v>
      </c>
      <c r="B10185" s="43">
        <v>0.11186980309818</v>
      </c>
      <c r="C10185" s="43">
        <v>0.32982123575486799</v>
      </c>
      <c r="D10185" s="43">
        <v>0.109</v>
      </c>
      <c r="E10185" s="43">
        <v>0.14399999999999999</v>
      </c>
      <c r="F10185" s="43">
        <v>1</v>
      </c>
    </row>
    <row r="10186" spans="1:6" x14ac:dyDescent="0.2">
      <c r="A10186" s="43" t="s">
        <v>10237</v>
      </c>
      <c r="B10186" s="43">
        <v>0.43817341596731302</v>
      </c>
      <c r="C10186" s="43">
        <v>0.32989917599969998</v>
      </c>
      <c r="D10186" s="43">
        <v>0.124</v>
      </c>
      <c r="E10186" s="43">
        <v>0.14099999999999999</v>
      </c>
      <c r="F10186" s="43">
        <v>1</v>
      </c>
    </row>
    <row r="10187" spans="1:6" x14ac:dyDescent="0.2">
      <c r="A10187" s="43" t="s">
        <v>10238</v>
      </c>
      <c r="B10187" s="43">
        <v>0.284525636367361</v>
      </c>
      <c r="C10187" s="43">
        <v>0.33006219852713797</v>
      </c>
      <c r="D10187" s="43">
        <v>0.33</v>
      </c>
      <c r="E10187" s="43">
        <v>0.38600000000000001</v>
      </c>
      <c r="F10187" s="43">
        <v>1</v>
      </c>
    </row>
    <row r="10188" spans="1:6" x14ac:dyDescent="0.2">
      <c r="A10188" s="43" t="s">
        <v>10239</v>
      </c>
      <c r="B10188" s="43">
        <v>9.8299354703848693E-2</v>
      </c>
      <c r="C10188" s="43">
        <v>0.330167503826718</v>
      </c>
      <c r="D10188" s="43">
        <v>6.7000000000000004E-2</v>
      </c>
      <c r="E10188" s="43">
        <v>9.5000000000000001E-2</v>
      </c>
      <c r="F10188" s="43">
        <v>1</v>
      </c>
    </row>
    <row r="10189" spans="1:6" x14ac:dyDescent="0.2">
      <c r="A10189" s="43" t="s">
        <v>10240</v>
      </c>
      <c r="B10189" s="43">
        <v>0.44916522012148902</v>
      </c>
      <c r="C10189" s="43">
        <v>0.330258390977824</v>
      </c>
      <c r="D10189" s="43">
        <v>0.122</v>
      </c>
      <c r="E10189" s="43">
        <v>0.14000000000000001</v>
      </c>
      <c r="F10189" s="43">
        <v>1</v>
      </c>
    </row>
    <row r="10190" spans="1:6" x14ac:dyDescent="0.2">
      <c r="A10190" s="43" t="s">
        <v>10241</v>
      </c>
      <c r="B10190" s="43">
        <v>0.28628172587753897</v>
      </c>
      <c r="C10190" s="43">
        <v>0.33037726878587498</v>
      </c>
      <c r="D10190" s="43">
        <v>8.0000000000000002E-3</v>
      </c>
      <c r="E10190" s="43">
        <v>1.4E-2</v>
      </c>
      <c r="F10190" s="43">
        <v>1</v>
      </c>
    </row>
    <row r="10191" spans="1:6" x14ac:dyDescent="0.2">
      <c r="A10191" s="43" t="s">
        <v>10242</v>
      </c>
      <c r="B10191" s="43">
        <v>0.39401881581473103</v>
      </c>
      <c r="C10191" s="43">
        <v>0.33047964174329703</v>
      </c>
      <c r="D10191" s="43">
        <v>3.7999999999999999E-2</v>
      </c>
      <c r="E10191" s="43">
        <v>4.8000000000000001E-2</v>
      </c>
      <c r="F10191" s="43">
        <v>1</v>
      </c>
    </row>
    <row r="10192" spans="1:6" x14ac:dyDescent="0.2">
      <c r="A10192" s="43" t="s">
        <v>10243</v>
      </c>
      <c r="B10192" s="43">
        <v>0.19175466368369401</v>
      </c>
      <c r="C10192" s="43">
        <v>0.33052943440654298</v>
      </c>
      <c r="D10192" s="43">
        <v>0.16400000000000001</v>
      </c>
      <c r="E10192" s="43">
        <v>0.19800000000000001</v>
      </c>
      <c r="F10192" s="43">
        <v>1</v>
      </c>
    </row>
    <row r="10193" spans="1:6" x14ac:dyDescent="0.2">
      <c r="A10193" s="43" t="s">
        <v>10244</v>
      </c>
      <c r="B10193" s="43">
        <v>9.6612497579412607E-2</v>
      </c>
      <c r="C10193" s="43">
        <v>0.33053029932753802</v>
      </c>
      <c r="D10193" s="43">
        <v>0.14299999999999999</v>
      </c>
      <c r="E10193" s="43">
        <v>0.184</v>
      </c>
      <c r="F10193" s="43">
        <v>1</v>
      </c>
    </row>
    <row r="10194" spans="1:6" x14ac:dyDescent="0.2">
      <c r="A10194" s="43" t="s">
        <v>10245</v>
      </c>
      <c r="B10194" s="43">
        <v>0.26417476243497301</v>
      </c>
      <c r="C10194" s="43">
        <v>0.33059894554694003</v>
      </c>
      <c r="D10194" s="43">
        <v>0.36599999999999999</v>
      </c>
      <c r="E10194" s="43">
        <v>0.37</v>
      </c>
      <c r="F10194" s="43">
        <v>1</v>
      </c>
    </row>
    <row r="10195" spans="1:6" x14ac:dyDescent="0.2">
      <c r="A10195" s="43" t="s">
        <v>10246</v>
      </c>
      <c r="B10195" s="43">
        <v>0.16451051370172501</v>
      </c>
      <c r="C10195" s="43">
        <v>0.33064407875923502</v>
      </c>
      <c r="D10195" s="43">
        <v>7.3999999999999996E-2</v>
      </c>
      <c r="E10195" s="43">
        <v>9.8000000000000004E-2</v>
      </c>
      <c r="F10195" s="43">
        <v>1</v>
      </c>
    </row>
    <row r="10196" spans="1:6" x14ac:dyDescent="0.2">
      <c r="A10196" s="43" t="s">
        <v>10247</v>
      </c>
      <c r="B10196" s="43">
        <v>0.488877992290567</v>
      </c>
      <c r="C10196" s="43">
        <v>0.33086177413734602</v>
      </c>
      <c r="D10196" s="43">
        <v>2.1000000000000001E-2</v>
      </c>
      <c r="E10196" s="43">
        <v>1.6E-2</v>
      </c>
      <c r="F10196" s="43">
        <v>1</v>
      </c>
    </row>
    <row r="10197" spans="1:6" x14ac:dyDescent="0.2">
      <c r="A10197" s="43" t="s">
        <v>10248</v>
      </c>
      <c r="B10197" s="43">
        <v>0.82744536994444795</v>
      </c>
      <c r="C10197" s="43">
        <v>0.33087652521060901</v>
      </c>
      <c r="D10197" s="43">
        <v>8.2000000000000003E-2</v>
      </c>
      <c r="E10197" s="43">
        <v>8.6999999999999994E-2</v>
      </c>
      <c r="F10197" s="43">
        <v>1</v>
      </c>
    </row>
    <row r="10198" spans="1:6" x14ac:dyDescent="0.2">
      <c r="A10198" s="43" t="s">
        <v>10249</v>
      </c>
      <c r="B10198" s="43">
        <v>0.71297082137640699</v>
      </c>
      <c r="C10198" s="43">
        <v>0.33092905500648601</v>
      </c>
      <c r="D10198" s="43">
        <v>2.5000000000000001E-2</v>
      </c>
      <c r="E10198" s="43">
        <v>2.8000000000000001E-2</v>
      </c>
      <c r="F10198" s="43">
        <v>1</v>
      </c>
    </row>
    <row r="10199" spans="1:6" x14ac:dyDescent="0.2">
      <c r="A10199" s="43" t="s">
        <v>10250</v>
      </c>
      <c r="B10199" s="43">
        <v>4.7027067847866498E-2</v>
      </c>
      <c r="C10199" s="43">
        <v>0.33096243599237501</v>
      </c>
      <c r="D10199" s="43">
        <v>0.11799999999999999</v>
      </c>
      <c r="E10199" s="43">
        <v>0.16200000000000001</v>
      </c>
      <c r="F10199" s="43">
        <v>1</v>
      </c>
    </row>
    <row r="10200" spans="1:6" x14ac:dyDescent="0.2">
      <c r="A10200" s="43" t="s">
        <v>10251</v>
      </c>
      <c r="B10200" s="43">
        <v>0.72374187888924402</v>
      </c>
      <c r="C10200" s="43">
        <v>0.33105339287081498</v>
      </c>
      <c r="D10200" s="43">
        <v>0.113</v>
      </c>
      <c r="E10200" s="43">
        <v>0.121</v>
      </c>
      <c r="F10200" s="43">
        <v>1</v>
      </c>
    </row>
    <row r="10201" spans="1:6" x14ac:dyDescent="0.2">
      <c r="A10201" s="43" t="s">
        <v>10252</v>
      </c>
      <c r="B10201" s="43">
        <v>0.50671902981711803</v>
      </c>
      <c r="C10201" s="43">
        <v>0.33105370127160999</v>
      </c>
      <c r="D10201" s="43">
        <v>3.2000000000000001E-2</v>
      </c>
      <c r="E10201" s="43">
        <v>0.04</v>
      </c>
      <c r="F10201" s="43">
        <v>1</v>
      </c>
    </row>
    <row r="10202" spans="1:6" x14ac:dyDescent="0.2">
      <c r="A10202" s="135">
        <v>45722</v>
      </c>
      <c r="B10202" s="43">
        <v>0.196577398018248</v>
      </c>
      <c r="C10202" s="43">
        <v>0.33154780384296301</v>
      </c>
      <c r="D10202" s="43">
        <v>0.23899999999999999</v>
      </c>
      <c r="E10202" s="43">
        <v>0.28899999999999998</v>
      </c>
      <c r="F10202" s="43">
        <v>1</v>
      </c>
    </row>
    <row r="10203" spans="1:6" x14ac:dyDescent="0.2">
      <c r="A10203" s="43" t="s">
        <v>10253</v>
      </c>
      <c r="B10203" s="43">
        <v>0.64988914912228601</v>
      </c>
      <c r="C10203" s="43">
        <v>0.33162872564343399</v>
      </c>
      <c r="D10203" s="43">
        <v>0.20799999999999999</v>
      </c>
      <c r="E10203" s="43">
        <v>0.22600000000000001</v>
      </c>
      <c r="F10203" s="43">
        <v>1</v>
      </c>
    </row>
    <row r="10204" spans="1:6" x14ac:dyDescent="0.2">
      <c r="A10204" s="43" t="s">
        <v>10254</v>
      </c>
      <c r="B10204" s="43">
        <v>0.67954411483191302</v>
      </c>
      <c r="C10204" s="43">
        <v>0.33174549134737402</v>
      </c>
      <c r="D10204" s="43">
        <v>0.109</v>
      </c>
      <c r="E10204" s="43">
        <v>0.11799999999999999</v>
      </c>
      <c r="F10204" s="43">
        <v>1</v>
      </c>
    </row>
    <row r="10205" spans="1:6" x14ac:dyDescent="0.2">
      <c r="A10205" s="43" t="s">
        <v>10255</v>
      </c>
      <c r="B10205" s="43">
        <v>0.88500173760559298</v>
      </c>
      <c r="C10205" s="43">
        <v>0.33198725358234898</v>
      </c>
      <c r="D10205" s="43">
        <v>2.3E-2</v>
      </c>
      <c r="E10205" s="43">
        <v>2.4E-2</v>
      </c>
      <c r="F10205" s="43">
        <v>1</v>
      </c>
    </row>
    <row r="10206" spans="1:6" x14ac:dyDescent="0.2">
      <c r="A10206" s="43" t="s">
        <v>10256</v>
      </c>
      <c r="B10206" s="43">
        <v>0.73602224067015898</v>
      </c>
      <c r="C10206" s="43">
        <v>0.331998718187555</v>
      </c>
      <c r="D10206" s="43">
        <v>0.32300000000000001</v>
      </c>
      <c r="E10206" s="43">
        <v>0.34899999999999998</v>
      </c>
      <c r="F10206" s="43">
        <v>1</v>
      </c>
    </row>
    <row r="10207" spans="1:6" x14ac:dyDescent="0.2">
      <c r="A10207" s="43" t="s">
        <v>10257</v>
      </c>
      <c r="B10207" s="43">
        <v>0.651178823879482</v>
      </c>
      <c r="C10207" s="43">
        <v>0.332117412137789</v>
      </c>
      <c r="D10207" s="43">
        <v>4.3999999999999997E-2</v>
      </c>
      <c r="E10207" s="43">
        <v>0.05</v>
      </c>
      <c r="F10207" s="43">
        <v>1</v>
      </c>
    </row>
    <row r="10208" spans="1:6" x14ac:dyDescent="0.2">
      <c r="A10208" s="43" t="s">
        <v>10258</v>
      </c>
      <c r="B10208" s="43">
        <v>7.6534442532929806E-2</v>
      </c>
      <c r="C10208" s="43">
        <v>0.33214321940330899</v>
      </c>
      <c r="D10208" s="43">
        <v>7.0999999999999994E-2</v>
      </c>
      <c r="E10208" s="43">
        <v>0.10100000000000001</v>
      </c>
      <c r="F10208" s="43">
        <v>1</v>
      </c>
    </row>
    <row r="10209" spans="1:6" x14ac:dyDescent="0.2">
      <c r="A10209" s="43" t="s">
        <v>10259</v>
      </c>
      <c r="B10209" s="43">
        <v>0.23646525765413201</v>
      </c>
      <c r="C10209" s="43">
        <v>0.33218588104165298</v>
      </c>
      <c r="D10209" s="43">
        <v>0.11799999999999999</v>
      </c>
      <c r="E10209" s="43">
        <v>0.14499999999999999</v>
      </c>
      <c r="F10209" s="43">
        <v>1</v>
      </c>
    </row>
    <row r="10210" spans="1:6" x14ac:dyDescent="0.2">
      <c r="A10210" s="43" t="s">
        <v>10260</v>
      </c>
      <c r="B10210" s="43">
        <v>0.79551552654906299</v>
      </c>
      <c r="C10210" s="43">
        <v>0.33232405372351598</v>
      </c>
      <c r="D10210" s="43">
        <v>7.2999999999999995E-2</v>
      </c>
      <c r="E10210" s="43">
        <v>7.6999999999999999E-2</v>
      </c>
      <c r="F10210" s="43">
        <v>1</v>
      </c>
    </row>
    <row r="10211" spans="1:6" x14ac:dyDescent="0.2">
      <c r="A10211" s="43" t="s">
        <v>10261</v>
      </c>
      <c r="B10211" s="43">
        <v>0.30935402608942802</v>
      </c>
      <c r="C10211" s="43">
        <v>0.33263021707924001</v>
      </c>
      <c r="D10211" s="43">
        <v>8.7999999999999995E-2</v>
      </c>
      <c r="E10211" s="43">
        <v>0.107</v>
      </c>
      <c r="F10211" s="43">
        <v>1</v>
      </c>
    </row>
    <row r="10212" spans="1:6" x14ac:dyDescent="0.2">
      <c r="A10212" s="43" t="s">
        <v>10262</v>
      </c>
      <c r="B10212" s="43">
        <v>0.23873845714366301</v>
      </c>
      <c r="C10212" s="43">
        <v>0.33267603612663998</v>
      </c>
      <c r="D10212" s="43">
        <v>0.11799999999999999</v>
      </c>
      <c r="E10212" s="43">
        <v>0.14399999999999999</v>
      </c>
      <c r="F10212" s="43">
        <v>1</v>
      </c>
    </row>
    <row r="10213" spans="1:6" x14ac:dyDescent="0.2">
      <c r="A10213" s="43" t="s">
        <v>10263</v>
      </c>
      <c r="B10213" s="43">
        <v>0.55458679307868197</v>
      </c>
      <c r="C10213" s="43">
        <v>0.333051336861657</v>
      </c>
      <c r="D10213" s="43">
        <v>3.4000000000000002E-2</v>
      </c>
      <c r="E10213" s="43">
        <v>4.1000000000000002E-2</v>
      </c>
      <c r="F10213" s="43">
        <v>1</v>
      </c>
    </row>
    <row r="10214" spans="1:6" x14ac:dyDescent="0.2">
      <c r="A10214" s="43" t="s">
        <v>10264</v>
      </c>
      <c r="B10214" s="43">
        <v>0.109360735868331</v>
      </c>
      <c r="C10214" s="43">
        <v>0.33306458241347198</v>
      </c>
      <c r="D10214" s="43">
        <v>7.8E-2</v>
      </c>
      <c r="E10214" s="43">
        <v>0.107</v>
      </c>
      <c r="F10214" s="43">
        <v>1</v>
      </c>
    </row>
    <row r="10215" spans="1:6" x14ac:dyDescent="0.2">
      <c r="A10215" s="43" t="s">
        <v>10265</v>
      </c>
      <c r="B10215" s="134">
        <v>2.6264116958829101E-5</v>
      </c>
      <c r="C10215" s="43">
        <v>0.33335525950616302</v>
      </c>
      <c r="D10215" s="43">
        <v>0.81100000000000005</v>
      </c>
      <c r="E10215" s="43">
        <v>0.85199999999999998</v>
      </c>
      <c r="F10215" s="43">
        <v>0.64100203849718396</v>
      </c>
    </row>
    <row r="10216" spans="1:6" x14ac:dyDescent="0.2">
      <c r="A10216" s="43" t="s">
        <v>10266</v>
      </c>
      <c r="B10216" s="43">
        <v>0.78582436388418897</v>
      </c>
      <c r="C10216" s="43">
        <v>0.33362307733311702</v>
      </c>
      <c r="D10216" s="43">
        <v>0.223</v>
      </c>
      <c r="E10216" s="43">
        <v>0.23899999999999999</v>
      </c>
      <c r="F10216" s="43">
        <v>1</v>
      </c>
    </row>
    <row r="10217" spans="1:6" x14ac:dyDescent="0.2">
      <c r="A10217" s="43" t="s">
        <v>10267</v>
      </c>
      <c r="B10217" s="43">
        <v>0.88036183940367796</v>
      </c>
      <c r="C10217" s="43">
        <v>0.33369617175507199</v>
      </c>
      <c r="D10217" s="43">
        <v>3.2000000000000001E-2</v>
      </c>
      <c r="E10217" s="43">
        <v>3.4000000000000002E-2</v>
      </c>
      <c r="F10217" s="43">
        <v>1</v>
      </c>
    </row>
    <row r="10218" spans="1:6" x14ac:dyDescent="0.2">
      <c r="A10218" s="43" t="s">
        <v>10268</v>
      </c>
      <c r="B10218" s="43">
        <v>0.74199759238649698</v>
      </c>
      <c r="C10218" s="43">
        <v>0.33371258090484901</v>
      </c>
      <c r="D10218" s="43">
        <v>0.28999999999999998</v>
      </c>
      <c r="E10218" s="43">
        <v>0.32200000000000001</v>
      </c>
      <c r="F10218" s="43">
        <v>1</v>
      </c>
    </row>
    <row r="10219" spans="1:6" x14ac:dyDescent="0.2">
      <c r="A10219" s="43" t="s">
        <v>10269</v>
      </c>
      <c r="B10219" s="43">
        <v>3.1090355869041301E-2</v>
      </c>
      <c r="C10219" s="43">
        <v>0.33377724945618698</v>
      </c>
      <c r="D10219" s="43">
        <v>2.5000000000000001E-2</v>
      </c>
      <c r="E10219" s="43">
        <v>0.05</v>
      </c>
      <c r="F10219" s="43">
        <v>1</v>
      </c>
    </row>
    <row r="10220" spans="1:6" x14ac:dyDescent="0.2">
      <c r="A10220" s="43" t="s">
        <v>10270</v>
      </c>
      <c r="B10220" s="43">
        <v>0.42162991761358898</v>
      </c>
      <c r="C10220" s="43">
        <v>0.33377749683225599</v>
      </c>
      <c r="D10220" s="43">
        <v>0.14899999999999999</v>
      </c>
      <c r="E10220" s="43">
        <v>0.17100000000000001</v>
      </c>
      <c r="F10220" s="43">
        <v>1</v>
      </c>
    </row>
    <row r="10221" spans="1:6" x14ac:dyDescent="0.2">
      <c r="A10221" s="43" t="s">
        <v>10271</v>
      </c>
      <c r="B10221" s="43">
        <v>0.53459560763010505</v>
      </c>
      <c r="C10221" s="43">
        <v>0.33395131956572199</v>
      </c>
      <c r="D10221" s="43">
        <v>0.40600000000000003</v>
      </c>
      <c r="E10221" s="43">
        <v>0.433</v>
      </c>
      <c r="F10221" s="43">
        <v>1</v>
      </c>
    </row>
    <row r="10222" spans="1:6" x14ac:dyDescent="0.2">
      <c r="A10222" s="43" t="s">
        <v>10272</v>
      </c>
      <c r="B10222" s="43">
        <v>0.50683516805304496</v>
      </c>
      <c r="C10222" s="43">
        <v>0.33416239868353598</v>
      </c>
      <c r="D10222" s="43">
        <v>0.42599999999999999</v>
      </c>
      <c r="E10222" s="43">
        <v>0.46200000000000002</v>
      </c>
      <c r="F10222" s="43">
        <v>1</v>
      </c>
    </row>
    <row r="10223" spans="1:6" x14ac:dyDescent="0.2">
      <c r="A10223" s="43" t="s">
        <v>10273</v>
      </c>
      <c r="B10223" s="43">
        <v>2.0278637055219002E-2</v>
      </c>
      <c r="C10223" s="43">
        <v>0.33421009842227001</v>
      </c>
      <c r="D10223" s="43">
        <v>5.2999999999999999E-2</v>
      </c>
      <c r="E10223" s="43">
        <v>9.0999999999999998E-2</v>
      </c>
      <c r="F10223" s="43">
        <v>1</v>
      </c>
    </row>
    <row r="10224" spans="1:6" x14ac:dyDescent="0.2">
      <c r="A10224" s="43" t="s">
        <v>10274</v>
      </c>
      <c r="B10224" s="43">
        <v>0.31111615157476602</v>
      </c>
      <c r="C10224" s="43">
        <v>0.33426164216722698</v>
      </c>
      <c r="D10224" s="43">
        <v>0.09</v>
      </c>
      <c r="E10224" s="43">
        <v>0.108</v>
      </c>
      <c r="F10224" s="43">
        <v>1</v>
      </c>
    </row>
    <row r="10225" spans="1:6" x14ac:dyDescent="0.2">
      <c r="A10225" s="43" t="s">
        <v>10275</v>
      </c>
      <c r="B10225" s="43">
        <v>0.34555215078322399</v>
      </c>
      <c r="C10225" s="43">
        <v>0.33442022254297299</v>
      </c>
      <c r="D10225" s="43">
        <v>3.1E-2</v>
      </c>
      <c r="E10225" s="43">
        <v>4.1000000000000002E-2</v>
      </c>
      <c r="F10225" s="43">
        <v>1</v>
      </c>
    </row>
    <row r="10226" spans="1:6" x14ac:dyDescent="0.2">
      <c r="A10226" s="43" t="s">
        <v>10276</v>
      </c>
      <c r="B10226" s="43">
        <v>0.54233848474865698</v>
      </c>
      <c r="C10226" s="43">
        <v>0.33459645864487397</v>
      </c>
      <c r="D10226" s="43">
        <v>0.22500000000000001</v>
      </c>
      <c r="E10226" s="43">
        <v>0.254</v>
      </c>
      <c r="F10226" s="43">
        <v>1</v>
      </c>
    </row>
    <row r="10227" spans="1:6" x14ac:dyDescent="0.2">
      <c r="A10227" s="43" t="s">
        <v>10277</v>
      </c>
      <c r="B10227" s="43">
        <v>0.40517895683305</v>
      </c>
      <c r="C10227" s="43">
        <v>0.33487206726964203</v>
      </c>
      <c r="D10227" s="43">
        <v>0.35099999999999998</v>
      </c>
      <c r="E10227" s="43">
        <v>0.35599999999999998</v>
      </c>
      <c r="F10227" s="43">
        <v>1</v>
      </c>
    </row>
    <row r="10228" spans="1:6" x14ac:dyDescent="0.2">
      <c r="A10228" s="43" t="s">
        <v>10278</v>
      </c>
      <c r="B10228" s="43">
        <v>0.31347701618984197</v>
      </c>
      <c r="C10228" s="43">
        <v>0.33487946337980001</v>
      </c>
      <c r="D10228" s="43">
        <v>0.18099999999999999</v>
      </c>
      <c r="E10228" s="43">
        <v>0.21199999999999999</v>
      </c>
      <c r="F10228" s="43">
        <v>1</v>
      </c>
    </row>
    <row r="10229" spans="1:6" x14ac:dyDescent="0.2">
      <c r="A10229" s="43" t="s">
        <v>10279</v>
      </c>
      <c r="B10229" s="43">
        <v>0.23179646240994201</v>
      </c>
      <c r="C10229" s="43">
        <v>0.33496866563427402</v>
      </c>
      <c r="D10229" s="43">
        <v>0.12</v>
      </c>
      <c r="E10229" s="43">
        <v>0.14799999999999999</v>
      </c>
      <c r="F10229" s="43">
        <v>1</v>
      </c>
    </row>
    <row r="10230" spans="1:6" x14ac:dyDescent="0.2">
      <c r="A10230" s="43" t="s">
        <v>10280</v>
      </c>
      <c r="B10230" s="43">
        <v>0.49218938084109298</v>
      </c>
      <c r="C10230" s="43">
        <v>0.33512467721990602</v>
      </c>
      <c r="D10230" s="43">
        <v>0.13200000000000001</v>
      </c>
      <c r="E10230" s="43">
        <v>0.15</v>
      </c>
      <c r="F10230" s="43">
        <v>1</v>
      </c>
    </row>
    <row r="10231" spans="1:6" x14ac:dyDescent="0.2">
      <c r="A10231" s="43" t="s">
        <v>10281</v>
      </c>
      <c r="B10231" s="43">
        <v>0.35901682713587302</v>
      </c>
      <c r="C10231" s="43">
        <v>0.33552620076684098</v>
      </c>
      <c r="D10231" s="43">
        <v>0.17</v>
      </c>
      <c r="E10231" s="43">
        <v>0.19700000000000001</v>
      </c>
      <c r="F10231" s="43">
        <v>1</v>
      </c>
    </row>
    <row r="10232" spans="1:6" x14ac:dyDescent="0.2">
      <c r="A10232" s="43" t="s">
        <v>10282</v>
      </c>
      <c r="B10232" s="43">
        <v>0.41186822061929801</v>
      </c>
      <c r="C10232" s="43">
        <v>0.33614874377666298</v>
      </c>
      <c r="D10232" s="43">
        <v>0.151</v>
      </c>
      <c r="E10232" s="43">
        <v>0.17399999999999999</v>
      </c>
      <c r="F10232" s="43">
        <v>1</v>
      </c>
    </row>
    <row r="10233" spans="1:6" x14ac:dyDescent="0.2">
      <c r="A10233" s="43" t="s">
        <v>10283</v>
      </c>
      <c r="B10233" s="43">
        <v>0.69672103412616004</v>
      </c>
      <c r="C10233" s="43">
        <v>0.33614934625797199</v>
      </c>
      <c r="D10233" s="43">
        <v>0.13700000000000001</v>
      </c>
      <c r="E10233" s="43">
        <v>0.14799999999999999</v>
      </c>
      <c r="F10233" s="43">
        <v>1</v>
      </c>
    </row>
    <row r="10234" spans="1:6" x14ac:dyDescent="0.2">
      <c r="A10234" s="43" t="s">
        <v>10284</v>
      </c>
      <c r="B10234" s="43">
        <v>0.74908374809080602</v>
      </c>
      <c r="C10234" s="43">
        <v>0.33626701179645502</v>
      </c>
      <c r="D10234" s="43">
        <v>0.29599999999999999</v>
      </c>
      <c r="E10234" s="43">
        <v>0.32500000000000001</v>
      </c>
      <c r="F10234" s="43">
        <v>1</v>
      </c>
    </row>
    <row r="10235" spans="1:6" x14ac:dyDescent="0.2">
      <c r="A10235" s="43" t="s">
        <v>10285</v>
      </c>
      <c r="B10235" s="43">
        <v>0.109876297920161</v>
      </c>
      <c r="C10235" s="43">
        <v>0.33642631426981301</v>
      </c>
      <c r="D10235" s="43">
        <v>9.5000000000000001E-2</v>
      </c>
      <c r="E10235" s="43">
        <v>0.128</v>
      </c>
      <c r="F10235" s="43">
        <v>1</v>
      </c>
    </row>
    <row r="10236" spans="1:6" x14ac:dyDescent="0.2">
      <c r="A10236" s="43" t="s">
        <v>10286</v>
      </c>
      <c r="B10236" s="43">
        <v>0.44652378686794297</v>
      </c>
      <c r="C10236" s="43">
        <v>0.33644037524339898</v>
      </c>
      <c r="D10236" s="43">
        <v>3.2000000000000001E-2</v>
      </c>
      <c r="E10236" s="43">
        <v>4.1000000000000002E-2</v>
      </c>
      <c r="F10236" s="43">
        <v>1</v>
      </c>
    </row>
    <row r="10237" spans="1:6" x14ac:dyDescent="0.2">
      <c r="A10237" s="43" t="s">
        <v>10287</v>
      </c>
      <c r="B10237" s="43">
        <v>0.119255884353713</v>
      </c>
      <c r="C10237" s="43">
        <v>0.33679092217003598</v>
      </c>
      <c r="D10237" s="43">
        <v>2.7E-2</v>
      </c>
      <c r="E10237" s="43">
        <v>4.3999999999999997E-2</v>
      </c>
      <c r="F10237" s="43">
        <v>1</v>
      </c>
    </row>
    <row r="10238" spans="1:6" x14ac:dyDescent="0.2">
      <c r="A10238" s="43" t="s">
        <v>10288</v>
      </c>
      <c r="B10238" s="43">
        <v>0.80681548134213699</v>
      </c>
      <c r="C10238" s="43">
        <v>0.33684789723013803</v>
      </c>
      <c r="D10238" s="43">
        <v>8.7999999999999995E-2</v>
      </c>
      <c r="E10238" s="43">
        <v>9.2999999999999999E-2</v>
      </c>
      <c r="F10238" s="43">
        <v>1</v>
      </c>
    </row>
    <row r="10239" spans="1:6" x14ac:dyDescent="0.2">
      <c r="A10239" s="43" t="s">
        <v>10289</v>
      </c>
      <c r="B10239" s="43">
        <v>0.81468744244413605</v>
      </c>
      <c r="C10239" s="43">
        <v>0.33685522400457402</v>
      </c>
      <c r="D10239" s="43">
        <v>2.5000000000000001E-2</v>
      </c>
      <c r="E10239" s="43">
        <v>2.7E-2</v>
      </c>
      <c r="F10239" s="43">
        <v>1</v>
      </c>
    </row>
    <row r="10240" spans="1:6" x14ac:dyDescent="0.2">
      <c r="A10240" s="43" t="s">
        <v>10290</v>
      </c>
      <c r="B10240" s="134">
        <v>1.36933681757079E-9</v>
      </c>
      <c r="C10240" s="43">
        <v>0.33690148673046699</v>
      </c>
      <c r="D10240" s="43">
        <v>0.96799999999999997</v>
      </c>
      <c r="E10240" s="43">
        <v>0.94899999999999995</v>
      </c>
      <c r="F10240" s="134">
        <v>3.3420034369632603E-5</v>
      </c>
    </row>
    <row r="10241" spans="1:6" x14ac:dyDescent="0.2">
      <c r="A10241" s="43" t="s">
        <v>10291</v>
      </c>
      <c r="B10241" s="43">
        <v>0.59733163123451405</v>
      </c>
      <c r="C10241" s="43">
        <v>0.337126010890971</v>
      </c>
      <c r="D10241" s="43">
        <v>3.2000000000000001E-2</v>
      </c>
      <c r="E10241" s="43">
        <v>3.7999999999999999E-2</v>
      </c>
      <c r="F10241" s="43">
        <v>1</v>
      </c>
    </row>
    <row r="10242" spans="1:6" x14ac:dyDescent="0.2">
      <c r="A10242" s="43" t="s">
        <v>10292</v>
      </c>
      <c r="B10242" s="43">
        <v>0.55751638842215401</v>
      </c>
      <c r="C10242" s="43">
        <v>0.33714582626275502</v>
      </c>
      <c r="D10242" s="43">
        <v>0.254</v>
      </c>
      <c r="E10242" s="43">
        <v>0.29099999999999998</v>
      </c>
      <c r="F10242" s="43">
        <v>1</v>
      </c>
    </row>
    <row r="10243" spans="1:6" x14ac:dyDescent="0.2">
      <c r="A10243" s="43" t="s">
        <v>10293</v>
      </c>
      <c r="B10243" s="43">
        <v>0.780223788933325</v>
      </c>
      <c r="C10243" s="43">
        <v>0.33722301894487899</v>
      </c>
      <c r="D10243" s="43">
        <v>0.25800000000000001</v>
      </c>
      <c r="E10243" s="43">
        <v>0.28100000000000003</v>
      </c>
      <c r="F10243" s="43">
        <v>1</v>
      </c>
    </row>
    <row r="10244" spans="1:6" x14ac:dyDescent="0.2">
      <c r="A10244" s="43" t="s">
        <v>10294</v>
      </c>
      <c r="B10244" s="43">
        <v>0.499451113690079</v>
      </c>
      <c r="C10244" s="43">
        <v>0.33750046413210899</v>
      </c>
      <c r="D10244" s="43">
        <v>0.23899999999999999</v>
      </c>
      <c r="E10244" s="43">
        <v>0.26500000000000001</v>
      </c>
      <c r="F10244" s="43">
        <v>1</v>
      </c>
    </row>
    <row r="10245" spans="1:6" x14ac:dyDescent="0.2">
      <c r="A10245" s="43" t="s">
        <v>10295</v>
      </c>
      <c r="B10245" s="43">
        <v>0.23374847554408401</v>
      </c>
      <c r="C10245" s="43">
        <v>0.33776312331543401</v>
      </c>
      <c r="D10245" s="43">
        <v>0.11799999999999999</v>
      </c>
      <c r="E10245" s="43">
        <v>0.14499999999999999</v>
      </c>
      <c r="F10245" s="43">
        <v>1</v>
      </c>
    </row>
    <row r="10246" spans="1:6" x14ac:dyDescent="0.2">
      <c r="A10246" s="43" t="s">
        <v>10296</v>
      </c>
      <c r="B10246" s="43">
        <v>0.17920297753789399</v>
      </c>
      <c r="C10246" s="43">
        <v>0.33781295387294602</v>
      </c>
      <c r="D10246" s="43">
        <v>2.1000000000000001E-2</v>
      </c>
      <c r="E10246" s="43">
        <v>1.0999999999999999E-2</v>
      </c>
      <c r="F10246" s="43">
        <v>1</v>
      </c>
    </row>
    <row r="10247" spans="1:6" x14ac:dyDescent="0.2">
      <c r="A10247" s="43" t="s">
        <v>10297</v>
      </c>
      <c r="B10247" s="43">
        <v>7.9396018964713405E-2</v>
      </c>
      <c r="C10247" s="43">
        <v>0.33786857486312599</v>
      </c>
      <c r="D10247" s="43">
        <v>0.105</v>
      </c>
      <c r="E10247" s="43">
        <v>0.14199999999999999</v>
      </c>
      <c r="F10247" s="43">
        <v>1</v>
      </c>
    </row>
    <row r="10248" spans="1:6" x14ac:dyDescent="0.2">
      <c r="A10248" s="43" t="s">
        <v>10298</v>
      </c>
      <c r="B10248" s="43">
        <v>0.10906440324153401</v>
      </c>
      <c r="C10248" s="43">
        <v>0.33788930037862203</v>
      </c>
      <c r="D10248" s="43">
        <v>8.0000000000000002E-3</v>
      </c>
      <c r="E10248" s="43">
        <v>1.9E-2</v>
      </c>
      <c r="F10248" s="43">
        <v>1</v>
      </c>
    </row>
    <row r="10249" spans="1:6" x14ac:dyDescent="0.2">
      <c r="A10249" s="43" t="s">
        <v>10299</v>
      </c>
      <c r="B10249" s="43">
        <v>6.6408297441236497E-2</v>
      </c>
      <c r="C10249" s="43">
        <v>0.33814492927804901</v>
      </c>
      <c r="D10249" s="43">
        <v>9.1999999999999998E-2</v>
      </c>
      <c r="E10249" s="43">
        <v>0.128</v>
      </c>
      <c r="F10249" s="43">
        <v>1</v>
      </c>
    </row>
    <row r="10250" spans="1:6" x14ac:dyDescent="0.2">
      <c r="A10250" s="43" t="s">
        <v>10300</v>
      </c>
      <c r="B10250" s="134">
        <v>8.8086785390682296E-10</v>
      </c>
      <c r="C10250" s="43">
        <v>0.33816185799673398</v>
      </c>
      <c r="D10250" s="43">
        <v>0.96799999999999997</v>
      </c>
      <c r="E10250" s="43">
        <v>0.96199999999999997</v>
      </c>
      <c r="F10250" s="134">
        <v>2.1498460842449901E-5</v>
      </c>
    </row>
    <row r="10251" spans="1:6" x14ac:dyDescent="0.2">
      <c r="A10251" s="43" t="s">
        <v>10301</v>
      </c>
      <c r="B10251" s="43">
        <v>0.98891116756560005</v>
      </c>
      <c r="C10251" s="43">
        <v>0.33830021025892998</v>
      </c>
      <c r="D10251" s="43">
        <v>0.23100000000000001</v>
      </c>
      <c r="E10251" s="43">
        <v>0.24099999999999999</v>
      </c>
      <c r="F10251" s="43">
        <v>1</v>
      </c>
    </row>
    <row r="10252" spans="1:6" x14ac:dyDescent="0.2">
      <c r="A10252" s="43" t="s">
        <v>10302</v>
      </c>
      <c r="B10252" s="43">
        <v>0.33330358715565001</v>
      </c>
      <c r="C10252" s="43">
        <v>0.338469860822536</v>
      </c>
      <c r="D10252" s="43">
        <v>0.113</v>
      </c>
      <c r="E10252" s="43">
        <v>0.13400000000000001</v>
      </c>
      <c r="F10252" s="43">
        <v>1</v>
      </c>
    </row>
    <row r="10253" spans="1:6" x14ac:dyDescent="0.2">
      <c r="A10253" s="43" t="s">
        <v>10303</v>
      </c>
      <c r="B10253" s="43">
        <v>0.25846617955298201</v>
      </c>
      <c r="C10253" s="43">
        <v>0.33860144504782203</v>
      </c>
      <c r="D10253" s="43">
        <v>0.24399999999999999</v>
      </c>
      <c r="E10253" s="43">
        <v>0.28899999999999998</v>
      </c>
      <c r="F10253" s="43">
        <v>1</v>
      </c>
    </row>
    <row r="10254" spans="1:6" x14ac:dyDescent="0.2">
      <c r="A10254" s="43" t="s">
        <v>10304</v>
      </c>
      <c r="B10254" s="43">
        <v>0.11261160798038899</v>
      </c>
      <c r="C10254" s="43">
        <v>0.33861391641640198</v>
      </c>
      <c r="D10254" s="43">
        <v>8.4000000000000005E-2</v>
      </c>
      <c r="E10254" s="43">
        <v>0.115</v>
      </c>
      <c r="F10254" s="43">
        <v>1</v>
      </c>
    </row>
    <row r="10255" spans="1:6" x14ac:dyDescent="0.2">
      <c r="A10255" s="43" t="s">
        <v>10305</v>
      </c>
      <c r="B10255" s="43">
        <v>0.96801741302801103</v>
      </c>
      <c r="C10255" s="43">
        <v>0.33877266060438799</v>
      </c>
      <c r="D10255" s="43">
        <v>0.35099999999999998</v>
      </c>
      <c r="E10255" s="43">
        <v>0.38500000000000001</v>
      </c>
      <c r="F10255" s="43">
        <v>1</v>
      </c>
    </row>
    <row r="10256" spans="1:6" x14ac:dyDescent="0.2">
      <c r="A10256" s="43" t="s">
        <v>10306</v>
      </c>
      <c r="B10256" s="43">
        <v>0.156600058520978</v>
      </c>
      <c r="C10256" s="43">
        <v>0.338801385288446</v>
      </c>
      <c r="D10256" s="43">
        <v>6.0999999999999999E-2</v>
      </c>
      <c r="E10256" s="43">
        <v>8.4000000000000005E-2</v>
      </c>
      <c r="F10256" s="43">
        <v>1</v>
      </c>
    </row>
    <row r="10257" spans="1:6" x14ac:dyDescent="0.2">
      <c r="A10257" s="43" t="s">
        <v>10307</v>
      </c>
      <c r="B10257" s="43">
        <v>0.35455316330335102</v>
      </c>
      <c r="C10257" s="43">
        <v>0.33903381844714497</v>
      </c>
      <c r="D10257" s="43">
        <v>1.4999999999999999E-2</v>
      </c>
      <c r="E10257" s="43">
        <v>2.3E-2</v>
      </c>
      <c r="F10257" s="43">
        <v>1</v>
      </c>
    </row>
    <row r="10258" spans="1:6" x14ac:dyDescent="0.2">
      <c r="A10258" s="43" t="s">
        <v>10308</v>
      </c>
      <c r="B10258" s="43">
        <v>0.47782335762193401</v>
      </c>
      <c r="C10258" s="43">
        <v>0.33903570050259002</v>
      </c>
      <c r="D10258" s="43">
        <v>0.39900000000000002</v>
      </c>
      <c r="E10258" s="43">
        <v>0.42599999999999999</v>
      </c>
      <c r="F10258" s="43">
        <v>1</v>
      </c>
    </row>
    <row r="10259" spans="1:6" x14ac:dyDescent="0.2">
      <c r="A10259" s="43" t="s">
        <v>10309</v>
      </c>
      <c r="B10259" s="43">
        <v>0.44194160829933998</v>
      </c>
      <c r="C10259" s="43">
        <v>0.33904562285210299</v>
      </c>
      <c r="D10259" s="43">
        <v>0.26700000000000002</v>
      </c>
      <c r="E10259" s="43">
        <v>0.309</v>
      </c>
      <c r="F10259" s="43">
        <v>1</v>
      </c>
    </row>
    <row r="10260" spans="1:6" x14ac:dyDescent="0.2">
      <c r="A10260" s="43" t="s">
        <v>10310</v>
      </c>
      <c r="B10260" s="43">
        <v>0.51399267519177005</v>
      </c>
      <c r="C10260" s="43">
        <v>0.339050426355333</v>
      </c>
      <c r="D10260" s="43">
        <v>0.20599999999999999</v>
      </c>
      <c r="E10260" s="43">
        <v>0.23100000000000001</v>
      </c>
      <c r="F10260" s="43">
        <v>1</v>
      </c>
    </row>
    <row r="10261" spans="1:6" x14ac:dyDescent="0.2">
      <c r="A10261" s="43" t="s">
        <v>10311</v>
      </c>
      <c r="B10261" s="43">
        <v>9.5531881539818703E-2</v>
      </c>
      <c r="C10261" s="43">
        <v>0.33916322149591099</v>
      </c>
      <c r="D10261" s="43">
        <v>0.122</v>
      </c>
      <c r="E10261" s="43">
        <v>0.16200000000000001</v>
      </c>
      <c r="F10261" s="43">
        <v>1</v>
      </c>
    </row>
    <row r="10262" spans="1:6" x14ac:dyDescent="0.2">
      <c r="A10262" s="43" t="s">
        <v>10312</v>
      </c>
      <c r="B10262" s="43">
        <v>0.13525907576559901</v>
      </c>
      <c r="C10262" s="43">
        <v>0.339174320385774</v>
      </c>
      <c r="D10262" s="43">
        <v>1.4999999999999999E-2</v>
      </c>
      <c r="E10262" s="43">
        <v>2.8000000000000001E-2</v>
      </c>
      <c r="F10262" s="43">
        <v>1</v>
      </c>
    </row>
    <row r="10263" spans="1:6" x14ac:dyDescent="0.2">
      <c r="A10263" s="43" t="s">
        <v>10313</v>
      </c>
      <c r="B10263" s="43">
        <v>0.94054490526327394</v>
      </c>
      <c r="C10263" s="43">
        <v>0.339210028890716</v>
      </c>
      <c r="D10263" s="43">
        <v>0.01</v>
      </c>
      <c r="E10263" s="43">
        <v>0.01</v>
      </c>
      <c r="F10263" s="43">
        <v>1</v>
      </c>
    </row>
    <row r="10264" spans="1:6" x14ac:dyDescent="0.2">
      <c r="A10264" s="43" t="s">
        <v>10314</v>
      </c>
      <c r="B10264" s="43">
        <v>0.42293082655425701</v>
      </c>
      <c r="C10264" s="43">
        <v>0.33922991401837399</v>
      </c>
      <c r="D10264" s="43">
        <v>2.1000000000000001E-2</v>
      </c>
      <c r="E10264" s="43">
        <v>2.8000000000000001E-2</v>
      </c>
      <c r="F10264" s="43">
        <v>1</v>
      </c>
    </row>
    <row r="10265" spans="1:6" x14ac:dyDescent="0.2">
      <c r="A10265" s="43" t="s">
        <v>10315</v>
      </c>
      <c r="B10265" s="43">
        <v>0.29934816888036098</v>
      </c>
      <c r="C10265" s="43">
        <v>0.33929761854663198</v>
      </c>
      <c r="D10265" s="43">
        <v>9.5000000000000001E-2</v>
      </c>
      <c r="E10265" s="43">
        <v>0.11700000000000001</v>
      </c>
      <c r="F10265" s="43">
        <v>1</v>
      </c>
    </row>
    <row r="10266" spans="1:6" x14ac:dyDescent="0.2">
      <c r="A10266" s="43" t="s">
        <v>10316</v>
      </c>
      <c r="B10266" s="43">
        <v>0.63875087581255097</v>
      </c>
      <c r="C10266" s="43">
        <v>0.33935061776388098</v>
      </c>
      <c r="D10266" s="43">
        <v>5.1999999999999998E-2</v>
      </c>
      <c r="E10266" s="43">
        <v>5.8000000000000003E-2</v>
      </c>
      <c r="F10266" s="43">
        <v>1</v>
      </c>
    </row>
    <row r="10267" spans="1:6" x14ac:dyDescent="0.2">
      <c r="A10267" s="43" t="s">
        <v>10317</v>
      </c>
      <c r="B10267" s="43">
        <v>0.43548774174725502</v>
      </c>
      <c r="C10267" s="43">
        <v>0.33954694572084199</v>
      </c>
      <c r="D10267" s="43">
        <v>6.3E-2</v>
      </c>
      <c r="E10267" s="43">
        <v>7.4999999999999997E-2</v>
      </c>
      <c r="F10267" s="43">
        <v>1</v>
      </c>
    </row>
    <row r="10268" spans="1:6" x14ac:dyDescent="0.2">
      <c r="A10268" s="43" t="s">
        <v>10318</v>
      </c>
      <c r="B10268" s="134">
        <v>1.9955600776016899E-9</v>
      </c>
      <c r="C10268" s="43">
        <v>0.33993334201887898</v>
      </c>
      <c r="D10268" s="43">
        <v>0.94699999999999995</v>
      </c>
      <c r="E10268" s="43">
        <v>0.96199999999999997</v>
      </c>
      <c r="F10268" s="134">
        <v>4.8703639253946697E-5</v>
      </c>
    </row>
    <row r="10269" spans="1:6" x14ac:dyDescent="0.2">
      <c r="A10269" s="43" t="s">
        <v>10319</v>
      </c>
      <c r="B10269" s="43">
        <v>0.96924864729886695</v>
      </c>
      <c r="C10269" s="43">
        <v>0.34023255530799001</v>
      </c>
      <c r="D10269" s="43">
        <v>3.4000000000000002E-2</v>
      </c>
      <c r="E10269" s="43">
        <v>3.4000000000000002E-2</v>
      </c>
      <c r="F10269" s="43">
        <v>1</v>
      </c>
    </row>
    <row r="10270" spans="1:6" x14ac:dyDescent="0.2">
      <c r="A10270" s="43" t="s">
        <v>10320</v>
      </c>
      <c r="B10270" s="43">
        <v>4.8227370824999297E-2</v>
      </c>
      <c r="C10270" s="43">
        <v>0.34029352437881999</v>
      </c>
      <c r="D10270" s="43">
        <v>9.9000000000000005E-2</v>
      </c>
      <c r="E10270" s="43">
        <v>0.14099999999999999</v>
      </c>
      <c r="F10270" s="43">
        <v>1</v>
      </c>
    </row>
    <row r="10271" spans="1:6" x14ac:dyDescent="0.2">
      <c r="A10271" s="43" t="s">
        <v>10321</v>
      </c>
      <c r="B10271" s="43">
        <v>3.67624713211432E-2</v>
      </c>
      <c r="C10271" s="43">
        <v>0.34029652978784602</v>
      </c>
      <c r="D10271" s="43">
        <v>4.5999999999999999E-2</v>
      </c>
      <c r="E10271" s="43">
        <v>7.6999999999999999E-2</v>
      </c>
      <c r="F10271" s="43">
        <v>1</v>
      </c>
    </row>
    <row r="10272" spans="1:6" x14ac:dyDescent="0.2">
      <c r="A10272" s="43" t="s">
        <v>10322</v>
      </c>
      <c r="B10272" s="43">
        <v>0.37986753975973098</v>
      </c>
      <c r="C10272" s="43">
        <v>0.34042706733582501</v>
      </c>
      <c r="D10272" s="43">
        <v>0.20799999999999999</v>
      </c>
      <c r="E10272" s="43">
        <v>0.24099999999999999</v>
      </c>
      <c r="F10272" s="43">
        <v>1</v>
      </c>
    </row>
    <row r="10273" spans="1:6" x14ac:dyDescent="0.2">
      <c r="A10273" s="43" t="s">
        <v>10323</v>
      </c>
      <c r="B10273" s="43">
        <v>4.1994481585997501E-2</v>
      </c>
      <c r="C10273" s="43">
        <v>0.34053524998022999</v>
      </c>
      <c r="D10273" s="43">
        <v>9.4E-2</v>
      </c>
      <c r="E10273" s="43">
        <v>0.13500000000000001</v>
      </c>
      <c r="F10273" s="43">
        <v>1</v>
      </c>
    </row>
    <row r="10274" spans="1:6" x14ac:dyDescent="0.2">
      <c r="A10274" s="43" t="s">
        <v>10324</v>
      </c>
      <c r="B10274" s="43">
        <v>0.58482557066985597</v>
      </c>
      <c r="C10274" s="43">
        <v>0.34060710241061598</v>
      </c>
      <c r="D10274" s="43">
        <v>0.35899999999999999</v>
      </c>
      <c r="E10274" s="43">
        <v>0.40600000000000003</v>
      </c>
      <c r="F10274" s="43">
        <v>1</v>
      </c>
    </row>
    <row r="10275" spans="1:6" x14ac:dyDescent="0.2">
      <c r="A10275" s="43" t="s">
        <v>10325</v>
      </c>
      <c r="B10275" s="43">
        <v>0.23017707940090601</v>
      </c>
      <c r="C10275" s="43">
        <v>0.34062802856335</v>
      </c>
      <c r="D10275" s="43">
        <v>0.40600000000000003</v>
      </c>
      <c r="E10275" s="43">
        <v>0.41699999999999998</v>
      </c>
      <c r="F10275" s="43">
        <v>1</v>
      </c>
    </row>
    <row r="10276" spans="1:6" x14ac:dyDescent="0.2">
      <c r="A10276" s="43" t="s">
        <v>10326</v>
      </c>
      <c r="B10276" s="43">
        <v>3.6193905627067403E-2</v>
      </c>
      <c r="C10276" s="43">
        <v>0.34065400760190001</v>
      </c>
      <c r="D10276" s="43">
        <v>0.47699999999999998</v>
      </c>
      <c r="E10276" s="43">
        <v>0.47</v>
      </c>
      <c r="F10276" s="43">
        <v>1</v>
      </c>
    </row>
    <row r="10277" spans="1:6" x14ac:dyDescent="0.2">
      <c r="A10277" s="43" t="s">
        <v>10327</v>
      </c>
      <c r="B10277" s="43">
        <v>4.9173682923512402E-2</v>
      </c>
      <c r="C10277" s="43">
        <v>0.340793845840964</v>
      </c>
      <c r="D10277" s="43">
        <v>0.14899999999999999</v>
      </c>
      <c r="E10277" s="43">
        <v>0.19900000000000001</v>
      </c>
      <c r="F10277" s="43">
        <v>1</v>
      </c>
    </row>
    <row r="10278" spans="1:6" x14ac:dyDescent="0.2">
      <c r="A10278" s="43" t="s">
        <v>10328</v>
      </c>
      <c r="B10278" s="43">
        <v>0.31895813342322199</v>
      </c>
      <c r="C10278" s="43">
        <v>0.34101648517171501</v>
      </c>
      <c r="D10278" s="43">
        <v>0.153</v>
      </c>
      <c r="E10278" s="43">
        <v>0.17799999999999999</v>
      </c>
      <c r="F10278" s="43">
        <v>1</v>
      </c>
    </row>
    <row r="10279" spans="1:6" x14ac:dyDescent="0.2">
      <c r="A10279" s="43" t="s">
        <v>10329</v>
      </c>
      <c r="B10279" s="43">
        <v>0.36765192851428802</v>
      </c>
      <c r="C10279" s="43">
        <v>0.34125131413524401</v>
      </c>
      <c r="D10279" s="43">
        <v>0.41399999999999998</v>
      </c>
      <c r="E10279" s="43">
        <v>0.436</v>
      </c>
      <c r="F10279" s="43">
        <v>1</v>
      </c>
    </row>
    <row r="10280" spans="1:6" x14ac:dyDescent="0.2">
      <c r="A10280" s="43" t="s">
        <v>10330</v>
      </c>
      <c r="B10280" s="43">
        <v>2.7164904186902698E-2</v>
      </c>
      <c r="C10280" s="43">
        <v>0.34132908987684202</v>
      </c>
      <c r="D10280" s="43">
        <v>0.04</v>
      </c>
      <c r="E10280" s="43">
        <v>7.0999999999999994E-2</v>
      </c>
      <c r="F10280" s="43">
        <v>1</v>
      </c>
    </row>
    <row r="10281" spans="1:6" x14ac:dyDescent="0.2">
      <c r="A10281" s="43" t="s">
        <v>10331</v>
      </c>
      <c r="B10281" s="43">
        <v>0.46863511697032201</v>
      </c>
      <c r="C10281" s="43">
        <v>0.34150131567668801</v>
      </c>
      <c r="D10281" s="43">
        <v>0.158</v>
      </c>
      <c r="E10281" s="43">
        <v>0.17799999999999999</v>
      </c>
      <c r="F10281" s="43">
        <v>1</v>
      </c>
    </row>
    <row r="10282" spans="1:6" x14ac:dyDescent="0.2">
      <c r="A10282" s="43" t="s">
        <v>10332</v>
      </c>
      <c r="B10282" s="43">
        <v>0.98162706048077797</v>
      </c>
      <c r="C10282" s="43">
        <v>0.34200419227665502</v>
      </c>
      <c r="D10282" s="43">
        <v>0.17899999999999999</v>
      </c>
      <c r="E10282" s="43">
        <v>0.184</v>
      </c>
      <c r="F10282" s="43">
        <v>1</v>
      </c>
    </row>
    <row r="10283" spans="1:6" x14ac:dyDescent="0.2">
      <c r="A10283" s="43" t="s">
        <v>10333</v>
      </c>
      <c r="B10283" s="43">
        <v>0.70658456091697797</v>
      </c>
      <c r="C10283" s="43">
        <v>0.34207383797068502</v>
      </c>
      <c r="D10283" s="43">
        <v>0.26</v>
      </c>
      <c r="E10283" s="43">
        <v>0.26100000000000001</v>
      </c>
      <c r="F10283" s="43">
        <v>1</v>
      </c>
    </row>
    <row r="10284" spans="1:6" x14ac:dyDescent="0.2">
      <c r="A10284" s="43" t="s">
        <v>10334</v>
      </c>
      <c r="B10284" s="43">
        <v>0.14084525554893801</v>
      </c>
      <c r="C10284" s="43">
        <v>0.34209715058655599</v>
      </c>
      <c r="D10284" s="43">
        <v>2.7E-2</v>
      </c>
      <c r="E10284" s="43">
        <v>4.2999999999999997E-2</v>
      </c>
      <c r="F10284" s="43">
        <v>1</v>
      </c>
    </row>
    <row r="10285" spans="1:6" x14ac:dyDescent="0.2">
      <c r="A10285" s="43" t="s">
        <v>10335</v>
      </c>
      <c r="B10285" s="43">
        <v>0.21331551700391099</v>
      </c>
      <c r="C10285" s="43">
        <v>0.34237683274889502</v>
      </c>
      <c r="D10285" s="43">
        <v>4.0000000000000001E-3</v>
      </c>
      <c r="E10285" s="43">
        <v>0.01</v>
      </c>
      <c r="F10285" s="43">
        <v>1</v>
      </c>
    </row>
    <row r="10286" spans="1:6" x14ac:dyDescent="0.2">
      <c r="A10286" s="43" t="s">
        <v>10336</v>
      </c>
      <c r="B10286" s="43">
        <v>0.15307448437520799</v>
      </c>
      <c r="C10286" s="43">
        <v>0.34261843627648902</v>
      </c>
      <c r="D10286" s="43">
        <v>8.0000000000000002E-3</v>
      </c>
      <c r="E10286" s="43">
        <v>1.7000000000000001E-2</v>
      </c>
      <c r="F10286" s="43">
        <v>1</v>
      </c>
    </row>
    <row r="10287" spans="1:6" x14ac:dyDescent="0.2">
      <c r="A10287" s="43" t="s">
        <v>10337</v>
      </c>
      <c r="B10287" s="43">
        <v>0.18207217235760001</v>
      </c>
      <c r="C10287" s="43">
        <v>0.34267789483462202</v>
      </c>
      <c r="D10287" s="43">
        <v>0.17399999999999999</v>
      </c>
      <c r="E10287" s="43">
        <v>0.20899999999999999</v>
      </c>
      <c r="F10287" s="43">
        <v>1</v>
      </c>
    </row>
    <row r="10288" spans="1:6" x14ac:dyDescent="0.2">
      <c r="A10288" s="43" t="s">
        <v>10338</v>
      </c>
      <c r="B10288" s="43">
        <v>0.33901567488083101</v>
      </c>
      <c r="C10288" s="43">
        <v>0.34272767487181699</v>
      </c>
      <c r="D10288" s="43">
        <v>0.45400000000000001</v>
      </c>
      <c r="E10288" s="43">
        <v>0.48</v>
      </c>
      <c r="F10288" s="43">
        <v>1</v>
      </c>
    </row>
    <row r="10289" spans="1:6" x14ac:dyDescent="0.2">
      <c r="A10289" s="43" t="s">
        <v>10339</v>
      </c>
      <c r="B10289" s="43">
        <v>0.81697971733603103</v>
      </c>
      <c r="C10289" s="43">
        <v>0.34280276852214497</v>
      </c>
      <c r="D10289" s="43">
        <v>2.5000000000000001E-2</v>
      </c>
      <c r="E10289" s="43">
        <v>2.7E-2</v>
      </c>
      <c r="F10289" s="43">
        <v>1</v>
      </c>
    </row>
    <row r="10290" spans="1:6" x14ac:dyDescent="0.2">
      <c r="A10290" s="43" t="s">
        <v>10340</v>
      </c>
      <c r="B10290" s="43">
        <v>0.37358848386675603</v>
      </c>
      <c r="C10290" s="43">
        <v>0.34304327227001502</v>
      </c>
      <c r="D10290" s="43">
        <v>0.16800000000000001</v>
      </c>
      <c r="E10290" s="43">
        <v>0.192</v>
      </c>
      <c r="F10290" s="43">
        <v>1</v>
      </c>
    </row>
    <row r="10291" spans="1:6" x14ac:dyDescent="0.2">
      <c r="A10291" s="43" t="s">
        <v>10341</v>
      </c>
      <c r="B10291" s="43">
        <v>0.193599015374672</v>
      </c>
      <c r="C10291" s="43">
        <v>0.34311133893847501</v>
      </c>
      <c r="D10291" s="43">
        <v>0.128</v>
      </c>
      <c r="E10291" s="43">
        <v>0.161</v>
      </c>
      <c r="F10291" s="43">
        <v>1</v>
      </c>
    </row>
    <row r="10292" spans="1:6" x14ac:dyDescent="0.2">
      <c r="A10292" s="43" t="s">
        <v>10342</v>
      </c>
      <c r="B10292" s="43">
        <v>0.66584453825867196</v>
      </c>
      <c r="C10292" s="43">
        <v>0.34311587714353098</v>
      </c>
      <c r="D10292" s="43">
        <v>0.35499999999999998</v>
      </c>
      <c r="E10292" s="43">
        <v>0.40200000000000002</v>
      </c>
      <c r="F10292" s="43">
        <v>1</v>
      </c>
    </row>
    <row r="10293" spans="1:6" x14ac:dyDescent="0.2">
      <c r="A10293" s="43" t="s">
        <v>10343</v>
      </c>
      <c r="B10293" s="43">
        <v>0.96644559346854297</v>
      </c>
      <c r="C10293" s="43">
        <v>0.34315025256355902</v>
      </c>
      <c r="D10293" s="43">
        <v>9.9000000000000005E-2</v>
      </c>
      <c r="E10293" s="43">
        <v>0.10100000000000001</v>
      </c>
      <c r="F10293" s="43">
        <v>1</v>
      </c>
    </row>
    <row r="10294" spans="1:6" x14ac:dyDescent="0.2">
      <c r="A10294" s="43" t="s">
        <v>10344</v>
      </c>
      <c r="B10294" s="43">
        <v>0.82664181463942099</v>
      </c>
      <c r="C10294" s="43">
        <v>0.34349442932840102</v>
      </c>
      <c r="D10294" s="43">
        <v>4.3999999999999997E-2</v>
      </c>
      <c r="E10294" s="43">
        <v>4.1000000000000002E-2</v>
      </c>
      <c r="F10294" s="43">
        <v>1</v>
      </c>
    </row>
    <row r="10295" spans="1:6" x14ac:dyDescent="0.2">
      <c r="A10295" s="43" t="s">
        <v>10345</v>
      </c>
      <c r="B10295" s="43">
        <v>0.41200876905375999</v>
      </c>
      <c r="C10295" s="43">
        <v>0.34353446911565499</v>
      </c>
      <c r="D10295" s="43">
        <v>0.115</v>
      </c>
      <c r="E10295" s="43">
        <v>0.13200000000000001</v>
      </c>
      <c r="F10295" s="43">
        <v>1</v>
      </c>
    </row>
    <row r="10296" spans="1:6" x14ac:dyDescent="0.2">
      <c r="A10296" s="43" t="s">
        <v>10346</v>
      </c>
      <c r="B10296" s="43">
        <v>0.19389356902174701</v>
      </c>
      <c r="C10296" s="43">
        <v>0.34354635493956098</v>
      </c>
      <c r="D10296" s="43">
        <v>0.04</v>
      </c>
      <c r="E10296" s="43">
        <v>5.7000000000000002E-2</v>
      </c>
      <c r="F10296" s="43">
        <v>1</v>
      </c>
    </row>
    <row r="10297" spans="1:6" x14ac:dyDescent="0.2">
      <c r="A10297" s="43" t="s">
        <v>10347</v>
      </c>
      <c r="B10297" s="43">
        <v>1.09595057530909E-2</v>
      </c>
      <c r="C10297" s="43">
        <v>0.34380193883184901</v>
      </c>
      <c r="D10297" s="43">
        <v>0.68500000000000005</v>
      </c>
      <c r="E10297" s="43">
        <v>0.71699999999999997</v>
      </c>
      <c r="F10297" s="43">
        <v>1</v>
      </c>
    </row>
    <row r="10298" spans="1:6" x14ac:dyDescent="0.2">
      <c r="A10298" s="43" t="s">
        <v>10348</v>
      </c>
      <c r="B10298" s="43">
        <v>0.75885090299178004</v>
      </c>
      <c r="C10298" s="43">
        <v>0.34383061968059597</v>
      </c>
      <c r="D10298" s="43">
        <v>1.2999999999999999E-2</v>
      </c>
      <c r="E10298" s="43">
        <v>1.0999999999999999E-2</v>
      </c>
      <c r="F10298" s="43">
        <v>1</v>
      </c>
    </row>
    <row r="10299" spans="1:6" x14ac:dyDescent="0.2">
      <c r="A10299" s="43" t="s">
        <v>10349</v>
      </c>
      <c r="B10299" s="43">
        <v>0.35027373491093799</v>
      </c>
      <c r="C10299" s="43">
        <v>0.344094601638324</v>
      </c>
      <c r="D10299" s="43">
        <v>0.05</v>
      </c>
      <c r="E10299" s="43">
        <v>6.3E-2</v>
      </c>
      <c r="F10299" s="43">
        <v>1</v>
      </c>
    </row>
    <row r="10300" spans="1:6" x14ac:dyDescent="0.2">
      <c r="A10300" s="43" t="s">
        <v>10350</v>
      </c>
      <c r="B10300" s="43">
        <v>0.27261730645934001</v>
      </c>
      <c r="C10300" s="43">
        <v>0.34415341332657301</v>
      </c>
      <c r="D10300" s="43">
        <v>0.40799999999999997</v>
      </c>
      <c r="E10300" s="43">
        <v>0.42299999999999999</v>
      </c>
      <c r="F10300" s="43">
        <v>1</v>
      </c>
    </row>
    <row r="10301" spans="1:6" x14ac:dyDescent="0.2">
      <c r="A10301" s="43" t="s">
        <v>10351</v>
      </c>
      <c r="B10301" s="43">
        <v>0.88373804031549397</v>
      </c>
      <c r="C10301" s="43">
        <v>0.34424687058588699</v>
      </c>
      <c r="D10301" s="43">
        <v>0.3</v>
      </c>
      <c r="E10301" s="43">
        <v>0.31900000000000001</v>
      </c>
      <c r="F10301" s="43">
        <v>1</v>
      </c>
    </row>
    <row r="10302" spans="1:6" x14ac:dyDescent="0.2">
      <c r="A10302" s="43" t="s">
        <v>10352</v>
      </c>
      <c r="B10302" s="43">
        <v>0.17712337341786</v>
      </c>
      <c r="C10302" s="43">
        <v>0.34426536657965301</v>
      </c>
      <c r="D10302" s="43">
        <v>9.7000000000000003E-2</v>
      </c>
      <c r="E10302" s="43">
        <v>0.124</v>
      </c>
      <c r="F10302" s="43">
        <v>1</v>
      </c>
    </row>
    <row r="10303" spans="1:6" x14ac:dyDescent="0.2">
      <c r="A10303" s="43" t="s">
        <v>10353</v>
      </c>
      <c r="B10303" s="43">
        <v>2.3014013309307E-2</v>
      </c>
      <c r="C10303" s="43">
        <v>0.34429284803424398</v>
      </c>
      <c r="D10303" s="43">
        <v>0.49199999999999999</v>
      </c>
      <c r="E10303" s="43">
        <v>0.48099999999999998</v>
      </c>
      <c r="F10303" s="43">
        <v>1</v>
      </c>
    </row>
    <row r="10304" spans="1:6" x14ac:dyDescent="0.2">
      <c r="A10304" s="43" t="s">
        <v>10354</v>
      </c>
      <c r="B10304" s="43">
        <v>0.45846133782286003</v>
      </c>
      <c r="C10304" s="43">
        <v>0.34434022658251201</v>
      </c>
      <c r="D10304" s="43">
        <v>0.09</v>
      </c>
      <c r="E10304" s="43">
        <v>0.10299999999999999</v>
      </c>
      <c r="F10304" s="43">
        <v>1</v>
      </c>
    </row>
    <row r="10305" spans="1:6" x14ac:dyDescent="0.2">
      <c r="A10305" s="43" t="s">
        <v>10355</v>
      </c>
      <c r="B10305" s="43">
        <v>8.3274434876720496E-2</v>
      </c>
      <c r="C10305" s="43">
        <v>0.34446721953571702</v>
      </c>
      <c r="D10305" s="43">
        <v>0.23100000000000001</v>
      </c>
      <c r="E10305" s="43">
        <v>0.29199999999999998</v>
      </c>
      <c r="F10305" s="43">
        <v>1</v>
      </c>
    </row>
    <row r="10306" spans="1:6" x14ac:dyDescent="0.2">
      <c r="A10306" s="43" t="s">
        <v>10356</v>
      </c>
      <c r="B10306" s="43">
        <v>0.58055717892506098</v>
      </c>
      <c r="C10306" s="43">
        <v>0.34452263206156802</v>
      </c>
      <c r="D10306" s="43">
        <v>5.1999999999999998E-2</v>
      </c>
      <c r="E10306" s="43">
        <v>0.06</v>
      </c>
      <c r="F10306" s="43">
        <v>1</v>
      </c>
    </row>
    <row r="10307" spans="1:6" x14ac:dyDescent="0.2">
      <c r="A10307" s="43" t="s">
        <v>10357</v>
      </c>
      <c r="B10307" s="43">
        <v>2.5475306969604599E-3</v>
      </c>
      <c r="C10307" s="43">
        <v>0.34454014904289498</v>
      </c>
      <c r="D10307" s="43">
        <v>0.60899999999999999</v>
      </c>
      <c r="E10307" s="43">
        <v>0.60299999999999998</v>
      </c>
      <c r="F10307" s="43">
        <v>1</v>
      </c>
    </row>
    <row r="10308" spans="1:6" x14ac:dyDescent="0.2">
      <c r="A10308" s="43" t="s">
        <v>10358</v>
      </c>
      <c r="B10308" s="43">
        <v>0.117595848239939</v>
      </c>
      <c r="C10308" s="43">
        <v>0.34458795816536503</v>
      </c>
      <c r="D10308" s="43">
        <v>4.8000000000000001E-2</v>
      </c>
      <c r="E10308" s="43">
        <v>7.0999999999999994E-2</v>
      </c>
      <c r="F10308" s="43">
        <v>1</v>
      </c>
    </row>
    <row r="10309" spans="1:6" x14ac:dyDescent="0.2">
      <c r="A10309" s="43" t="s">
        <v>10359</v>
      </c>
      <c r="B10309" s="43">
        <v>0.79253818447568003</v>
      </c>
      <c r="C10309" s="43">
        <v>0.34462168299749402</v>
      </c>
      <c r="D10309" s="43">
        <v>7.8E-2</v>
      </c>
      <c r="E10309" s="43">
        <v>7.3999999999999996E-2</v>
      </c>
      <c r="F10309" s="43">
        <v>1</v>
      </c>
    </row>
    <row r="10310" spans="1:6" x14ac:dyDescent="0.2">
      <c r="A10310" s="43" t="s">
        <v>10360</v>
      </c>
      <c r="B10310" s="43">
        <v>7.3122674669423002E-2</v>
      </c>
      <c r="C10310" s="43">
        <v>0.34472124313004099</v>
      </c>
      <c r="D10310" s="43">
        <v>0.54600000000000004</v>
      </c>
      <c r="E10310" s="43">
        <v>0.56399999999999995</v>
      </c>
      <c r="F10310" s="43">
        <v>1</v>
      </c>
    </row>
    <row r="10311" spans="1:6" x14ac:dyDescent="0.2">
      <c r="A10311" s="43" t="s">
        <v>10361</v>
      </c>
      <c r="B10311" s="43">
        <v>0.86588666156053895</v>
      </c>
      <c r="C10311" s="43">
        <v>0.34490263270041899</v>
      </c>
      <c r="D10311" s="43">
        <v>3.5999999999999997E-2</v>
      </c>
      <c r="E10311" s="43">
        <v>3.7999999999999999E-2</v>
      </c>
      <c r="F10311" s="43">
        <v>1</v>
      </c>
    </row>
    <row r="10312" spans="1:6" x14ac:dyDescent="0.2">
      <c r="A10312" s="43" t="s">
        <v>10362</v>
      </c>
      <c r="B10312" s="134">
        <v>1.16613652806119E-12</v>
      </c>
      <c r="C10312" s="43">
        <v>0.34505763040459397</v>
      </c>
      <c r="D10312" s="43">
        <v>0.96899999999999997</v>
      </c>
      <c r="E10312" s="43">
        <v>0.98299999999999998</v>
      </c>
      <c r="F10312" s="134">
        <v>2.8460728103861398E-8</v>
      </c>
    </row>
    <row r="10313" spans="1:6" x14ac:dyDescent="0.2">
      <c r="A10313" s="43" t="s">
        <v>10363</v>
      </c>
      <c r="B10313" s="43">
        <v>0.256106539758295</v>
      </c>
      <c r="C10313" s="43">
        <v>0.34506144756130003</v>
      </c>
      <c r="D10313" s="43">
        <v>0.124</v>
      </c>
      <c r="E10313" s="43">
        <v>0.151</v>
      </c>
      <c r="F10313" s="43">
        <v>1</v>
      </c>
    </row>
    <row r="10314" spans="1:6" x14ac:dyDescent="0.2">
      <c r="A10314" s="43" t="s">
        <v>10364</v>
      </c>
      <c r="B10314" s="43">
        <v>0.35546892300370703</v>
      </c>
      <c r="C10314" s="43">
        <v>0.34506551080984899</v>
      </c>
      <c r="D10314" s="43">
        <v>0.122</v>
      </c>
      <c r="E10314" s="43">
        <v>0.14399999999999999</v>
      </c>
      <c r="F10314" s="43">
        <v>1</v>
      </c>
    </row>
    <row r="10315" spans="1:6" x14ac:dyDescent="0.2">
      <c r="A10315" s="43" t="s">
        <v>10365</v>
      </c>
      <c r="B10315" s="43">
        <v>7.1187678828897399E-2</v>
      </c>
      <c r="C10315" s="43">
        <v>0.34525819553396803</v>
      </c>
      <c r="D10315" s="43">
        <v>0.5</v>
      </c>
      <c r="E10315" s="43">
        <v>0.503</v>
      </c>
      <c r="F10315" s="43">
        <v>1</v>
      </c>
    </row>
    <row r="10316" spans="1:6" x14ac:dyDescent="0.2">
      <c r="A10316" s="43" t="s">
        <v>10366</v>
      </c>
      <c r="B10316" s="43">
        <v>0.46249782376335102</v>
      </c>
      <c r="C10316" s="43">
        <v>0.34531399335132601</v>
      </c>
      <c r="D10316" s="43">
        <v>0.34200000000000003</v>
      </c>
      <c r="E10316" s="43">
        <v>0.35</v>
      </c>
      <c r="F10316" s="43">
        <v>1</v>
      </c>
    </row>
    <row r="10317" spans="1:6" x14ac:dyDescent="0.2">
      <c r="A10317" s="43" t="s">
        <v>10367</v>
      </c>
      <c r="B10317" s="43">
        <v>0.22044245680354299</v>
      </c>
      <c r="C10317" s="43">
        <v>0.34532613217373398</v>
      </c>
      <c r="D10317" s="43">
        <v>6.9000000000000006E-2</v>
      </c>
      <c r="E10317" s="43">
        <v>0.09</v>
      </c>
      <c r="F10317" s="43">
        <v>1</v>
      </c>
    </row>
    <row r="10318" spans="1:6" x14ac:dyDescent="0.2">
      <c r="A10318" s="43" t="s">
        <v>10368</v>
      </c>
      <c r="B10318" s="43">
        <v>0.81222854477190598</v>
      </c>
      <c r="C10318" s="43">
        <v>0.34535841112403998</v>
      </c>
      <c r="D10318" s="43">
        <v>0.17899999999999999</v>
      </c>
      <c r="E10318" s="43">
        <v>0.17699999999999999</v>
      </c>
      <c r="F10318" s="43">
        <v>1</v>
      </c>
    </row>
    <row r="10319" spans="1:6" x14ac:dyDescent="0.2">
      <c r="A10319" s="43" t="s">
        <v>10369</v>
      </c>
      <c r="B10319" s="43">
        <v>0.19140323188839201</v>
      </c>
      <c r="C10319" s="43">
        <v>0.34537474151139202</v>
      </c>
      <c r="D10319" s="43">
        <v>0.23699999999999999</v>
      </c>
      <c r="E10319" s="43">
        <v>0.28299999999999997</v>
      </c>
      <c r="F10319" s="43">
        <v>1</v>
      </c>
    </row>
    <row r="10320" spans="1:6" x14ac:dyDescent="0.2">
      <c r="A10320" s="43" t="s">
        <v>10370</v>
      </c>
      <c r="B10320" s="43">
        <v>0.98598310349163099</v>
      </c>
      <c r="C10320" s="43">
        <v>0.34538031251205797</v>
      </c>
      <c r="D10320" s="43">
        <v>0.17</v>
      </c>
      <c r="E10320" s="43">
        <v>0.17499999999999999</v>
      </c>
      <c r="F10320" s="43">
        <v>1</v>
      </c>
    </row>
    <row r="10321" spans="1:6" x14ac:dyDescent="0.2">
      <c r="A10321" s="43" t="s">
        <v>10371</v>
      </c>
      <c r="B10321" s="43">
        <v>0.97654105807046698</v>
      </c>
      <c r="C10321" s="43">
        <v>0.34548697577718401</v>
      </c>
      <c r="D10321" s="43">
        <v>0.36299999999999999</v>
      </c>
      <c r="E10321" s="43">
        <v>0.39500000000000002</v>
      </c>
      <c r="F10321" s="43">
        <v>1</v>
      </c>
    </row>
    <row r="10322" spans="1:6" x14ac:dyDescent="0.2">
      <c r="A10322" s="43" t="s">
        <v>10372</v>
      </c>
      <c r="B10322" s="43">
        <v>0.15029891419482899</v>
      </c>
      <c r="C10322" s="43">
        <v>0.345599515592314</v>
      </c>
      <c r="D10322" s="43">
        <v>0.01</v>
      </c>
      <c r="E10322" s="43">
        <v>0.02</v>
      </c>
      <c r="F10322" s="43">
        <v>1</v>
      </c>
    </row>
    <row r="10323" spans="1:6" x14ac:dyDescent="0.2">
      <c r="A10323" s="43" t="s">
        <v>10373</v>
      </c>
      <c r="B10323" s="43">
        <v>0.54038860080779505</v>
      </c>
      <c r="C10323" s="43">
        <v>0.345704723655266</v>
      </c>
      <c r="D10323" s="43">
        <v>1.0999999999999999E-2</v>
      </c>
      <c r="E10323" s="43">
        <v>1.6E-2</v>
      </c>
      <c r="F10323" s="43">
        <v>1</v>
      </c>
    </row>
    <row r="10324" spans="1:6" x14ac:dyDescent="0.2">
      <c r="A10324" s="43" t="s">
        <v>10374</v>
      </c>
      <c r="B10324" s="43">
        <v>0.65905838504729697</v>
      </c>
      <c r="C10324" s="43">
        <v>0.34586202850129</v>
      </c>
      <c r="D10324" s="43">
        <v>0.32800000000000001</v>
      </c>
      <c r="E10324" s="43">
        <v>0.33800000000000002</v>
      </c>
      <c r="F10324" s="43">
        <v>1</v>
      </c>
    </row>
    <row r="10325" spans="1:6" x14ac:dyDescent="0.2">
      <c r="A10325" s="43" t="s">
        <v>10375</v>
      </c>
      <c r="B10325" s="43">
        <v>6.5457459703986406E-2</v>
      </c>
      <c r="C10325" s="43">
        <v>0.34603891475266901</v>
      </c>
      <c r="D10325" s="43">
        <v>6.9000000000000006E-2</v>
      </c>
      <c r="E10325" s="43">
        <v>0.10100000000000001</v>
      </c>
      <c r="F10325" s="43">
        <v>1</v>
      </c>
    </row>
    <row r="10326" spans="1:6" x14ac:dyDescent="0.2">
      <c r="A10326" s="43" t="s">
        <v>10376</v>
      </c>
      <c r="B10326" s="134">
        <v>8.2309704367942098E-7</v>
      </c>
      <c r="C10326" s="43">
        <v>0.34611057133523998</v>
      </c>
      <c r="D10326" s="43">
        <v>0.78200000000000003</v>
      </c>
      <c r="E10326" s="43">
        <v>0.79200000000000004</v>
      </c>
      <c r="F10326" s="43">
        <v>2.0088506448039899E-2</v>
      </c>
    </row>
    <row r="10327" spans="1:6" x14ac:dyDescent="0.2">
      <c r="A10327" s="43" t="s">
        <v>10377</v>
      </c>
      <c r="B10327" s="43">
        <v>0.153981793149608</v>
      </c>
      <c r="C10327" s="43">
        <v>0.34615574211042299</v>
      </c>
      <c r="D10327" s="43">
        <v>0.126</v>
      </c>
      <c r="E10327" s="43">
        <v>0.158</v>
      </c>
      <c r="F10327" s="43">
        <v>1</v>
      </c>
    </row>
    <row r="10328" spans="1:6" x14ac:dyDescent="0.2">
      <c r="A10328" s="43" t="s">
        <v>10378</v>
      </c>
      <c r="B10328" s="43">
        <v>0.55109565379314096</v>
      </c>
      <c r="C10328" s="43">
        <v>0.34616810105225398</v>
      </c>
      <c r="D10328" s="43">
        <v>2.7E-2</v>
      </c>
      <c r="E10328" s="43">
        <v>3.3000000000000002E-2</v>
      </c>
      <c r="F10328" s="43">
        <v>1</v>
      </c>
    </row>
    <row r="10329" spans="1:6" x14ac:dyDescent="0.2">
      <c r="A10329" s="43" t="s">
        <v>10379</v>
      </c>
      <c r="B10329" s="43">
        <v>0.190692756047533</v>
      </c>
      <c r="C10329" s="43">
        <v>0.34623170281593002</v>
      </c>
      <c r="D10329" s="43">
        <v>0.41599999999999998</v>
      </c>
      <c r="E10329" s="43">
        <v>0.41599999999999998</v>
      </c>
      <c r="F10329" s="43">
        <v>1</v>
      </c>
    </row>
    <row r="10330" spans="1:6" x14ac:dyDescent="0.2">
      <c r="A10330" s="43" t="s">
        <v>10380</v>
      </c>
      <c r="B10330" s="43">
        <v>0.86117757137139905</v>
      </c>
      <c r="C10330" s="43">
        <v>0.34629452873523903</v>
      </c>
      <c r="D10330" s="43">
        <v>0.17899999999999999</v>
      </c>
      <c r="E10330" s="43">
        <v>0.187</v>
      </c>
      <c r="F10330" s="43">
        <v>1</v>
      </c>
    </row>
    <row r="10331" spans="1:6" x14ac:dyDescent="0.2">
      <c r="A10331" s="43" t="s">
        <v>10381</v>
      </c>
      <c r="B10331" s="43">
        <v>0.32629746828509898</v>
      </c>
      <c r="C10331" s="43">
        <v>0.34634214876987002</v>
      </c>
      <c r="D10331" s="43">
        <v>7.0999999999999994E-2</v>
      </c>
      <c r="E10331" s="43">
        <v>8.6999999999999994E-2</v>
      </c>
      <c r="F10331" s="43">
        <v>1</v>
      </c>
    </row>
    <row r="10332" spans="1:6" x14ac:dyDescent="0.2">
      <c r="A10332" s="43" t="s">
        <v>10382</v>
      </c>
      <c r="B10332" s="43">
        <v>0.354906459333173</v>
      </c>
      <c r="C10332" s="43">
        <v>0.34634956964281299</v>
      </c>
      <c r="D10332" s="43">
        <v>1.4999999999999999E-2</v>
      </c>
      <c r="E10332" s="43">
        <v>2.3E-2</v>
      </c>
      <c r="F10332" s="43">
        <v>1</v>
      </c>
    </row>
    <row r="10333" spans="1:6" x14ac:dyDescent="0.2">
      <c r="A10333" s="43" t="s">
        <v>10383</v>
      </c>
      <c r="B10333" s="43">
        <v>0.39792631445100102</v>
      </c>
      <c r="C10333" s="43">
        <v>0.34651596646235799</v>
      </c>
      <c r="D10333" s="43">
        <v>0.21199999999999999</v>
      </c>
      <c r="E10333" s="43">
        <v>0.24399999999999999</v>
      </c>
      <c r="F10333" s="43">
        <v>1</v>
      </c>
    </row>
    <row r="10334" spans="1:6" x14ac:dyDescent="0.2">
      <c r="A10334" s="43" t="s">
        <v>10384</v>
      </c>
      <c r="B10334" s="43">
        <v>0.13269575799467301</v>
      </c>
      <c r="C10334" s="43">
        <v>0.34655554816550399</v>
      </c>
      <c r="D10334" s="43">
        <v>0.42899999999999999</v>
      </c>
      <c r="E10334" s="43">
        <v>0.433</v>
      </c>
      <c r="F10334" s="43">
        <v>1</v>
      </c>
    </row>
    <row r="10335" spans="1:6" x14ac:dyDescent="0.2">
      <c r="A10335" s="43" t="s">
        <v>10385</v>
      </c>
      <c r="B10335" s="43">
        <v>0.37715678568399003</v>
      </c>
      <c r="C10335" s="43">
        <v>0.34660411035217598</v>
      </c>
      <c r="D10335" s="43">
        <v>0.42399999999999999</v>
      </c>
      <c r="E10335" s="43">
        <v>0.45300000000000001</v>
      </c>
      <c r="F10335" s="43">
        <v>1</v>
      </c>
    </row>
    <row r="10336" spans="1:6" x14ac:dyDescent="0.2">
      <c r="A10336" s="43" t="s">
        <v>10386</v>
      </c>
      <c r="B10336" s="43">
        <v>0.79692468223715995</v>
      </c>
      <c r="C10336" s="43">
        <v>0.34665880581618103</v>
      </c>
      <c r="D10336" s="43">
        <v>0.27100000000000002</v>
      </c>
      <c r="E10336" s="43">
        <v>0.30099999999999999</v>
      </c>
      <c r="F10336" s="43">
        <v>1</v>
      </c>
    </row>
    <row r="10337" spans="1:6" x14ac:dyDescent="0.2">
      <c r="A10337" s="43" t="s">
        <v>10387</v>
      </c>
      <c r="B10337" s="43">
        <v>0.11011338300885801</v>
      </c>
      <c r="C10337" s="43">
        <v>0.34674416022078303</v>
      </c>
      <c r="D10337" s="43">
        <v>0.443</v>
      </c>
      <c r="E10337" s="43">
        <v>0.45300000000000001</v>
      </c>
      <c r="F10337" s="43">
        <v>1</v>
      </c>
    </row>
    <row r="10338" spans="1:6" x14ac:dyDescent="0.2">
      <c r="A10338" s="43" t="s">
        <v>10388</v>
      </c>
      <c r="B10338" s="134">
        <v>7.9801576478104207E-12</v>
      </c>
      <c r="C10338" s="43">
        <v>0.347030640244057</v>
      </c>
      <c r="D10338" s="43">
        <v>0.98299999999999998</v>
      </c>
      <c r="E10338" s="43">
        <v>0.97</v>
      </c>
      <c r="F10338" s="134">
        <v>1.9476372755246101E-7</v>
      </c>
    </row>
    <row r="10339" spans="1:6" x14ac:dyDescent="0.2">
      <c r="A10339" s="43" t="s">
        <v>10389</v>
      </c>
      <c r="B10339" s="43">
        <v>0.22165969320772</v>
      </c>
      <c r="C10339" s="43">
        <v>0.34715606999404502</v>
      </c>
      <c r="D10339" s="43">
        <v>2.1000000000000001E-2</v>
      </c>
      <c r="E10339" s="43">
        <v>3.3000000000000002E-2</v>
      </c>
      <c r="F10339" s="43">
        <v>1</v>
      </c>
    </row>
    <row r="10340" spans="1:6" x14ac:dyDescent="0.2">
      <c r="A10340" s="43" t="s">
        <v>10390</v>
      </c>
      <c r="B10340" s="43">
        <v>0.65976322159588396</v>
      </c>
      <c r="C10340" s="43">
        <v>0.34717843598556097</v>
      </c>
      <c r="D10340" s="43">
        <v>0.39700000000000002</v>
      </c>
      <c r="E10340" s="43">
        <v>0.42199999999999999</v>
      </c>
      <c r="F10340" s="43">
        <v>1</v>
      </c>
    </row>
    <row r="10341" spans="1:6" x14ac:dyDescent="0.2">
      <c r="A10341" s="43" t="s">
        <v>10391</v>
      </c>
      <c r="B10341" s="43">
        <v>0.14945290551440399</v>
      </c>
      <c r="C10341" s="43">
        <v>0.34720369140824398</v>
      </c>
      <c r="D10341" s="43">
        <v>5.1999999999999998E-2</v>
      </c>
      <c r="E10341" s="43">
        <v>7.2999999999999995E-2</v>
      </c>
      <c r="F10341" s="43">
        <v>1</v>
      </c>
    </row>
    <row r="10342" spans="1:6" x14ac:dyDescent="0.2">
      <c r="A10342" s="43" t="s">
        <v>10392</v>
      </c>
      <c r="B10342" s="43">
        <v>7.0565984192629702E-2</v>
      </c>
      <c r="C10342" s="43">
        <v>0.34724792845586799</v>
      </c>
      <c r="D10342" s="43">
        <v>0.50600000000000001</v>
      </c>
      <c r="E10342" s="43">
        <v>0.51900000000000002</v>
      </c>
      <c r="F10342" s="43">
        <v>1</v>
      </c>
    </row>
    <row r="10343" spans="1:6" x14ac:dyDescent="0.2">
      <c r="A10343" s="43" t="s">
        <v>10393</v>
      </c>
      <c r="B10343" s="43">
        <v>7.9251811349815807E-2</v>
      </c>
      <c r="C10343" s="43">
        <v>0.34734986442960802</v>
      </c>
      <c r="D10343" s="43">
        <v>0.48099999999999998</v>
      </c>
      <c r="E10343" s="43">
        <v>0.496</v>
      </c>
      <c r="F10343" s="43">
        <v>1</v>
      </c>
    </row>
    <row r="10344" spans="1:6" x14ac:dyDescent="0.2">
      <c r="A10344" s="43" t="s">
        <v>10394</v>
      </c>
      <c r="B10344" s="43">
        <v>0.116667095463865</v>
      </c>
      <c r="C10344" s="43">
        <v>0.34735376724879402</v>
      </c>
      <c r="D10344" s="43">
        <v>0.13900000000000001</v>
      </c>
      <c r="E10344" s="43">
        <v>0.17899999999999999</v>
      </c>
      <c r="F10344" s="43">
        <v>1</v>
      </c>
    </row>
    <row r="10345" spans="1:6" x14ac:dyDescent="0.2">
      <c r="A10345" s="43" t="s">
        <v>10395</v>
      </c>
      <c r="B10345" s="43">
        <v>0.189992704622266</v>
      </c>
      <c r="C10345" s="43">
        <v>0.34743676328947198</v>
      </c>
      <c r="D10345" s="43">
        <v>0.128</v>
      </c>
      <c r="E10345" s="43">
        <v>0.161</v>
      </c>
      <c r="F10345" s="43">
        <v>1</v>
      </c>
    </row>
    <row r="10346" spans="1:6" x14ac:dyDescent="0.2">
      <c r="A10346" s="43" t="s">
        <v>10396</v>
      </c>
      <c r="B10346" s="43">
        <v>2.8831770200370099E-2</v>
      </c>
      <c r="C10346" s="43">
        <v>0.34747867901696</v>
      </c>
      <c r="D10346" s="43">
        <v>0.26300000000000001</v>
      </c>
      <c r="E10346" s="43">
        <v>0.34</v>
      </c>
      <c r="F10346" s="43">
        <v>1</v>
      </c>
    </row>
    <row r="10347" spans="1:6" x14ac:dyDescent="0.2">
      <c r="A10347" s="43" t="s">
        <v>10397</v>
      </c>
      <c r="B10347" s="43">
        <v>0.50220134710551501</v>
      </c>
      <c r="C10347" s="43">
        <v>0.34754139802682599</v>
      </c>
      <c r="D10347" s="43">
        <v>0.156</v>
      </c>
      <c r="E10347" s="43">
        <v>0.14499999999999999</v>
      </c>
      <c r="F10347" s="43">
        <v>1</v>
      </c>
    </row>
    <row r="10348" spans="1:6" x14ac:dyDescent="0.2">
      <c r="A10348" s="43" t="s">
        <v>10398</v>
      </c>
      <c r="B10348" s="43">
        <v>0.41343519818871699</v>
      </c>
      <c r="C10348" s="43">
        <v>0.34796618353810599</v>
      </c>
      <c r="D10348" s="43">
        <v>0.124</v>
      </c>
      <c r="E10348" s="43">
        <v>0.14399999999999999</v>
      </c>
      <c r="F10348" s="43">
        <v>1</v>
      </c>
    </row>
    <row r="10349" spans="1:6" x14ac:dyDescent="0.2">
      <c r="A10349" s="43" t="s">
        <v>10399</v>
      </c>
      <c r="B10349" s="43">
        <v>0.27756472907806401</v>
      </c>
      <c r="C10349" s="43">
        <v>0.34799007954913402</v>
      </c>
      <c r="D10349" s="43">
        <v>1.4999999999999999E-2</v>
      </c>
      <c r="E10349" s="43">
        <v>8.9999999999999993E-3</v>
      </c>
      <c r="F10349" s="43">
        <v>1</v>
      </c>
    </row>
    <row r="10350" spans="1:6" x14ac:dyDescent="0.2">
      <c r="A10350" s="43" t="s">
        <v>10400</v>
      </c>
      <c r="B10350" s="43">
        <v>0.32693053707243003</v>
      </c>
      <c r="C10350" s="43">
        <v>0.34822000709571899</v>
      </c>
      <c r="D10350" s="43">
        <v>0.42</v>
      </c>
      <c r="E10350" s="43">
        <v>0.45</v>
      </c>
      <c r="F10350" s="43">
        <v>1</v>
      </c>
    </row>
    <row r="10351" spans="1:6" x14ac:dyDescent="0.2">
      <c r="A10351" s="43" t="s">
        <v>10401</v>
      </c>
      <c r="B10351" s="43">
        <v>0.142044054690069</v>
      </c>
      <c r="C10351" s="43">
        <v>0.34825157086934999</v>
      </c>
      <c r="D10351" s="43">
        <v>0.47899999999999998</v>
      </c>
      <c r="E10351" s="43">
        <v>0.504</v>
      </c>
      <c r="F10351" s="43">
        <v>1</v>
      </c>
    </row>
    <row r="10352" spans="1:6" x14ac:dyDescent="0.2">
      <c r="A10352" s="43" t="s">
        <v>10402</v>
      </c>
      <c r="B10352" s="43">
        <v>0.85695262459029198</v>
      </c>
      <c r="C10352" s="43">
        <v>0.34829981176448499</v>
      </c>
      <c r="D10352" s="43">
        <v>7.3999999999999996E-2</v>
      </c>
      <c r="E10352" s="43">
        <v>7.8E-2</v>
      </c>
      <c r="F10352" s="43">
        <v>1</v>
      </c>
    </row>
    <row r="10353" spans="1:6" x14ac:dyDescent="0.2">
      <c r="A10353" s="43" t="s">
        <v>10403</v>
      </c>
      <c r="B10353" s="43">
        <v>0.23341010734565401</v>
      </c>
      <c r="C10353" s="43">
        <v>0.348547485432808</v>
      </c>
      <c r="D10353" s="43">
        <v>1.2999999999999999E-2</v>
      </c>
      <c r="E10353" s="43">
        <v>2.3E-2</v>
      </c>
      <c r="F10353" s="43">
        <v>1</v>
      </c>
    </row>
    <row r="10354" spans="1:6" x14ac:dyDescent="0.2">
      <c r="A10354" s="43" t="s">
        <v>10404</v>
      </c>
      <c r="B10354" s="43">
        <v>0.60518109096151396</v>
      </c>
      <c r="C10354" s="43">
        <v>0.34876620879181902</v>
      </c>
      <c r="D10354" s="43">
        <v>0.24199999999999999</v>
      </c>
      <c r="E10354" s="43">
        <v>0.26900000000000002</v>
      </c>
      <c r="F10354" s="43">
        <v>1</v>
      </c>
    </row>
    <row r="10355" spans="1:6" x14ac:dyDescent="0.2">
      <c r="A10355" s="43" t="s">
        <v>10405</v>
      </c>
      <c r="B10355" s="43">
        <v>0.41895170729646602</v>
      </c>
      <c r="C10355" s="43">
        <v>0.34889200405577298</v>
      </c>
      <c r="D10355" s="43">
        <v>0.3</v>
      </c>
      <c r="E10355" s="43">
        <v>0.29599999999999999</v>
      </c>
      <c r="F10355" s="43">
        <v>1</v>
      </c>
    </row>
    <row r="10356" spans="1:6" x14ac:dyDescent="0.2">
      <c r="A10356" s="43" t="s">
        <v>10406</v>
      </c>
      <c r="B10356" s="43">
        <v>9.0067780671523198E-2</v>
      </c>
      <c r="C10356" s="43">
        <v>0.34898362118038001</v>
      </c>
      <c r="D10356" s="43">
        <v>7.3999999999999996E-2</v>
      </c>
      <c r="E10356" s="43">
        <v>0.105</v>
      </c>
      <c r="F10356" s="43">
        <v>1</v>
      </c>
    </row>
    <row r="10357" spans="1:6" x14ac:dyDescent="0.2">
      <c r="A10357" s="43" t="s">
        <v>10407</v>
      </c>
      <c r="B10357" s="43">
        <v>0.35613973115150499</v>
      </c>
      <c r="C10357" s="43">
        <v>0.34902302715462802</v>
      </c>
      <c r="D10357" s="43">
        <v>0.13400000000000001</v>
      </c>
      <c r="E10357" s="43">
        <v>0.155</v>
      </c>
      <c r="F10357" s="43">
        <v>1</v>
      </c>
    </row>
    <row r="10358" spans="1:6" x14ac:dyDescent="0.2">
      <c r="A10358" s="43" t="s">
        <v>10408</v>
      </c>
      <c r="B10358" s="43">
        <v>0.33060062719971001</v>
      </c>
      <c r="C10358" s="43">
        <v>0.349032270795123</v>
      </c>
      <c r="D10358" s="43">
        <v>0.46600000000000003</v>
      </c>
      <c r="E10358" s="43">
        <v>0.499</v>
      </c>
      <c r="F10358" s="43">
        <v>1</v>
      </c>
    </row>
    <row r="10359" spans="1:6" x14ac:dyDescent="0.2">
      <c r="A10359" s="43" t="s">
        <v>10409</v>
      </c>
      <c r="B10359" s="43">
        <v>0.82702629791374604</v>
      </c>
      <c r="C10359" s="43">
        <v>0.34928694851491798</v>
      </c>
      <c r="D10359" s="43">
        <v>0.23499999999999999</v>
      </c>
      <c r="E10359" s="43">
        <v>0.252</v>
      </c>
      <c r="F10359" s="43">
        <v>1</v>
      </c>
    </row>
    <row r="10360" spans="1:6" x14ac:dyDescent="0.2">
      <c r="A10360" s="43" t="s">
        <v>10410</v>
      </c>
      <c r="B10360" s="43">
        <v>0.99276475390876795</v>
      </c>
      <c r="C10360" s="43">
        <v>0.34931430873730501</v>
      </c>
      <c r="D10360" s="43">
        <v>3.7999999999999999E-2</v>
      </c>
      <c r="E10360" s="43">
        <v>3.7999999999999999E-2</v>
      </c>
      <c r="F10360" s="43">
        <v>1</v>
      </c>
    </row>
    <row r="10361" spans="1:6" x14ac:dyDescent="0.2">
      <c r="A10361" s="43" t="s">
        <v>10411</v>
      </c>
      <c r="B10361" s="43">
        <v>0.626998933670742</v>
      </c>
      <c r="C10361" s="43">
        <v>0.34942431494859899</v>
      </c>
      <c r="D10361" s="43">
        <v>0.307</v>
      </c>
      <c r="E10361" s="43">
        <v>0.318</v>
      </c>
      <c r="F10361" s="43">
        <v>1</v>
      </c>
    </row>
    <row r="10362" spans="1:6" x14ac:dyDescent="0.2">
      <c r="A10362" s="43" t="s">
        <v>10412</v>
      </c>
      <c r="B10362" s="43">
        <v>0.80237666241050298</v>
      </c>
      <c r="C10362" s="43">
        <v>0.34945603352952198</v>
      </c>
      <c r="D10362" s="43">
        <v>0.38700000000000001</v>
      </c>
      <c r="E10362" s="43">
        <v>0.44700000000000001</v>
      </c>
      <c r="F10362" s="43">
        <v>1</v>
      </c>
    </row>
    <row r="10363" spans="1:6" x14ac:dyDescent="0.2">
      <c r="A10363" s="43" t="s">
        <v>10413</v>
      </c>
      <c r="B10363" s="43">
        <v>0.30652480284445099</v>
      </c>
      <c r="C10363" s="43">
        <v>0.34949660125119397</v>
      </c>
      <c r="D10363" s="43">
        <v>1.2999999999999999E-2</v>
      </c>
      <c r="E10363" s="43">
        <v>2.1000000000000001E-2</v>
      </c>
      <c r="F10363" s="43">
        <v>1</v>
      </c>
    </row>
    <row r="10364" spans="1:6" x14ac:dyDescent="0.2">
      <c r="A10364" s="43" t="s">
        <v>10414</v>
      </c>
      <c r="B10364" s="43">
        <v>0.13282366866037801</v>
      </c>
      <c r="C10364" s="43">
        <v>0.349727885445895</v>
      </c>
      <c r="D10364" s="43">
        <v>2.3E-2</v>
      </c>
      <c r="E10364" s="43">
        <v>3.7999999999999999E-2</v>
      </c>
      <c r="F10364" s="43">
        <v>1</v>
      </c>
    </row>
    <row r="10365" spans="1:6" x14ac:dyDescent="0.2">
      <c r="A10365" s="43" t="s">
        <v>10415</v>
      </c>
      <c r="B10365" s="43">
        <v>0.362219913034459</v>
      </c>
      <c r="C10365" s="43">
        <v>0.34987188679991699</v>
      </c>
      <c r="D10365" s="43">
        <v>0.13500000000000001</v>
      </c>
      <c r="E10365" s="43">
        <v>0.16</v>
      </c>
      <c r="F10365" s="43">
        <v>1</v>
      </c>
    </row>
    <row r="10366" spans="1:6" x14ac:dyDescent="0.2">
      <c r="A10366" s="43" t="s">
        <v>10416</v>
      </c>
      <c r="B10366" s="43">
        <v>3.4745088814735099E-2</v>
      </c>
      <c r="C10366" s="43">
        <v>0.34994471010421602</v>
      </c>
      <c r="D10366" s="43">
        <v>0.62</v>
      </c>
      <c r="E10366" s="43">
        <v>0.66400000000000003</v>
      </c>
      <c r="F10366" s="43">
        <v>1</v>
      </c>
    </row>
    <row r="10367" spans="1:6" x14ac:dyDescent="0.2">
      <c r="A10367" s="43" t="s">
        <v>10417</v>
      </c>
      <c r="B10367" s="43">
        <v>0.88489775867217602</v>
      </c>
      <c r="C10367" s="43">
        <v>0.35000722197950501</v>
      </c>
      <c r="D10367" s="43">
        <v>7.2999999999999995E-2</v>
      </c>
      <c r="E10367" s="43">
        <v>7.4999999999999997E-2</v>
      </c>
      <c r="F10367" s="43">
        <v>1</v>
      </c>
    </row>
    <row r="10368" spans="1:6" x14ac:dyDescent="0.2">
      <c r="A10368" s="43" t="s">
        <v>10418</v>
      </c>
      <c r="B10368" s="43">
        <v>0.51523605902901704</v>
      </c>
      <c r="C10368" s="43">
        <v>0.35017282876635902</v>
      </c>
      <c r="D10368" s="43">
        <v>8.0000000000000002E-3</v>
      </c>
      <c r="E10368" s="43">
        <v>1.0999999999999999E-2</v>
      </c>
      <c r="F10368" s="43">
        <v>1</v>
      </c>
    </row>
    <row r="10369" spans="1:6" x14ac:dyDescent="0.2">
      <c r="A10369" s="43" t="s">
        <v>10419</v>
      </c>
      <c r="B10369" s="43">
        <v>0.80796788562898803</v>
      </c>
      <c r="C10369" s="43">
        <v>0.35023379680588201</v>
      </c>
      <c r="D10369" s="43">
        <v>7.0999999999999994E-2</v>
      </c>
      <c r="E10369" s="43">
        <v>7.4999999999999997E-2</v>
      </c>
      <c r="F10369" s="43">
        <v>1</v>
      </c>
    </row>
    <row r="10370" spans="1:6" x14ac:dyDescent="0.2">
      <c r="A10370" s="43" t="s">
        <v>10420</v>
      </c>
      <c r="B10370" s="43">
        <v>0.185280292791656</v>
      </c>
      <c r="C10370" s="43">
        <v>0.35038021793191898</v>
      </c>
      <c r="D10370" s="43">
        <v>6.9000000000000006E-2</v>
      </c>
      <c r="E10370" s="43">
        <v>9.0999999999999998E-2</v>
      </c>
      <c r="F10370" s="43">
        <v>1</v>
      </c>
    </row>
    <row r="10371" spans="1:6" x14ac:dyDescent="0.2">
      <c r="A10371" s="43" t="s">
        <v>10421</v>
      </c>
      <c r="B10371" s="43">
        <v>0.56082988931109001</v>
      </c>
      <c r="C10371" s="43">
        <v>0.350432933232244</v>
      </c>
      <c r="D10371" s="43">
        <v>0.16400000000000001</v>
      </c>
      <c r="E10371" s="43">
        <v>0.182</v>
      </c>
      <c r="F10371" s="43">
        <v>1</v>
      </c>
    </row>
    <row r="10372" spans="1:6" x14ac:dyDescent="0.2">
      <c r="A10372" s="43" t="s">
        <v>10422</v>
      </c>
      <c r="B10372" s="43">
        <v>7.4487132419281302E-2</v>
      </c>
      <c r="C10372" s="43">
        <v>0.35045866461939201</v>
      </c>
      <c r="D10372" s="43">
        <v>0.40100000000000002</v>
      </c>
      <c r="E10372" s="43">
        <v>0.38</v>
      </c>
      <c r="F10372" s="43">
        <v>1</v>
      </c>
    </row>
    <row r="10373" spans="1:6" x14ac:dyDescent="0.2">
      <c r="A10373" s="43" t="s">
        <v>10423</v>
      </c>
      <c r="B10373" s="43">
        <v>0.54773177758606295</v>
      </c>
      <c r="C10373" s="43">
        <v>0.35062604328821101</v>
      </c>
      <c r="D10373" s="43">
        <v>0.437</v>
      </c>
      <c r="E10373" s="43">
        <v>0.47</v>
      </c>
      <c r="F10373" s="43">
        <v>1</v>
      </c>
    </row>
    <row r="10374" spans="1:6" x14ac:dyDescent="0.2">
      <c r="A10374" s="43" t="s">
        <v>10424</v>
      </c>
      <c r="B10374" s="43">
        <v>0.69677809376553002</v>
      </c>
      <c r="C10374" s="43">
        <v>0.35076524223038202</v>
      </c>
      <c r="D10374" s="43">
        <v>0.156</v>
      </c>
      <c r="E10374" s="43">
        <v>0.16800000000000001</v>
      </c>
      <c r="F10374" s="43">
        <v>1</v>
      </c>
    </row>
    <row r="10375" spans="1:6" x14ac:dyDescent="0.2">
      <c r="A10375" s="43" t="s">
        <v>10425</v>
      </c>
      <c r="B10375" s="43">
        <v>0.35930007961497401</v>
      </c>
      <c r="C10375" s="43">
        <v>0.35083051087822698</v>
      </c>
      <c r="D10375" s="43">
        <v>0.16800000000000001</v>
      </c>
      <c r="E10375" s="43">
        <v>0.19700000000000001</v>
      </c>
      <c r="F10375" s="43">
        <v>1</v>
      </c>
    </row>
    <row r="10376" spans="1:6" x14ac:dyDescent="0.2">
      <c r="A10376" s="43" t="s">
        <v>10426</v>
      </c>
      <c r="B10376" s="43">
        <v>0.45806139859520301</v>
      </c>
      <c r="C10376" s="43">
        <v>0.35092871255103902</v>
      </c>
      <c r="D10376" s="43">
        <v>0.309</v>
      </c>
      <c r="E10376" s="43">
        <v>0.311</v>
      </c>
      <c r="F10376" s="43">
        <v>1</v>
      </c>
    </row>
    <row r="10377" spans="1:6" x14ac:dyDescent="0.2">
      <c r="A10377" s="43" t="s">
        <v>10427</v>
      </c>
      <c r="B10377" s="43">
        <v>0.75667330888402795</v>
      </c>
      <c r="C10377" s="43">
        <v>0.35097215364013301</v>
      </c>
      <c r="D10377" s="43">
        <v>0.26700000000000002</v>
      </c>
      <c r="E10377" s="43">
        <v>0.27500000000000002</v>
      </c>
      <c r="F10377" s="43">
        <v>1</v>
      </c>
    </row>
    <row r="10378" spans="1:6" x14ac:dyDescent="0.2">
      <c r="A10378" s="43" t="s">
        <v>10428</v>
      </c>
      <c r="B10378" s="43">
        <v>0.12530145718878699</v>
      </c>
      <c r="C10378" s="43">
        <v>0.35110689682494001</v>
      </c>
      <c r="D10378" s="43">
        <v>7.5999999999999998E-2</v>
      </c>
      <c r="E10378" s="43">
        <v>0.104</v>
      </c>
      <c r="F10378" s="43">
        <v>1</v>
      </c>
    </row>
    <row r="10379" spans="1:6" x14ac:dyDescent="0.2">
      <c r="A10379" s="43" t="s">
        <v>10429</v>
      </c>
      <c r="B10379" s="43">
        <v>0.17646727859139599</v>
      </c>
      <c r="C10379" s="43">
        <v>0.35111622189709801</v>
      </c>
      <c r="D10379" s="43">
        <v>0.11600000000000001</v>
      </c>
      <c r="E10379" s="43">
        <v>0.14699999999999999</v>
      </c>
      <c r="F10379" s="43">
        <v>1</v>
      </c>
    </row>
    <row r="10380" spans="1:6" x14ac:dyDescent="0.2">
      <c r="A10380" s="43" t="s">
        <v>10430</v>
      </c>
      <c r="B10380" s="43">
        <v>0.80141718912933602</v>
      </c>
      <c r="C10380" s="43">
        <v>0.35118683600745398</v>
      </c>
      <c r="D10380" s="43">
        <v>0.14299999999999999</v>
      </c>
      <c r="E10380" s="43">
        <v>0.152</v>
      </c>
      <c r="F10380" s="43">
        <v>1</v>
      </c>
    </row>
    <row r="10381" spans="1:6" x14ac:dyDescent="0.2">
      <c r="A10381" s="43" t="s">
        <v>10431</v>
      </c>
      <c r="B10381" s="43">
        <v>0.30611776998853601</v>
      </c>
      <c r="C10381" s="43">
        <v>0.35141290858867802</v>
      </c>
      <c r="D10381" s="43">
        <v>5.7000000000000002E-2</v>
      </c>
      <c r="E10381" s="43">
        <v>7.2999999999999995E-2</v>
      </c>
      <c r="F10381" s="43">
        <v>1</v>
      </c>
    </row>
    <row r="10382" spans="1:6" x14ac:dyDescent="0.2">
      <c r="A10382" s="43" t="s">
        <v>10432</v>
      </c>
      <c r="B10382" s="43">
        <v>0.36896355459569202</v>
      </c>
      <c r="C10382" s="43">
        <v>0.351447844085988</v>
      </c>
      <c r="D10382" s="43">
        <v>0.17399999999999999</v>
      </c>
      <c r="E10382" s="43">
        <v>0.19800000000000001</v>
      </c>
      <c r="F10382" s="43">
        <v>1</v>
      </c>
    </row>
    <row r="10383" spans="1:6" x14ac:dyDescent="0.2">
      <c r="A10383" s="43" t="s">
        <v>10433</v>
      </c>
      <c r="B10383" s="43">
        <v>0.29374682790482898</v>
      </c>
      <c r="C10383" s="43">
        <v>0.35156665040469398</v>
      </c>
      <c r="D10383" s="43">
        <v>6.5000000000000002E-2</v>
      </c>
      <c r="E10383" s="43">
        <v>8.1000000000000003E-2</v>
      </c>
      <c r="F10383" s="43">
        <v>1</v>
      </c>
    </row>
    <row r="10384" spans="1:6" x14ac:dyDescent="0.2">
      <c r="A10384" s="43" t="s">
        <v>10434</v>
      </c>
      <c r="B10384" s="43">
        <v>0.50815059344979996</v>
      </c>
      <c r="C10384" s="43">
        <v>0.351662046454217</v>
      </c>
      <c r="D10384" s="43">
        <v>2.9000000000000001E-2</v>
      </c>
      <c r="E10384" s="43">
        <v>3.5999999999999997E-2</v>
      </c>
      <c r="F10384" s="43">
        <v>1</v>
      </c>
    </row>
    <row r="10385" spans="1:6" x14ac:dyDescent="0.2">
      <c r="A10385" s="43" t="s">
        <v>10435</v>
      </c>
      <c r="B10385" s="43">
        <v>0.13082069382654599</v>
      </c>
      <c r="C10385" s="43">
        <v>0.35176589376288198</v>
      </c>
      <c r="D10385" s="43">
        <v>0.08</v>
      </c>
      <c r="E10385" s="43">
        <v>0.108</v>
      </c>
      <c r="F10385" s="43">
        <v>1</v>
      </c>
    </row>
    <row r="10386" spans="1:6" x14ac:dyDescent="0.2">
      <c r="A10386" s="43" t="s">
        <v>10436</v>
      </c>
      <c r="B10386" s="43">
        <v>0.28831704556821902</v>
      </c>
      <c r="C10386" s="43">
        <v>0.35178923116935201</v>
      </c>
      <c r="D10386" s="43">
        <v>0.433</v>
      </c>
      <c r="E10386" s="43">
        <v>0.45400000000000001</v>
      </c>
      <c r="F10386" s="43">
        <v>1</v>
      </c>
    </row>
    <row r="10387" spans="1:6" x14ac:dyDescent="0.2">
      <c r="A10387" s="43" t="s">
        <v>10437</v>
      </c>
      <c r="B10387" s="43">
        <v>0.30881690534642198</v>
      </c>
      <c r="C10387" s="43">
        <v>0.35184532015284398</v>
      </c>
      <c r="D10387" s="43">
        <v>0.17199999999999999</v>
      </c>
      <c r="E10387" s="43">
        <v>0.20200000000000001</v>
      </c>
      <c r="F10387" s="43">
        <v>1</v>
      </c>
    </row>
    <row r="10388" spans="1:6" x14ac:dyDescent="0.2">
      <c r="A10388" s="43" t="s">
        <v>10438</v>
      </c>
      <c r="B10388" s="43">
        <v>0.26275334214970802</v>
      </c>
      <c r="C10388" s="43">
        <v>0.35195707114522501</v>
      </c>
      <c r="D10388" s="43">
        <v>0.376</v>
      </c>
      <c r="E10388" s="43">
        <v>0.379</v>
      </c>
      <c r="F10388" s="43">
        <v>1</v>
      </c>
    </row>
    <row r="10389" spans="1:6" x14ac:dyDescent="0.2">
      <c r="A10389" s="43" t="s">
        <v>10439</v>
      </c>
      <c r="B10389" s="43">
        <v>0.76825411849166003</v>
      </c>
      <c r="C10389" s="43">
        <v>0.35205472190531401</v>
      </c>
      <c r="D10389" s="43">
        <v>0.25800000000000001</v>
      </c>
      <c r="E10389" s="43">
        <v>0.28499999999999998</v>
      </c>
      <c r="F10389" s="43">
        <v>1</v>
      </c>
    </row>
    <row r="10390" spans="1:6" x14ac:dyDescent="0.2">
      <c r="A10390" s="43" t="s">
        <v>10440</v>
      </c>
      <c r="B10390" s="43">
        <v>0.217915659819231</v>
      </c>
      <c r="C10390" s="43">
        <v>0.352523864288949</v>
      </c>
      <c r="D10390" s="43">
        <v>0.13</v>
      </c>
      <c r="E10390" s="43">
        <v>0.161</v>
      </c>
      <c r="F10390" s="43">
        <v>1</v>
      </c>
    </row>
    <row r="10391" spans="1:6" x14ac:dyDescent="0.2">
      <c r="A10391" s="43" t="s">
        <v>10441</v>
      </c>
      <c r="B10391" s="43">
        <v>0.171862307941892</v>
      </c>
      <c r="C10391" s="43">
        <v>0.352535645718763</v>
      </c>
      <c r="D10391" s="43">
        <v>5.1999999999999998E-2</v>
      </c>
      <c r="E10391" s="43">
        <v>7.0999999999999994E-2</v>
      </c>
      <c r="F10391" s="43">
        <v>1</v>
      </c>
    </row>
    <row r="10392" spans="1:6" x14ac:dyDescent="0.2">
      <c r="A10392" s="43" t="s">
        <v>10442</v>
      </c>
      <c r="B10392" s="43">
        <v>0.15023292642595601</v>
      </c>
      <c r="C10392" s="43">
        <v>0.35269813529735</v>
      </c>
      <c r="D10392" s="43">
        <v>8.0000000000000002E-3</v>
      </c>
      <c r="E10392" s="43">
        <v>1.7000000000000001E-2</v>
      </c>
      <c r="F10392" s="43">
        <v>1</v>
      </c>
    </row>
    <row r="10393" spans="1:6" x14ac:dyDescent="0.2">
      <c r="A10393" s="43" t="s">
        <v>10443</v>
      </c>
      <c r="B10393" s="43">
        <v>0.401595876690514</v>
      </c>
      <c r="C10393" s="43">
        <v>0.352886329267323</v>
      </c>
      <c r="D10393" s="43">
        <v>0.08</v>
      </c>
      <c r="E10393" s="43">
        <v>9.5000000000000001E-2</v>
      </c>
      <c r="F10393" s="43">
        <v>1</v>
      </c>
    </row>
    <row r="10394" spans="1:6" x14ac:dyDescent="0.2">
      <c r="A10394" s="43" t="s">
        <v>10444</v>
      </c>
      <c r="B10394" s="43">
        <v>0.12858141718279201</v>
      </c>
      <c r="C10394" s="43">
        <v>0.35293523692170298</v>
      </c>
      <c r="D10394" s="43">
        <v>4.8000000000000001E-2</v>
      </c>
      <c r="E10394" s="43">
        <v>7.0000000000000007E-2</v>
      </c>
      <c r="F10394" s="43">
        <v>1</v>
      </c>
    </row>
    <row r="10395" spans="1:6" x14ac:dyDescent="0.2">
      <c r="A10395" s="43" t="s">
        <v>10445</v>
      </c>
      <c r="B10395" s="43">
        <v>0.52530100049948303</v>
      </c>
      <c r="C10395" s="43">
        <v>0.35295606683456898</v>
      </c>
      <c r="D10395" s="43">
        <v>7.3999999999999996E-2</v>
      </c>
      <c r="E10395" s="43">
        <v>8.5000000000000006E-2</v>
      </c>
      <c r="F10395" s="43">
        <v>1</v>
      </c>
    </row>
    <row r="10396" spans="1:6" x14ac:dyDescent="0.2">
      <c r="A10396" s="43" t="s">
        <v>10446</v>
      </c>
      <c r="B10396" s="43">
        <v>0.25477833718392101</v>
      </c>
      <c r="C10396" s="43">
        <v>0.353069525477895</v>
      </c>
      <c r="D10396" s="43">
        <v>0.43099999999999999</v>
      </c>
      <c r="E10396" s="43">
        <v>0.44900000000000001</v>
      </c>
      <c r="F10396" s="43">
        <v>1</v>
      </c>
    </row>
    <row r="10397" spans="1:6" x14ac:dyDescent="0.2">
      <c r="A10397" s="43" t="s">
        <v>10447</v>
      </c>
      <c r="B10397" s="43">
        <v>0.66261093262567905</v>
      </c>
      <c r="C10397" s="43">
        <v>0.353371721629128</v>
      </c>
      <c r="D10397" s="43">
        <v>0.252</v>
      </c>
      <c r="E10397" s="43">
        <v>0.254</v>
      </c>
      <c r="F10397" s="43">
        <v>1</v>
      </c>
    </row>
    <row r="10398" spans="1:6" x14ac:dyDescent="0.2">
      <c r="A10398" s="43" t="s">
        <v>10448</v>
      </c>
      <c r="B10398" s="134">
        <v>2.2166163995471401E-6</v>
      </c>
      <c r="C10398" s="43">
        <v>0.35338983516265499</v>
      </c>
      <c r="D10398" s="43">
        <v>0.86499999999999999</v>
      </c>
      <c r="E10398" s="43">
        <v>0.88900000000000001</v>
      </c>
      <c r="F10398" s="43">
        <v>5.4098739847347602E-2</v>
      </c>
    </row>
    <row r="10399" spans="1:6" x14ac:dyDescent="0.2">
      <c r="A10399" s="43" t="s">
        <v>10449</v>
      </c>
      <c r="B10399" s="43">
        <v>0.18400511634532199</v>
      </c>
      <c r="C10399" s="43">
        <v>0.35345115597060001</v>
      </c>
      <c r="D10399" s="43">
        <v>0.109</v>
      </c>
      <c r="E10399" s="43">
        <v>0.13800000000000001</v>
      </c>
      <c r="F10399" s="43">
        <v>1</v>
      </c>
    </row>
    <row r="10400" spans="1:6" x14ac:dyDescent="0.2">
      <c r="A10400" s="43" t="s">
        <v>10450</v>
      </c>
      <c r="B10400" s="43">
        <v>0.189123150037942</v>
      </c>
      <c r="C10400" s="43">
        <v>0.35350926388131598</v>
      </c>
      <c r="D10400" s="43">
        <v>0.2</v>
      </c>
      <c r="E10400" s="43">
        <v>0.24099999999999999</v>
      </c>
      <c r="F10400" s="43">
        <v>1</v>
      </c>
    </row>
    <row r="10401" spans="1:6" x14ac:dyDescent="0.2">
      <c r="A10401" s="43" t="s">
        <v>10451</v>
      </c>
      <c r="B10401" s="43">
        <v>0.70393166250703099</v>
      </c>
      <c r="C10401" s="43">
        <v>0.353545834673618</v>
      </c>
      <c r="D10401" s="43">
        <v>7.5999999999999998E-2</v>
      </c>
      <c r="E10401" s="43">
        <v>8.3000000000000004E-2</v>
      </c>
      <c r="F10401" s="43">
        <v>1</v>
      </c>
    </row>
    <row r="10402" spans="1:6" x14ac:dyDescent="0.2">
      <c r="A10402" s="43" t="s">
        <v>10452</v>
      </c>
      <c r="B10402" s="134">
        <v>6.8135008898907095E-10</v>
      </c>
      <c r="C10402" s="43">
        <v>0.35363329241250502</v>
      </c>
      <c r="D10402" s="43">
        <v>0.93700000000000006</v>
      </c>
      <c r="E10402" s="43">
        <v>0.95599999999999996</v>
      </c>
      <c r="F10402" s="134">
        <v>1.6629030271867301E-5</v>
      </c>
    </row>
    <row r="10403" spans="1:6" x14ac:dyDescent="0.2">
      <c r="A10403" s="43" t="s">
        <v>10453</v>
      </c>
      <c r="B10403" s="43">
        <v>9.4524982539255703E-2</v>
      </c>
      <c r="C10403" s="43">
        <v>0.35367684376817998</v>
      </c>
      <c r="D10403" s="43">
        <v>5.5E-2</v>
      </c>
      <c r="E10403" s="43">
        <v>8.1000000000000003E-2</v>
      </c>
      <c r="F10403" s="43">
        <v>1</v>
      </c>
    </row>
    <row r="10404" spans="1:6" x14ac:dyDescent="0.2">
      <c r="A10404" s="43" t="s">
        <v>10454</v>
      </c>
      <c r="B10404" s="43">
        <v>0.77326466671712801</v>
      </c>
      <c r="C10404" s="43">
        <v>0.35402088839829399</v>
      </c>
      <c r="D10404" s="43">
        <v>0.34899999999999998</v>
      </c>
      <c r="E10404" s="43">
        <v>0.373</v>
      </c>
      <c r="F10404" s="43">
        <v>1</v>
      </c>
    </row>
    <row r="10405" spans="1:6" x14ac:dyDescent="0.2">
      <c r="A10405" s="43" t="s">
        <v>10455</v>
      </c>
      <c r="B10405" s="43">
        <v>0.49179293903566301</v>
      </c>
      <c r="C10405" s="43">
        <v>0.35402675121182198</v>
      </c>
      <c r="D10405" s="43">
        <v>0.16</v>
      </c>
      <c r="E10405" s="43">
        <v>0.17899999999999999</v>
      </c>
      <c r="F10405" s="43">
        <v>1</v>
      </c>
    </row>
    <row r="10406" spans="1:6" x14ac:dyDescent="0.2">
      <c r="A10406" s="43" t="s">
        <v>10456</v>
      </c>
      <c r="B10406" s="43">
        <v>4.0393557102062098E-2</v>
      </c>
      <c r="C10406" s="43">
        <v>0.35445810830802599</v>
      </c>
      <c r="D10406" s="43">
        <v>0.05</v>
      </c>
      <c r="E10406" s="43">
        <v>8.1000000000000003E-2</v>
      </c>
      <c r="F10406" s="43">
        <v>1</v>
      </c>
    </row>
    <row r="10407" spans="1:6" x14ac:dyDescent="0.2">
      <c r="A10407" s="43" t="s">
        <v>10457</v>
      </c>
      <c r="B10407" s="43">
        <v>5.8589839803705197E-2</v>
      </c>
      <c r="C10407" s="43">
        <v>0.35447056128437299</v>
      </c>
      <c r="D10407" s="43">
        <v>2.5000000000000001E-2</v>
      </c>
      <c r="E10407" s="43">
        <v>4.5999999999999999E-2</v>
      </c>
      <c r="F10407" s="43">
        <v>1</v>
      </c>
    </row>
    <row r="10408" spans="1:6" x14ac:dyDescent="0.2">
      <c r="A10408" s="43" t="s">
        <v>10458</v>
      </c>
      <c r="B10408" s="43">
        <v>0.34638864550982401</v>
      </c>
      <c r="C10408" s="43">
        <v>0.35449786681595302</v>
      </c>
      <c r="D10408" s="43">
        <v>9.5000000000000001E-2</v>
      </c>
      <c r="E10408" s="43">
        <v>0.114</v>
      </c>
      <c r="F10408" s="43">
        <v>1</v>
      </c>
    </row>
    <row r="10409" spans="1:6" x14ac:dyDescent="0.2">
      <c r="A10409" s="43" t="s">
        <v>10459</v>
      </c>
      <c r="B10409" s="43">
        <v>0.83285256317758105</v>
      </c>
      <c r="C10409" s="43">
        <v>0.35456802304976098</v>
      </c>
      <c r="D10409" s="43">
        <v>1.7000000000000001E-2</v>
      </c>
      <c r="E10409" s="43">
        <v>1.6E-2</v>
      </c>
      <c r="F10409" s="43">
        <v>1</v>
      </c>
    </row>
    <row r="10410" spans="1:6" x14ac:dyDescent="0.2">
      <c r="A10410" s="43" t="s">
        <v>10460</v>
      </c>
      <c r="B10410" s="43">
        <v>0.41038984373593101</v>
      </c>
      <c r="C10410" s="43">
        <v>0.354880002202838</v>
      </c>
      <c r="D10410" s="43">
        <v>9.9000000000000005E-2</v>
      </c>
      <c r="E10410" s="43">
        <v>0.11700000000000001</v>
      </c>
      <c r="F10410" s="43">
        <v>1</v>
      </c>
    </row>
    <row r="10411" spans="1:6" x14ac:dyDescent="0.2">
      <c r="A10411" s="43" t="s">
        <v>10461</v>
      </c>
      <c r="B10411" s="43">
        <v>0.97663322542727504</v>
      </c>
      <c r="C10411" s="43">
        <v>0.354882066431087</v>
      </c>
      <c r="D10411" s="43">
        <v>0.25600000000000001</v>
      </c>
      <c r="E10411" s="43">
        <v>0.27200000000000002</v>
      </c>
      <c r="F10411" s="43">
        <v>1</v>
      </c>
    </row>
    <row r="10412" spans="1:6" x14ac:dyDescent="0.2">
      <c r="A10412" s="43" t="s">
        <v>10462</v>
      </c>
      <c r="B10412" s="43">
        <v>0.62374679546992695</v>
      </c>
      <c r="C10412" s="43">
        <v>0.35498820668125203</v>
      </c>
      <c r="D10412" s="43">
        <v>0.22900000000000001</v>
      </c>
      <c r="E10412" s="43">
        <v>0.254</v>
      </c>
      <c r="F10412" s="43">
        <v>1</v>
      </c>
    </row>
    <row r="10413" spans="1:6" x14ac:dyDescent="0.2">
      <c r="A10413" s="43" t="s">
        <v>10463</v>
      </c>
      <c r="B10413" s="43">
        <v>0.47428649434535902</v>
      </c>
      <c r="C10413" s="43">
        <v>0.35516377199395599</v>
      </c>
      <c r="D10413" s="43">
        <v>0.35099999999999998</v>
      </c>
      <c r="E10413" s="43">
        <v>0.36599999999999999</v>
      </c>
      <c r="F10413" s="43">
        <v>1</v>
      </c>
    </row>
    <row r="10414" spans="1:6" x14ac:dyDescent="0.2">
      <c r="A10414" s="43" t="s">
        <v>10464</v>
      </c>
      <c r="B10414" s="43">
        <v>0.163291485888336</v>
      </c>
      <c r="C10414" s="43">
        <v>0.35538251002472299</v>
      </c>
      <c r="D10414" s="43">
        <v>0.18099999999999999</v>
      </c>
      <c r="E10414" s="43">
        <v>0.224</v>
      </c>
      <c r="F10414" s="43">
        <v>1</v>
      </c>
    </row>
    <row r="10415" spans="1:6" x14ac:dyDescent="0.2">
      <c r="A10415" s="43" t="s">
        <v>10465</v>
      </c>
      <c r="B10415" s="43">
        <v>0.49406551793527498</v>
      </c>
      <c r="C10415" s="43">
        <v>0.35540361406626297</v>
      </c>
      <c r="D10415" s="43">
        <v>0.28799999999999998</v>
      </c>
      <c r="E10415" s="43">
        <v>0.33</v>
      </c>
      <c r="F10415" s="43">
        <v>1</v>
      </c>
    </row>
    <row r="10416" spans="1:6" x14ac:dyDescent="0.2">
      <c r="A10416" s="43" t="s">
        <v>10466</v>
      </c>
      <c r="B10416" s="43">
        <v>3.4018676171816399E-2</v>
      </c>
      <c r="C10416" s="43">
        <v>0.35548377309156298</v>
      </c>
      <c r="D10416" s="43">
        <v>0.47899999999999998</v>
      </c>
      <c r="E10416" s="43">
        <v>0.45700000000000002</v>
      </c>
      <c r="F10416" s="43">
        <v>1</v>
      </c>
    </row>
    <row r="10417" spans="1:6" x14ac:dyDescent="0.2">
      <c r="A10417" s="43" t="s">
        <v>10467</v>
      </c>
      <c r="B10417" s="43">
        <v>0.337451703604082</v>
      </c>
      <c r="C10417" s="43">
        <v>0.35560178487521998</v>
      </c>
      <c r="D10417" s="43">
        <v>0.14899999999999999</v>
      </c>
      <c r="E10417" s="43">
        <v>0.17499999999999999</v>
      </c>
      <c r="F10417" s="43">
        <v>1</v>
      </c>
    </row>
    <row r="10418" spans="1:6" x14ac:dyDescent="0.2">
      <c r="A10418" s="43" t="s">
        <v>10468</v>
      </c>
      <c r="B10418" s="43">
        <v>0.67609020971776601</v>
      </c>
      <c r="C10418" s="43">
        <v>0.35590468748746501</v>
      </c>
      <c r="D10418" s="43">
        <v>8.2000000000000003E-2</v>
      </c>
      <c r="E10418" s="43">
        <v>0.09</v>
      </c>
      <c r="F10418" s="43">
        <v>1</v>
      </c>
    </row>
    <row r="10419" spans="1:6" x14ac:dyDescent="0.2">
      <c r="A10419" s="43" t="s">
        <v>10469</v>
      </c>
      <c r="B10419" s="43">
        <v>0.83376975528453201</v>
      </c>
      <c r="C10419" s="43">
        <v>0.35594572035109601</v>
      </c>
      <c r="D10419" s="43">
        <v>6.7000000000000004E-2</v>
      </c>
      <c r="E10419" s="43">
        <v>6.4000000000000001E-2</v>
      </c>
      <c r="F10419" s="43">
        <v>1</v>
      </c>
    </row>
    <row r="10420" spans="1:6" x14ac:dyDescent="0.2">
      <c r="A10420" s="43" t="s">
        <v>10470</v>
      </c>
      <c r="B10420" s="43">
        <v>0.15554902769509699</v>
      </c>
      <c r="C10420" s="43">
        <v>0.35605220131321902</v>
      </c>
      <c r="D10420" s="43">
        <v>4.2000000000000003E-2</v>
      </c>
      <c r="E10420" s="43">
        <v>6.0999999999999999E-2</v>
      </c>
      <c r="F10420" s="43">
        <v>1</v>
      </c>
    </row>
    <row r="10421" spans="1:6" x14ac:dyDescent="0.2">
      <c r="A10421" s="43" t="s">
        <v>10471</v>
      </c>
      <c r="B10421" s="43">
        <v>0.18923542388327999</v>
      </c>
      <c r="C10421" s="43">
        <v>0.356112684973794</v>
      </c>
      <c r="D10421" s="43">
        <v>2.5000000000000001E-2</v>
      </c>
      <c r="E10421" s="43">
        <v>3.7999999999999999E-2</v>
      </c>
      <c r="F10421" s="43">
        <v>1</v>
      </c>
    </row>
    <row r="10422" spans="1:6" x14ac:dyDescent="0.2">
      <c r="A10422" s="43" t="s">
        <v>10472</v>
      </c>
      <c r="B10422" s="43">
        <v>0.87012321183673103</v>
      </c>
      <c r="C10422" s="43">
        <v>0.356127954372012</v>
      </c>
      <c r="D10422" s="43">
        <v>0.30199999999999999</v>
      </c>
      <c r="E10422" s="43">
        <v>0.312</v>
      </c>
      <c r="F10422" s="43">
        <v>1</v>
      </c>
    </row>
    <row r="10423" spans="1:6" x14ac:dyDescent="0.2">
      <c r="A10423" s="43" t="s">
        <v>10473</v>
      </c>
      <c r="B10423" s="43">
        <v>0.59797421206749901</v>
      </c>
      <c r="C10423" s="43">
        <v>0.356232101505641</v>
      </c>
      <c r="D10423" s="43">
        <v>0.218</v>
      </c>
      <c r="E10423" s="43">
        <v>0.24199999999999999</v>
      </c>
      <c r="F10423" s="43">
        <v>1</v>
      </c>
    </row>
    <row r="10424" spans="1:6" x14ac:dyDescent="0.2">
      <c r="A10424" s="43" t="s">
        <v>10474</v>
      </c>
      <c r="B10424" s="43">
        <v>0.28460552012168799</v>
      </c>
      <c r="C10424" s="43">
        <v>0.35638627259567401</v>
      </c>
      <c r="D10424" s="43">
        <v>0.08</v>
      </c>
      <c r="E10424" s="43">
        <v>9.8000000000000004E-2</v>
      </c>
      <c r="F10424" s="43">
        <v>1</v>
      </c>
    </row>
    <row r="10425" spans="1:6" x14ac:dyDescent="0.2">
      <c r="A10425" s="43" t="s">
        <v>10475</v>
      </c>
      <c r="B10425" s="43">
        <v>0.68893844586884001</v>
      </c>
      <c r="C10425" s="43">
        <v>0.35643458790209698</v>
      </c>
      <c r="D10425" s="43">
        <v>0.33</v>
      </c>
      <c r="E10425" s="43">
        <v>0.376</v>
      </c>
      <c r="F10425" s="43">
        <v>1</v>
      </c>
    </row>
    <row r="10426" spans="1:6" x14ac:dyDescent="0.2">
      <c r="A10426" s="43" t="s">
        <v>10476</v>
      </c>
      <c r="B10426" s="43">
        <v>0.78436023068141103</v>
      </c>
      <c r="C10426" s="43">
        <v>0.35663116447515603</v>
      </c>
      <c r="D10426" s="43">
        <v>0.307</v>
      </c>
      <c r="E10426" s="43">
        <v>0.33800000000000002</v>
      </c>
      <c r="F10426" s="43">
        <v>1</v>
      </c>
    </row>
    <row r="10427" spans="1:6" x14ac:dyDescent="0.2">
      <c r="A10427" s="43" t="s">
        <v>10477</v>
      </c>
      <c r="B10427" s="43">
        <v>0.35600816035453797</v>
      </c>
      <c r="C10427" s="43">
        <v>0.35706857061912101</v>
      </c>
      <c r="D10427" s="43">
        <v>9.1999999999999998E-2</v>
      </c>
      <c r="E10427" s="43">
        <v>0.11</v>
      </c>
      <c r="F10427" s="43">
        <v>1</v>
      </c>
    </row>
    <row r="10428" spans="1:6" x14ac:dyDescent="0.2">
      <c r="A10428" s="43" t="s">
        <v>10478</v>
      </c>
      <c r="B10428" s="43">
        <v>0.55443048685465302</v>
      </c>
      <c r="C10428" s="43">
        <v>0.35713889979135799</v>
      </c>
      <c r="D10428" s="43">
        <v>0.107</v>
      </c>
      <c r="E10428" s="43">
        <v>0.12</v>
      </c>
      <c r="F10428" s="43">
        <v>1</v>
      </c>
    </row>
    <row r="10429" spans="1:6" x14ac:dyDescent="0.2">
      <c r="A10429" s="43" t="s">
        <v>10479</v>
      </c>
      <c r="B10429" s="43">
        <v>0.24950328157323601</v>
      </c>
      <c r="C10429" s="43">
        <v>0.35734927375237102</v>
      </c>
      <c r="D10429" s="43">
        <v>3.7999999999999999E-2</v>
      </c>
      <c r="E10429" s="43">
        <v>5.2999999999999999E-2</v>
      </c>
      <c r="F10429" s="43">
        <v>1</v>
      </c>
    </row>
    <row r="10430" spans="1:6" x14ac:dyDescent="0.2">
      <c r="A10430" s="43" t="s">
        <v>10480</v>
      </c>
      <c r="B10430" s="43">
        <v>0.73070168039102301</v>
      </c>
      <c r="C10430" s="43">
        <v>0.35749716931229297</v>
      </c>
      <c r="D10430" s="43">
        <v>0.14099999999999999</v>
      </c>
      <c r="E10430" s="43">
        <v>0.152</v>
      </c>
      <c r="F10430" s="43">
        <v>1</v>
      </c>
    </row>
    <row r="10431" spans="1:6" x14ac:dyDescent="0.2">
      <c r="A10431" s="43" t="s">
        <v>10481</v>
      </c>
      <c r="B10431" s="43">
        <v>0.36706637746853799</v>
      </c>
      <c r="C10431" s="43">
        <v>0.357746151163159</v>
      </c>
      <c r="D10431" s="43">
        <v>0.193</v>
      </c>
      <c r="E10431" s="43">
        <v>0.221</v>
      </c>
      <c r="F10431" s="43">
        <v>1</v>
      </c>
    </row>
    <row r="10432" spans="1:6" x14ac:dyDescent="0.2">
      <c r="A10432" s="43" t="s">
        <v>10482</v>
      </c>
      <c r="B10432" s="43">
        <v>0.97976703576152502</v>
      </c>
      <c r="C10432" s="43">
        <v>0.35778844946080401</v>
      </c>
      <c r="D10432" s="43">
        <v>0.35499999999999998</v>
      </c>
      <c r="E10432" s="43">
        <v>0.39500000000000002</v>
      </c>
      <c r="F10432" s="43">
        <v>1</v>
      </c>
    </row>
    <row r="10433" spans="1:6" x14ac:dyDescent="0.2">
      <c r="A10433" s="43" t="s">
        <v>10483</v>
      </c>
      <c r="B10433" s="43">
        <v>0.18035082606706901</v>
      </c>
      <c r="C10433" s="43">
        <v>0.35795925173681598</v>
      </c>
      <c r="D10433" s="43">
        <v>0.09</v>
      </c>
      <c r="E10433" s="43">
        <v>0.11700000000000001</v>
      </c>
      <c r="F10433" s="43">
        <v>1</v>
      </c>
    </row>
    <row r="10434" spans="1:6" x14ac:dyDescent="0.2">
      <c r="A10434" s="43" t="s">
        <v>10484</v>
      </c>
      <c r="B10434" s="43">
        <v>0.864875391283906</v>
      </c>
      <c r="C10434" s="43">
        <v>0.357989967902624</v>
      </c>
      <c r="D10434" s="43">
        <v>0.22900000000000001</v>
      </c>
      <c r="E10434" s="43">
        <v>0.24199999999999999</v>
      </c>
      <c r="F10434" s="43">
        <v>1</v>
      </c>
    </row>
    <row r="10435" spans="1:6" x14ac:dyDescent="0.2">
      <c r="A10435" s="43" t="s">
        <v>10485</v>
      </c>
      <c r="B10435" s="43">
        <v>2.5968202803764101E-3</v>
      </c>
      <c r="C10435" s="43">
        <v>0.35800173473232699</v>
      </c>
      <c r="D10435" s="43">
        <v>0.628</v>
      </c>
      <c r="E10435" s="43">
        <v>0.621</v>
      </c>
      <c r="F10435" s="43">
        <v>1</v>
      </c>
    </row>
    <row r="10436" spans="1:6" x14ac:dyDescent="0.2">
      <c r="A10436" s="43" t="s">
        <v>10486</v>
      </c>
      <c r="B10436" s="43">
        <v>0.20826169088778201</v>
      </c>
      <c r="C10436" s="43">
        <v>0.35802370707655501</v>
      </c>
      <c r="D10436" s="43">
        <v>8.0000000000000002E-3</v>
      </c>
      <c r="E10436" s="43">
        <v>1.6E-2</v>
      </c>
      <c r="F10436" s="43">
        <v>1</v>
      </c>
    </row>
    <row r="10437" spans="1:6" x14ac:dyDescent="0.2">
      <c r="A10437" s="43" t="s">
        <v>10487</v>
      </c>
      <c r="B10437" s="43">
        <v>3.25953090235944E-2</v>
      </c>
      <c r="C10437" s="43">
        <v>0.35813251408459401</v>
      </c>
      <c r="D10437" s="43">
        <v>9.7000000000000003E-2</v>
      </c>
      <c r="E10437" s="43">
        <v>0.14199999999999999</v>
      </c>
      <c r="F10437" s="43">
        <v>1</v>
      </c>
    </row>
    <row r="10438" spans="1:6" x14ac:dyDescent="0.2">
      <c r="A10438" s="43" t="s">
        <v>10488</v>
      </c>
      <c r="B10438" s="43">
        <v>0.58883172688921104</v>
      </c>
      <c r="C10438" s="43">
        <v>0.358409526965354</v>
      </c>
      <c r="D10438" s="43">
        <v>9.9000000000000005E-2</v>
      </c>
      <c r="E10438" s="43">
        <v>0.111</v>
      </c>
      <c r="F10438" s="43">
        <v>1</v>
      </c>
    </row>
    <row r="10439" spans="1:6" x14ac:dyDescent="0.2">
      <c r="A10439" s="43" t="s">
        <v>10489</v>
      </c>
      <c r="B10439" s="43">
        <v>0.180626868609994</v>
      </c>
      <c r="C10439" s="43">
        <v>0.358540644168376</v>
      </c>
      <c r="D10439" s="43">
        <v>0.13400000000000001</v>
      </c>
      <c r="E10439" s="43">
        <v>0.16700000000000001</v>
      </c>
      <c r="F10439" s="43">
        <v>1</v>
      </c>
    </row>
    <row r="10440" spans="1:6" x14ac:dyDescent="0.2">
      <c r="A10440" s="43" t="s">
        <v>10490</v>
      </c>
      <c r="B10440" s="43">
        <v>0.65488119711909798</v>
      </c>
      <c r="C10440" s="43">
        <v>0.35863357873440699</v>
      </c>
      <c r="D10440" s="43">
        <v>2.3E-2</v>
      </c>
      <c r="E10440" s="43">
        <v>2.7E-2</v>
      </c>
      <c r="F10440" s="43">
        <v>1</v>
      </c>
    </row>
    <row r="10441" spans="1:6" x14ac:dyDescent="0.2">
      <c r="A10441" s="43" t="s">
        <v>10491</v>
      </c>
      <c r="B10441" s="43">
        <v>0.16663077074949001</v>
      </c>
      <c r="C10441" s="43">
        <v>0.35865666158674098</v>
      </c>
      <c r="D10441" s="43">
        <v>6.9000000000000006E-2</v>
      </c>
      <c r="E10441" s="43">
        <v>9.2999999999999999E-2</v>
      </c>
      <c r="F10441" s="43">
        <v>1</v>
      </c>
    </row>
    <row r="10442" spans="1:6" x14ac:dyDescent="0.2">
      <c r="A10442" s="43" t="s">
        <v>10492</v>
      </c>
      <c r="B10442" s="43">
        <v>0.65565775303268603</v>
      </c>
      <c r="C10442" s="43">
        <v>0.35870588450134699</v>
      </c>
      <c r="D10442" s="43">
        <v>0.17899999999999999</v>
      </c>
      <c r="E10442" s="43">
        <v>0.19400000000000001</v>
      </c>
      <c r="F10442" s="43">
        <v>1</v>
      </c>
    </row>
    <row r="10443" spans="1:6" x14ac:dyDescent="0.2">
      <c r="A10443" s="43" t="s">
        <v>10493</v>
      </c>
      <c r="B10443" s="43">
        <v>5.0473295661984503E-2</v>
      </c>
      <c r="C10443" s="43">
        <v>0.35878075007475102</v>
      </c>
      <c r="D10443" s="43">
        <v>0.50600000000000001</v>
      </c>
      <c r="E10443" s="43">
        <v>0.48899999999999999</v>
      </c>
      <c r="F10443" s="43">
        <v>1</v>
      </c>
    </row>
    <row r="10444" spans="1:6" x14ac:dyDescent="0.2">
      <c r="A10444" s="43" t="s">
        <v>10494</v>
      </c>
      <c r="B10444" s="43">
        <v>0.26198396493577197</v>
      </c>
      <c r="C10444" s="43">
        <v>0.35884389343852202</v>
      </c>
      <c r="D10444" s="43">
        <v>8.7999999999999995E-2</v>
      </c>
      <c r="E10444" s="43">
        <v>0.111</v>
      </c>
      <c r="F10444" s="43">
        <v>1</v>
      </c>
    </row>
    <row r="10445" spans="1:6" x14ac:dyDescent="0.2">
      <c r="A10445" s="43" t="s">
        <v>10495</v>
      </c>
      <c r="B10445" s="43">
        <v>0.57393038224985904</v>
      </c>
      <c r="C10445" s="43">
        <v>0.358881555449448</v>
      </c>
      <c r="D10445" s="43">
        <v>0.04</v>
      </c>
      <c r="E10445" s="43">
        <v>4.7E-2</v>
      </c>
      <c r="F10445" s="43">
        <v>1</v>
      </c>
    </row>
    <row r="10446" spans="1:6" x14ac:dyDescent="0.2">
      <c r="A10446" s="43" t="s">
        <v>10496</v>
      </c>
      <c r="B10446" s="43">
        <v>0.211338498836701</v>
      </c>
      <c r="C10446" s="43">
        <v>0.35897756826122001</v>
      </c>
      <c r="D10446" s="43">
        <v>4.3999999999999997E-2</v>
      </c>
      <c r="E10446" s="43">
        <v>6.0999999999999999E-2</v>
      </c>
      <c r="F10446" s="43">
        <v>1</v>
      </c>
    </row>
    <row r="10447" spans="1:6" x14ac:dyDescent="0.2">
      <c r="A10447" s="43" t="s">
        <v>10497</v>
      </c>
      <c r="B10447" s="43">
        <v>0.361181252480272</v>
      </c>
      <c r="C10447" s="43">
        <v>0.359050569262228</v>
      </c>
      <c r="D10447" s="43">
        <v>8.4000000000000005E-2</v>
      </c>
      <c r="E10447" s="43">
        <v>0.10100000000000001</v>
      </c>
      <c r="F10447" s="43">
        <v>1</v>
      </c>
    </row>
    <row r="10448" spans="1:6" x14ac:dyDescent="0.2">
      <c r="A10448" s="43" t="s">
        <v>10498</v>
      </c>
      <c r="B10448" s="43">
        <v>0.209600289014341</v>
      </c>
      <c r="C10448" s="43">
        <v>0.35908966620625798</v>
      </c>
      <c r="D10448" s="43">
        <v>5.1999999999999998E-2</v>
      </c>
      <c r="E10448" s="43">
        <v>7.0000000000000007E-2</v>
      </c>
      <c r="F10448" s="43">
        <v>1</v>
      </c>
    </row>
    <row r="10449" spans="1:6" x14ac:dyDescent="0.2">
      <c r="A10449" s="43" t="s">
        <v>10499</v>
      </c>
      <c r="B10449" s="43">
        <v>0.31523855095693898</v>
      </c>
      <c r="C10449" s="43">
        <v>0.35913306586329402</v>
      </c>
      <c r="D10449" s="43">
        <v>8.7999999999999995E-2</v>
      </c>
      <c r="E10449" s="43">
        <v>0.107</v>
      </c>
      <c r="F10449" s="43">
        <v>1</v>
      </c>
    </row>
    <row r="10450" spans="1:6" x14ac:dyDescent="0.2">
      <c r="A10450" s="43" t="s">
        <v>10500</v>
      </c>
      <c r="B10450" s="43">
        <v>0.50938470418888904</v>
      </c>
      <c r="C10450" s="43">
        <v>0.35921524346709299</v>
      </c>
      <c r="D10450" s="43">
        <v>0.04</v>
      </c>
      <c r="E10450" s="43">
        <v>3.3000000000000002E-2</v>
      </c>
      <c r="F10450" s="43">
        <v>1</v>
      </c>
    </row>
    <row r="10451" spans="1:6" x14ac:dyDescent="0.2">
      <c r="A10451" s="43" t="s">
        <v>10501</v>
      </c>
      <c r="B10451" s="43">
        <v>0.79622017193972106</v>
      </c>
      <c r="C10451" s="43">
        <v>0.35931641628661798</v>
      </c>
      <c r="D10451" s="43">
        <v>6.7000000000000004E-2</v>
      </c>
      <c r="E10451" s="43">
        <v>6.4000000000000001E-2</v>
      </c>
      <c r="F10451" s="43">
        <v>1</v>
      </c>
    </row>
    <row r="10452" spans="1:6" x14ac:dyDescent="0.2">
      <c r="A10452" s="43" t="s">
        <v>10502</v>
      </c>
      <c r="B10452" s="43">
        <v>0.72398219312923395</v>
      </c>
      <c r="C10452" s="43">
        <v>0.35932398501396901</v>
      </c>
      <c r="D10452" s="43">
        <v>2.3E-2</v>
      </c>
      <c r="E10452" s="43">
        <v>0.02</v>
      </c>
      <c r="F10452" s="43">
        <v>1</v>
      </c>
    </row>
    <row r="10453" spans="1:6" x14ac:dyDescent="0.2">
      <c r="A10453" s="43" t="s">
        <v>10503</v>
      </c>
      <c r="B10453" s="43">
        <v>0.125046261226469</v>
      </c>
      <c r="C10453" s="43">
        <v>0.35933608668587402</v>
      </c>
      <c r="D10453" s="43">
        <v>4.8000000000000001E-2</v>
      </c>
      <c r="E10453" s="43">
        <v>7.0999999999999994E-2</v>
      </c>
      <c r="F10453" s="43">
        <v>1</v>
      </c>
    </row>
    <row r="10454" spans="1:6" x14ac:dyDescent="0.2">
      <c r="A10454" s="43" t="s">
        <v>10504</v>
      </c>
      <c r="B10454" s="43">
        <v>0.50600493150474002</v>
      </c>
      <c r="C10454" s="43">
        <v>0.35933872799746103</v>
      </c>
      <c r="D10454" s="43">
        <v>0.193</v>
      </c>
      <c r="E10454" s="43">
        <v>0.217</v>
      </c>
      <c r="F10454" s="43">
        <v>1</v>
      </c>
    </row>
    <row r="10455" spans="1:6" x14ac:dyDescent="0.2">
      <c r="A10455" s="43" t="s">
        <v>10505</v>
      </c>
      <c r="B10455" s="43">
        <v>0.37442315109005098</v>
      </c>
      <c r="C10455" s="43">
        <v>0.35957579483920699</v>
      </c>
      <c r="D10455" s="43">
        <v>8.2000000000000003E-2</v>
      </c>
      <c r="E10455" s="43">
        <v>0.1</v>
      </c>
      <c r="F10455" s="43">
        <v>1</v>
      </c>
    </row>
    <row r="10456" spans="1:6" x14ac:dyDescent="0.2">
      <c r="A10456" s="43" t="s">
        <v>10506</v>
      </c>
      <c r="B10456" s="43">
        <v>0.18077236220853499</v>
      </c>
      <c r="C10456" s="43">
        <v>0.35959261731886499</v>
      </c>
      <c r="D10456" s="43">
        <v>2.7E-2</v>
      </c>
      <c r="E10456" s="43">
        <v>1.6E-2</v>
      </c>
      <c r="F10456" s="43">
        <v>1</v>
      </c>
    </row>
    <row r="10457" spans="1:6" x14ac:dyDescent="0.2">
      <c r="A10457" s="43" t="s">
        <v>10507</v>
      </c>
      <c r="B10457" s="43">
        <v>0.61196282098022703</v>
      </c>
      <c r="C10457" s="43">
        <v>0.35981655523193501</v>
      </c>
      <c r="D10457" s="43">
        <v>1.0999999999999999E-2</v>
      </c>
      <c r="E10457" s="43">
        <v>8.9999999999999993E-3</v>
      </c>
      <c r="F10457" s="43">
        <v>1</v>
      </c>
    </row>
    <row r="10458" spans="1:6" x14ac:dyDescent="0.2">
      <c r="A10458" s="43" t="s">
        <v>10508</v>
      </c>
      <c r="B10458" s="43">
        <v>0.214534885080438</v>
      </c>
      <c r="C10458" s="43">
        <v>0.35984038908221999</v>
      </c>
      <c r="D10458" s="43">
        <v>4.0000000000000001E-3</v>
      </c>
      <c r="E10458" s="43">
        <v>0.01</v>
      </c>
      <c r="F10458" s="43">
        <v>1</v>
      </c>
    </row>
    <row r="10459" spans="1:6" x14ac:dyDescent="0.2">
      <c r="A10459" s="43" t="s">
        <v>10509</v>
      </c>
      <c r="B10459" s="43">
        <v>0.32161997605958198</v>
      </c>
      <c r="C10459" s="43">
        <v>0.359856163435604</v>
      </c>
      <c r="D10459" s="43">
        <v>0.156</v>
      </c>
      <c r="E10459" s="43">
        <v>0.185</v>
      </c>
      <c r="F10459" s="43">
        <v>1</v>
      </c>
    </row>
    <row r="10460" spans="1:6" x14ac:dyDescent="0.2">
      <c r="A10460" s="43" t="s">
        <v>10510</v>
      </c>
      <c r="B10460" s="43">
        <v>0.168757737478167</v>
      </c>
      <c r="C10460" s="43">
        <v>0.36002747184368999</v>
      </c>
      <c r="D10460" s="43">
        <v>0.17699999999999999</v>
      </c>
      <c r="E10460" s="43">
        <v>0.219</v>
      </c>
      <c r="F10460" s="43">
        <v>1</v>
      </c>
    </row>
    <row r="10461" spans="1:6" x14ac:dyDescent="0.2">
      <c r="A10461" s="43" t="s">
        <v>10511</v>
      </c>
      <c r="B10461" s="43">
        <v>0.29511325346827599</v>
      </c>
      <c r="C10461" s="43">
        <v>0.36003375899936002</v>
      </c>
      <c r="D10461" s="43">
        <v>0.14299999999999999</v>
      </c>
      <c r="E10461" s="43">
        <v>0.17</v>
      </c>
      <c r="F10461" s="43">
        <v>1</v>
      </c>
    </row>
    <row r="10462" spans="1:6" x14ac:dyDescent="0.2">
      <c r="A10462" s="43" t="s">
        <v>10512</v>
      </c>
      <c r="B10462" s="43">
        <v>0.102534611204621</v>
      </c>
      <c r="C10462" s="43">
        <v>0.36004663769421003</v>
      </c>
      <c r="D10462" s="43">
        <v>0.105</v>
      </c>
      <c r="E10462" s="43">
        <v>0.14099999999999999</v>
      </c>
      <c r="F10462" s="43">
        <v>1</v>
      </c>
    </row>
    <row r="10463" spans="1:6" x14ac:dyDescent="0.2">
      <c r="A10463" s="43" t="s">
        <v>10513</v>
      </c>
      <c r="B10463" s="43">
        <v>0.75854381453463804</v>
      </c>
      <c r="C10463" s="43">
        <v>0.36012810235116499</v>
      </c>
      <c r="D10463" s="43">
        <v>0.122</v>
      </c>
      <c r="E10463" s="43">
        <v>0.13100000000000001</v>
      </c>
      <c r="F10463" s="43">
        <v>1</v>
      </c>
    </row>
    <row r="10464" spans="1:6" x14ac:dyDescent="0.2">
      <c r="A10464" s="43" t="s">
        <v>10514</v>
      </c>
      <c r="B10464" s="43">
        <v>0.47479469841060301</v>
      </c>
      <c r="C10464" s="43">
        <v>0.36026594757005398</v>
      </c>
      <c r="D10464" s="43">
        <v>3.7999999999999999E-2</v>
      </c>
      <c r="E10464" s="43">
        <v>4.7E-2</v>
      </c>
      <c r="F10464" s="43">
        <v>1</v>
      </c>
    </row>
    <row r="10465" spans="1:6" x14ac:dyDescent="0.2">
      <c r="A10465" s="43" t="s">
        <v>10515</v>
      </c>
      <c r="B10465" s="43">
        <v>0.581323912906477</v>
      </c>
      <c r="C10465" s="43">
        <v>0.36029484582701998</v>
      </c>
      <c r="D10465" s="43">
        <v>5.7000000000000002E-2</v>
      </c>
      <c r="E10465" s="43">
        <v>6.6000000000000003E-2</v>
      </c>
      <c r="F10465" s="43">
        <v>1</v>
      </c>
    </row>
    <row r="10466" spans="1:6" x14ac:dyDescent="0.2">
      <c r="A10466" s="43" t="s">
        <v>10516</v>
      </c>
      <c r="B10466" s="43">
        <v>0.71273962559126003</v>
      </c>
      <c r="C10466" s="43">
        <v>0.360421346632886</v>
      </c>
      <c r="D10466" s="43">
        <v>0.14899999999999999</v>
      </c>
      <c r="E10466" s="43">
        <v>0.16</v>
      </c>
      <c r="F10466" s="43">
        <v>1</v>
      </c>
    </row>
    <row r="10467" spans="1:6" x14ac:dyDescent="0.2">
      <c r="A10467" s="43" t="s">
        <v>10517</v>
      </c>
      <c r="B10467" s="43">
        <v>0.25619637876608597</v>
      </c>
      <c r="C10467" s="43">
        <v>0.36047642504925598</v>
      </c>
      <c r="D10467" s="43">
        <v>2.3E-2</v>
      </c>
      <c r="E10467" s="43">
        <v>3.4000000000000002E-2</v>
      </c>
      <c r="F10467" s="43">
        <v>1</v>
      </c>
    </row>
    <row r="10468" spans="1:6" x14ac:dyDescent="0.2">
      <c r="A10468" s="43" t="s">
        <v>10518</v>
      </c>
      <c r="B10468" s="43">
        <v>0.41788775735942901</v>
      </c>
      <c r="C10468" s="43">
        <v>0.36049746223004198</v>
      </c>
      <c r="D10468" s="43">
        <v>4.2000000000000003E-2</v>
      </c>
      <c r="E10468" s="43">
        <v>5.2999999999999999E-2</v>
      </c>
      <c r="F10468" s="43">
        <v>1</v>
      </c>
    </row>
    <row r="10469" spans="1:6" x14ac:dyDescent="0.2">
      <c r="A10469" s="43" t="s">
        <v>10519</v>
      </c>
      <c r="B10469" s="43">
        <v>0.606045382828583</v>
      </c>
      <c r="C10469" s="43">
        <v>0.360535122117498</v>
      </c>
      <c r="D10469" s="43">
        <v>1.7000000000000001E-2</v>
      </c>
      <c r="E10469" s="43">
        <v>2.1000000000000001E-2</v>
      </c>
      <c r="F10469" s="43">
        <v>1</v>
      </c>
    </row>
    <row r="10470" spans="1:6" x14ac:dyDescent="0.2">
      <c r="A10470" s="43" t="s">
        <v>10520</v>
      </c>
      <c r="B10470" s="43">
        <v>0.50343213432023104</v>
      </c>
      <c r="C10470" s="43">
        <v>0.36056081989887101</v>
      </c>
      <c r="D10470" s="43">
        <v>0.122</v>
      </c>
      <c r="E10470" s="43">
        <v>0.13800000000000001</v>
      </c>
      <c r="F10470" s="43">
        <v>1</v>
      </c>
    </row>
    <row r="10471" spans="1:6" x14ac:dyDescent="0.2">
      <c r="A10471" s="43" t="s">
        <v>10521</v>
      </c>
      <c r="B10471" s="43">
        <v>0.55712119859084697</v>
      </c>
      <c r="C10471" s="43">
        <v>0.360603574169513</v>
      </c>
      <c r="D10471" s="43">
        <v>0.115</v>
      </c>
      <c r="E10471" s="43">
        <v>0.128</v>
      </c>
      <c r="F10471" s="43">
        <v>1</v>
      </c>
    </row>
    <row r="10472" spans="1:6" x14ac:dyDescent="0.2">
      <c r="A10472" s="43" t="s">
        <v>10522</v>
      </c>
      <c r="B10472" s="43">
        <v>0.19187625027324001</v>
      </c>
      <c r="C10472" s="43">
        <v>0.36073128791717501</v>
      </c>
      <c r="D10472" s="43">
        <v>3.1E-2</v>
      </c>
      <c r="E10472" s="43">
        <v>4.5999999999999999E-2</v>
      </c>
      <c r="F10472" s="43">
        <v>1</v>
      </c>
    </row>
    <row r="10473" spans="1:6" x14ac:dyDescent="0.2">
      <c r="A10473" s="43" t="s">
        <v>10523</v>
      </c>
      <c r="B10473" s="43">
        <v>0.14368321859035099</v>
      </c>
      <c r="C10473" s="43">
        <v>0.36079049173424199</v>
      </c>
      <c r="D10473" s="43">
        <v>0.158</v>
      </c>
      <c r="E10473" s="43">
        <v>0.19800000000000001</v>
      </c>
      <c r="F10473" s="43">
        <v>1</v>
      </c>
    </row>
    <row r="10474" spans="1:6" x14ac:dyDescent="0.2">
      <c r="A10474" s="43" t="s">
        <v>10524</v>
      </c>
      <c r="B10474" s="43">
        <v>0.211221127750743</v>
      </c>
      <c r="C10474" s="43">
        <v>0.36083374410889701</v>
      </c>
      <c r="D10474" s="43">
        <v>3.7999999999999999E-2</v>
      </c>
      <c r="E10474" s="43">
        <v>5.3999999999999999E-2</v>
      </c>
      <c r="F10474" s="43">
        <v>1</v>
      </c>
    </row>
    <row r="10475" spans="1:6" x14ac:dyDescent="0.2">
      <c r="A10475" s="43" t="s">
        <v>10525</v>
      </c>
      <c r="B10475" s="43">
        <v>0.43636828376407399</v>
      </c>
      <c r="C10475" s="43">
        <v>0.36086086080350199</v>
      </c>
      <c r="D10475" s="43">
        <v>0.16600000000000001</v>
      </c>
      <c r="E10475" s="43">
        <v>0.192</v>
      </c>
      <c r="F10475" s="43">
        <v>1</v>
      </c>
    </row>
    <row r="10476" spans="1:6" x14ac:dyDescent="0.2">
      <c r="A10476" s="43" t="s">
        <v>10526</v>
      </c>
      <c r="B10476" s="43">
        <v>0.17546969981973701</v>
      </c>
      <c r="C10476" s="43">
        <v>0.36135518707872899</v>
      </c>
      <c r="D10476" s="43">
        <v>7.0999999999999994E-2</v>
      </c>
      <c r="E10476" s="43">
        <v>9.4E-2</v>
      </c>
      <c r="F10476" s="43">
        <v>1</v>
      </c>
    </row>
    <row r="10477" spans="1:6" x14ac:dyDescent="0.2">
      <c r="A10477" s="43" t="s">
        <v>10527</v>
      </c>
      <c r="B10477" s="43">
        <v>1.7282819225915399E-2</v>
      </c>
      <c r="C10477" s="43">
        <v>0.36136161439404102</v>
      </c>
      <c r="D10477" s="43">
        <v>6.7000000000000004E-2</v>
      </c>
      <c r="E10477" s="43">
        <v>0.11</v>
      </c>
      <c r="F10477" s="43">
        <v>1</v>
      </c>
    </row>
    <row r="10478" spans="1:6" x14ac:dyDescent="0.2">
      <c r="A10478" s="43" t="s">
        <v>10528</v>
      </c>
      <c r="B10478" s="43">
        <v>0.69787424084136196</v>
      </c>
      <c r="C10478" s="43">
        <v>0.36140777614620301</v>
      </c>
      <c r="D10478" s="43">
        <v>0.31900000000000001</v>
      </c>
      <c r="E10478" s="43">
        <v>0.34</v>
      </c>
      <c r="F10478" s="43">
        <v>1</v>
      </c>
    </row>
    <row r="10479" spans="1:6" x14ac:dyDescent="0.2">
      <c r="A10479" s="43" t="s">
        <v>10529</v>
      </c>
      <c r="B10479" s="43">
        <v>0.60196340350737598</v>
      </c>
      <c r="C10479" s="43">
        <v>0.361540913295819</v>
      </c>
      <c r="D10479" s="43">
        <v>2.9000000000000001E-2</v>
      </c>
      <c r="E10479" s="43">
        <v>3.4000000000000002E-2</v>
      </c>
      <c r="F10479" s="43">
        <v>1</v>
      </c>
    </row>
    <row r="10480" spans="1:6" x14ac:dyDescent="0.2">
      <c r="A10480" s="43" t="s">
        <v>10530</v>
      </c>
      <c r="B10480" s="43">
        <v>0.59972425466589996</v>
      </c>
      <c r="C10480" s="43">
        <v>0.361670785949539</v>
      </c>
      <c r="D10480" s="43">
        <v>2.9000000000000001E-2</v>
      </c>
      <c r="E10480" s="43">
        <v>3.4000000000000002E-2</v>
      </c>
      <c r="F10480" s="43">
        <v>1</v>
      </c>
    </row>
    <row r="10481" spans="1:6" x14ac:dyDescent="0.2">
      <c r="A10481" s="43" t="s">
        <v>10531</v>
      </c>
      <c r="B10481" s="43">
        <v>0.187446231552125</v>
      </c>
      <c r="C10481" s="43">
        <v>0.361723839112088</v>
      </c>
      <c r="D10481" s="43">
        <v>5.8999999999999997E-2</v>
      </c>
      <c r="E10481" s="43">
        <v>0.08</v>
      </c>
      <c r="F10481" s="43">
        <v>1</v>
      </c>
    </row>
    <row r="10482" spans="1:6" x14ac:dyDescent="0.2">
      <c r="A10482" s="43" t="s">
        <v>10532</v>
      </c>
      <c r="B10482" s="43">
        <v>0.81230478081470603</v>
      </c>
      <c r="C10482" s="43">
        <v>0.36183299282453402</v>
      </c>
      <c r="D10482" s="43">
        <v>0.08</v>
      </c>
      <c r="E10482" s="43">
        <v>8.5000000000000006E-2</v>
      </c>
      <c r="F10482" s="43">
        <v>1</v>
      </c>
    </row>
    <row r="10483" spans="1:6" x14ac:dyDescent="0.2">
      <c r="A10483" s="43" t="s">
        <v>10533</v>
      </c>
      <c r="B10483" s="43">
        <v>0.34139244926576701</v>
      </c>
      <c r="C10483" s="43">
        <v>0.36192675511167999</v>
      </c>
      <c r="D10483" s="43">
        <v>3.4000000000000002E-2</v>
      </c>
      <c r="E10483" s="43">
        <v>4.5999999999999999E-2</v>
      </c>
      <c r="F10483" s="43">
        <v>1</v>
      </c>
    </row>
    <row r="10484" spans="1:6" x14ac:dyDescent="0.2">
      <c r="A10484" s="43" t="s">
        <v>10534</v>
      </c>
      <c r="B10484" s="43">
        <v>0.71476430746497699</v>
      </c>
      <c r="C10484" s="43">
        <v>0.36197709757236401</v>
      </c>
      <c r="D10484" s="43">
        <v>2.1000000000000001E-2</v>
      </c>
      <c r="E10484" s="43">
        <v>2.4E-2</v>
      </c>
      <c r="F10484" s="43">
        <v>1</v>
      </c>
    </row>
    <row r="10485" spans="1:6" x14ac:dyDescent="0.2">
      <c r="A10485" s="43" t="s">
        <v>10535</v>
      </c>
      <c r="B10485" s="43">
        <v>0.13382064527615001</v>
      </c>
      <c r="C10485" s="43">
        <v>0.36200997041820099</v>
      </c>
      <c r="D10485" s="43">
        <v>0.111</v>
      </c>
      <c r="E10485" s="43">
        <v>0.14399999999999999</v>
      </c>
      <c r="F10485" s="43">
        <v>1</v>
      </c>
    </row>
    <row r="10486" spans="1:6" x14ac:dyDescent="0.2">
      <c r="A10486" s="43" t="s">
        <v>10536</v>
      </c>
      <c r="B10486" s="43">
        <v>0.82851719336652896</v>
      </c>
      <c r="C10486" s="43">
        <v>0.36209111600726601</v>
      </c>
      <c r="D10486" s="43">
        <v>3.1E-2</v>
      </c>
      <c r="E10486" s="43">
        <v>2.8000000000000001E-2</v>
      </c>
      <c r="F10486" s="43">
        <v>1</v>
      </c>
    </row>
    <row r="10487" spans="1:6" x14ac:dyDescent="0.2">
      <c r="A10487" s="43" t="s">
        <v>10537</v>
      </c>
      <c r="B10487" s="43">
        <v>0.19634182320270399</v>
      </c>
      <c r="C10487" s="43">
        <v>0.36210806670074502</v>
      </c>
      <c r="D10487" s="43">
        <v>0.46899999999999997</v>
      </c>
      <c r="E10487" s="43">
        <v>0.503</v>
      </c>
      <c r="F10487" s="43">
        <v>1</v>
      </c>
    </row>
    <row r="10488" spans="1:6" x14ac:dyDescent="0.2">
      <c r="A10488" s="43" t="s">
        <v>10538</v>
      </c>
      <c r="B10488" s="43">
        <v>0.38494131991709801</v>
      </c>
      <c r="C10488" s="43">
        <v>0.36227102136831402</v>
      </c>
      <c r="D10488" s="43">
        <v>4.3999999999999997E-2</v>
      </c>
      <c r="E10488" s="43">
        <v>3.4000000000000002E-2</v>
      </c>
      <c r="F10488" s="43">
        <v>1</v>
      </c>
    </row>
    <row r="10489" spans="1:6" x14ac:dyDescent="0.2">
      <c r="A10489" s="43" t="s">
        <v>10539</v>
      </c>
      <c r="B10489" s="43">
        <v>0.13606195144312599</v>
      </c>
      <c r="C10489" s="43">
        <v>0.36238094621978001</v>
      </c>
      <c r="D10489" s="43">
        <v>0.193</v>
      </c>
      <c r="E10489" s="43">
        <v>0.23799999999999999</v>
      </c>
      <c r="F10489" s="43">
        <v>1</v>
      </c>
    </row>
    <row r="10490" spans="1:6" x14ac:dyDescent="0.2">
      <c r="A10490" s="43" t="s">
        <v>10540</v>
      </c>
      <c r="B10490" s="43">
        <v>0.109320995395846</v>
      </c>
      <c r="C10490" s="43">
        <v>0.36254888148873599</v>
      </c>
      <c r="D10490" s="43">
        <v>5.1999999999999998E-2</v>
      </c>
      <c r="E10490" s="43">
        <v>7.4999999999999997E-2</v>
      </c>
      <c r="F10490" s="43">
        <v>1</v>
      </c>
    </row>
    <row r="10491" spans="1:6" x14ac:dyDescent="0.2">
      <c r="A10491" s="43" t="s">
        <v>10541</v>
      </c>
      <c r="B10491" s="43">
        <v>0.78877926515070396</v>
      </c>
      <c r="C10491" s="43">
        <v>0.36262279798657598</v>
      </c>
      <c r="D10491" s="43">
        <v>0.19700000000000001</v>
      </c>
      <c r="E10491" s="43">
        <v>0.20899999999999999</v>
      </c>
      <c r="F10491" s="43">
        <v>1</v>
      </c>
    </row>
    <row r="10492" spans="1:6" x14ac:dyDescent="0.2">
      <c r="A10492" s="43" t="s">
        <v>10542</v>
      </c>
      <c r="B10492" s="43">
        <v>0.48267555239079901</v>
      </c>
      <c r="C10492" s="43">
        <v>0.36287101992524401</v>
      </c>
      <c r="D10492" s="43">
        <v>0.38</v>
      </c>
      <c r="E10492" s="43">
        <v>0.39700000000000002</v>
      </c>
      <c r="F10492" s="43">
        <v>1</v>
      </c>
    </row>
    <row r="10493" spans="1:6" x14ac:dyDescent="0.2">
      <c r="A10493" s="43" t="s">
        <v>10543</v>
      </c>
      <c r="B10493" s="43">
        <v>0.43348158606088899</v>
      </c>
      <c r="C10493" s="43">
        <v>0.36293310532231698</v>
      </c>
      <c r="D10493" s="43">
        <v>0.107</v>
      </c>
      <c r="E10493" s="43">
        <v>0.124</v>
      </c>
      <c r="F10493" s="43">
        <v>1</v>
      </c>
    </row>
    <row r="10494" spans="1:6" x14ac:dyDescent="0.2">
      <c r="A10494" s="43" t="s">
        <v>10544</v>
      </c>
      <c r="B10494" s="43">
        <v>0.33189619031419898</v>
      </c>
      <c r="C10494" s="43">
        <v>0.36296129755750101</v>
      </c>
      <c r="D10494" s="43">
        <v>2.9000000000000001E-2</v>
      </c>
      <c r="E10494" s="43">
        <v>0.02</v>
      </c>
      <c r="F10494" s="43">
        <v>1</v>
      </c>
    </row>
    <row r="10495" spans="1:6" x14ac:dyDescent="0.2">
      <c r="A10495" s="43" t="s">
        <v>10545</v>
      </c>
      <c r="B10495" s="43">
        <v>0.75295896798198503</v>
      </c>
      <c r="C10495" s="43">
        <v>0.363046866997491</v>
      </c>
      <c r="D10495" s="43">
        <v>0.04</v>
      </c>
      <c r="E10495" s="43">
        <v>4.3999999999999997E-2</v>
      </c>
      <c r="F10495" s="43">
        <v>1</v>
      </c>
    </row>
    <row r="10496" spans="1:6" x14ac:dyDescent="0.2">
      <c r="A10496" s="43" t="s">
        <v>10546</v>
      </c>
      <c r="B10496" s="43">
        <v>0.26584945351963502</v>
      </c>
      <c r="C10496" s="43">
        <v>0.36315535209503502</v>
      </c>
      <c r="D10496" s="43">
        <v>9.1999999999999998E-2</v>
      </c>
      <c r="E10496" s="43">
        <v>0.114</v>
      </c>
      <c r="F10496" s="43">
        <v>1</v>
      </c>
    </row>
    <row r="10497" spans="1:6" x14ac:dyDescent="0.2">
      <c r="A10497" s="43" t="s">
        <v>10547</v>
      </c>
      <c r="B10497" s="43">
        <v>0.48757801824888303</v>
      </c>
      <c r="C10497" s="43">
        <v>0.36315784224363401</v>
      </c>
      <c r="D10497" s="43">
        <v>4.3999999999999997E-2</v>
      </c>
      <c r="E10497" s="43">
        <v>5.2999999999999999E-2</v>
      </c>
      <c r="F10497" s="43">
        <v>1</v>
      </c>
    </row>
    <row r="10498" spans="1:6" x14ac:dyDescent="0.2">
      <c r="A10498" s="43" t="s">
        <v>10548</v>
      </c>
      <c r="B10498" s="134">
        <v>4.0205140560072E-11</v>
      </c>
      <c r="C10498" s="43">
        <v>0.363287065228032</v>
      </c>
      <c r="D10498" s="43">
        <v>0.94799999999999995</v>
      </c>
      <c r="E10498" s="43">
        <v>0.95199999999999996</v>
      </c>
      <c r="F10498" s="134">
        <v>9.8124666050911792E-7</v>
      </c>
    </row>
    <row r="10499" spans="1:6" x14ac:dyDescent="0.2">
      <c r="A10499" s="43" t="s">
        <v>10549</v>
      </c>
      <c r="B10499" s="43">
        <v>0.28352813922803299</v>
      </c>
      <c r="C10499" s="43">
        <v>0.36330859254459502</v>
      </c>
      <c r="D10499" s="43">
        <v>0.10100000000000001</v>
      </c>
      <c r="E10499" s="43">
        <v>0.124</v>
      </c>
      <c r="F10499" s="43">
        <v>1</v>
      </c>
    </row>
    <row r="10500" spans="1:6" x14ac:dyDescent="0.2">
      <c r="A10500" s="43" t="s">
        <v>10550</v>
      </c>
      <c r="B10500" s="43">
        <v>0.90631054819984502</v>
      </c>
      <c r="C10500" s="43">
        <v>0.36346156741930302</v>
      </c>
      <c r="D10500" s="43">
        <v>0.27300000000000002</v>
      </c>
      <c r="E10500" s="43">
        <v>0.28899999999999998</v>
      </c>
      <c r="F10500" s="43">
        <v>1</v>
      </c>
    </row>
    <row r="10501" spans="1:6" x14ac:dyDescent="0.2">
      <c r="A10501" s="43" t="s">
        <v>10551</v>
      </c>
      <c r="B10501" s="43">
        <v>0.10718534581090799</v>
      </c>
      <c r="C10501" s="43">
        <v>0.36372847358413202</v>
      </c>
      <c r="D10501" s="43">
        <v>8.4000000000000005E-2</v>
      </c>
      <c r="E10501" s="43">
        <v>0.114</v>
      </c>
      <c r="F10501" s="43">
        <v>1</v>
      </c>
    </row>
    <row r="10502" spans="1:6" x14ac:dyDescent="0.2">
      <c r="A10502" s="43" t="s">
        <v>10552</v>
      </c>
      <c r="B10502" s="43">
        <v>0.45444173610766803</v>
      </c>
      <c r="C10502" s="43">
        <v>0.36373540638517499</v>
      </c>
      <c r="D10502" s="43">
        <v>5.2999999999999999E-2</v>
      </c>
      <c r="E10502" s="43">
        <v>6.4000000000000001E-2</v>
      </c>
      <c r="F10502" s="43">
        <v>1</v>
      </c>
    </row>
    <row r="10503" spans="1:6" x14ac:dyDescent="0.2">
      <c r="A10503" s="43" t="s">
        <v>10553</v>
      </c>
      <c r="B10503" s="43">
        <v>0.85888967657653403</v>
      </c>
      <c r="C10503" s="43">
        <v>0.363839356289271</v>
      </c>
      <c r="D10503" s="43">
        <v>9.1999999999999998E-2</v>
      </c>
      <c r="E10503" s="43">
        <v>9.5000000000000001E-2</v>
      </c>
      <c r="F10503" s="43">
        <v>1</v>
      </c>
    </row>
    <row r="10504" spans="1:6" x14ac:dyDescent="0.2">
      <c r="A10504" s="43" t="s">
        <v>10554</v>
      </c>
      <c r="B10504" s="43">
        <v>0.68228162535172798</v>
      </c>
      <c r="C10504" s="43">
        <v>0.36388087499813299</v>
      </c>
      <c r="D10504" s="43">
        <v>0.28799999999999998</v>
      </c>
      <c r="E10504" s="43">
        <v>0.29299999999999998</v>
      </c>
      <c r="F10504" s="43">
        <v>1</v>
      </c>
    </row>
    <row r="10505" spans="1:6" x14ac:dyDescent="0.2">
      <c r="A10505" s="43" t="s">
        <v>10555</v>
      </c>
      <c r="B10505" s="43">
        <v>0.35240637216685</v>
      </c>
      <c r="C10505" s="43">
        <v>0.364189486684458</v>
      </c>
      <c r="D10505" s="43">
        <v>3.7999999999999999E-2</v>
      </c>
      <c r="E10505" s="43">
        <v>0.05</v>
      </c>
      <c r="F10505" s="43">
        <v>1</v>
      </c>
    </row>
    <row r="10506" spans="1:6" x14ac:dyDescent="0.2">
      <c r="A10506" s="43" t="s">
        <v>10556</v>
      </c>
      <c r="B10506" s="43">
        <v>0.39417363371499098</v>
      </c>
      <c r="C10506" s="43">
        <v>0.36421036142261898</v>
      </c>
      <c r="D10506" s="43">
        <v>0.122</v>
      </c>
      <c r="E10506" s="43">
        <v>0.14099999999999999</v>
      </c>
      <c r="F10506" s="43">
        <v>1</v>
      </c>
    </row>
    <row r="10507" spans="1:6" x14ac:dyDescent="0.2">
      <c r="A10507" s="43" t="s">
        <v>10557</v>
      </c>
      <c r="B10507" s="43">
        <v>0.56421911750300902</v>
      </c>
      <c r="C10507" s="43">
        <v>0.36422498179699803</v>
      </c>
      <c r="D10507" s="43">
        <v>0.16600000000000001</v>
      </c>
      <c r="E10507" s="43">
        <v>0.184</v>
      </c>
      <c r="F10507" s="43">
        <v>1</v>
      </c>
    </row>
    <row r="10508" spans="1:6" x14ac:dyDescent="0.2">
      <c r="A10508" s="43" t="s">
        <v>10558</v>
      </c>
      <c r="B10508" s="43">
        <v>0.63054582238051304</v>
      </c>
      <c r="C10508" s="43">
        <v>0.36438496699707201</v>
      </c>
      <c r="D10508" s="43">
        <v>0.20799999999999999</v>
      </c>
      <c r="E10508" s="43">
        <v>0.22900000000000001</v>
      </c>
      <c r="F10508" s="43">
        <v>1</v>
      </c>
    </row>
    <row r="10509" spans="1:6" x14ac:dyDescent="0.2">
      <c r="A10509" s="43" t="s">
        <v>10559</v>
      </c>
      <c r="B10509" s="43">
        <v>4.6874485725821299E-2</v>
      </c>
      <c r="C10509" s="43">
        <v>0.36442350330770701</v>
      </c>
      <c r="D10509" s="43">
        <v>0.16600000000000001</v>
      </c>
      <c r="E10509" s="43">
        <v>0.222</v>
      </c>
      <c r="F10509" s="43">
        <v>1</v>
      </c>
    </row>
    <row r="10510" spans="1:6" x14ac:dyDescent="0.2">
      <c r="A10510" s="43" t="s">
        <v>10560</v>
      </c>
      <c r="B10510" s="43">
        <v>0.62883643920389898</v>
      </c>
      <c r="C10510" s="43">
        <v>0.364476998331005</v>
      </c>
      <c r="D10510" s="43">
        <v>8.7999999999999995E-2</v>
      </c>
      <c r="E10510" s="43">
        <v>9.7000000000000003E-2</v>
      </c>
      <c r="F10510" s="43">
        <v>1</v>
      </c>
    </row>
    <row r="10511" spans="1:6" x14ac:dyDescent="0.2">
      <c r="A10511" s="43" t="s">
        <v>10561</v>
      </c>
      <c r="B10511" s="43">
        <v>6.2740709332483099E-3</v>
      </c>
      <c r="C10511" s="43">
        <v>0.36457471874742797</v>
      </c>
      <c r="D10511" s="43">
        <v>0.56100000000000005</v>
      </c>
      <c r="E10511" s="43">
        <v>0.56100000000000005</v>
      </c>
      <c r="F10511" s="43">
        <v>1</v>
      </c>
    </row>
    <row r="10512" spans="1:6" x14ac:dyDescent="0.2">
      <c r="A10512" s="43" t="s">
        <v>10562</v>
      </c>
      <c r="B10512" s="43">
        <v>0.30890769820923902</v>
      </c>
      <c r="C10512" s="43">
        <v>0.36457525461804302</v>
      </c>
      <c r="D10512" s="43">
        <v>0.13400000000000001</v>
      </c>
      <c r="E10512" s="43">
        <v>0.157</v>
      </c>
      <c r="F10512" s="43">
        <v>1</v>
      </c>
    </row>
    <row r="10513" spans="1:6" x14ac:dyDescent="0.2">
      <c r="A10513" s="43" t="s">
        <v>10563</v>
      </c>
      <c r="B10513" s="43">
        <v>0.161051182231922</v>
      </c>
      <c r="C10513" s="43">
        <v>0.36464031758823801</v>
      </c>
      <c r="D10513" s="43">
        <v>0.153</v>
      </c>
      <c r="E10513" s="43">
        <v>0.189</v>
      </c>
      <c r="F10513" s="43">
        <v>1</v>
      </c>
    </row>
    <row r="10514" spans="1:6" x14ac:dyDescent="0.2">
      <c r="A10514" s="43" t="s">
        <v>10564</v>
      </c>
      <c r="B10514" s="43">
        <v>0.25666656512618402</v>
      </c>
      <c r="C10514" s="43">
        <v>0.36471685100682899</v>
      </c>
      <c r="D10514" s="43">
        <v>6.7000000000000004E-2</v>
      </c>
      <c r="E10514" s="43">
        <v>8.5000000000000006E-2</v>
      </c>
      <c r="F10514" s="43">
        <v>1</v>
      </c>
    </row>
    <row r="10515" spans="1:6" x14ac:dyDescent="0.2">
      <c r="A10515" s="43" t="s">
        <v>10565</v>
      </c>
      <c r="B10515" s="43">
        <v>0.66515600954355203</v>
      </c>
      <c r="C10515" s="43">
        <v>0.36474649179776197</v>
      </c>
      <c r="D10515" s="43">
        <v>0.42699999999999999</v>
      </c>
      <c r="E10515" s="43">
        <v>0.46200000000000002</v>
      </c>
      <c r="F10515" s="43">
        <v>1</v>
      </c>
    </row>
    <row r="10516" spans="1:6" x14ac:dyDescent="0.2">
      <c r="A10516" s="43" t="s">
        <v>10566</v>
      </c>
      <c r="B10516" s="43">
        <v>0.40820845358648</v>
      </c>
      <c r="C10516" s="43">
        <v>0.36477387841578202</v>
      </c>
      <c r="D10516" s="43">
        <v>0.187</v>
      </c>
      <c r="E10516" s="43">
        <v>0.21199999999999999</v>
      </c>
      <c r="F10516" s="43">
        <v>1</v>
      </c>
    </row>
    <row r="10517" spans="1:6" x14ac:dyDescent="0.2">
      <c r="A10517" s="43" t="s">
        <v>10567</v>
      </c>
      <c r="B10517" s="43">
        <v>0.40760501658014497</v>
      </c>
      <c r="C10517" s="43">
        <v>0.36497897595909801</v>
      </c>
      <c r="D10517" s="43">
        <v>0.16400000000000001</v>
      </c>
      <c r="E10517" s="43">
        <v>0.191</v>
      </c>
      <c r="F10517" s="43">
        <v>1</v>
      </c>
    </row>
    <row r="10518" spans="1:6" x14ac:dyDescent="0.2">
      <c r="A10518" s="43" t="s">
        <v>10568</v>
      </c>
      <c r="B10518" s="43">
        <v>0.35381040865533903</v>
      </c>
      <c r="C10518" s="43">
        <v>0.36518319386772802</v>
      </c>
      <c r="D10518" s="43">
        <v>5.8999999999999997E-2</v>
      </c>
      <c r="E10518" s="43">
        <v>7.3999999999999996E-2</v>
      </c>
      <c r="F10518" s="43">
        <v>1</v>
      </c>
    </row>
    <row r="10519" spans="1:6" x14ac:dyDescent="0.2">
      <c r="A10519" s="43" t="s">
        <v>10569</v>
      </c>
      <c r="B10519" s="43">
        <v>8.3762552745518096E-2</v>
      </c>
      <c r="C10519" s="43">
        <v>0.36550098788157998</v>
      </c>
      <c r="D10519" s="43">
        <v>2E-3</v>
      </c>
      <c r="E10519" s="43">
        <v>0.01</v>
      </c>
      <c r="F10519" s="43">
        <v>1</v>
      </c>
    </row>
    <row r="10520" spans="1:6" x14ac:dyDescent="0.2">
      <c r="A10520" s="43" t="s">
        <v>10570</v>
      </c>
      <c r="B10520" s="43">
        <v>0.17833617906280599</v>
      </c>
      <c r="C10520" s="43">
        <v>0.365553498813665</v>
      </c>
      <c r="D10520" s="43">
        <v>3.2000000000000001E-2</v>
      </c>
      <c r="E10520" s="43">
        <v>4.8000000000000001E-2</v>
      </c>
      <c r="F10520" s="43">
        <v>1</v>
      </c>
    </row>
    <row r="10521" spans="1:6" x14ac:dyDescent="0.2">
      <c r="A10521" s="43" t="s">
        <v>10571</v>
      </c>
      <c r="B10521" s="43">
        <v>8.5719708495411398E-2</v>
      </c>
      <c r="C10521" s="43">
        <v>0.36560812882258997</v>
      </c>
      <c r="D10521" s="43">
        <v>0.19500000000000001</v>
      </c>
      <c r="E10521" s="43">
        <v>0.24199999999999999</v>
      </c>
      <c r="F10521" s="43">
        <v>1</v>
      </c>
    </row>
    <row r="10522" spans="1:6" x14ac:dyDescent="0.2">
      <c r="A10522" s="43" t="s">
        <v>10572</v>
      </c>
      <c r="B10522" s="43">
        <v>0.52314645413810001</v>
      </c>
      <c r="C10522" s="43">
        <v>0.36562863340075002</v>
      </c>
      <c r="D10522" s="43">
        <v>4.8000000000000001E-2</v>
      </c>
      <c r="E10522" s="43">
        <v>5.7000000000000002E-2</v>
      </c>
      <c r="F10522" s="43">
        <v>1</v>
      </c>
    </row>
    <row r="10523" spans="1:6" x14ac:dyDescent="0.2">
      <c r="A10523" s="43" t="s">
        <v>10573</v>
      </c>
      <c r="B10523" s="43">
        <v>0.214534885080438</v>
      </c>
      <c r="C10523" s="43">
        <v>0.36569093516241002</v>
      </c>
      <c r="D10523" s="43">
        <v>4.0000000000000001E-3</v>
      </c>
      <c r="E10523" s="43">
        <v>0.01</v>
      </c>
      <c r="F10523" s="43">
        <v>1</v>
      </c>
    </row>
    <row r="10524" spans="1:6" x14ac:dyDescent="0.2">
      <c r="A10524" s="43" t="s">
        <v>10574</v>
      </c>
      <c r="B10524" s="43">
        <v>0.16516939518791701</v>
      </c>
      <c r="C10524" s="43">
        <v>0.365898914569526</v>
      </c>
      <c r="D10524" s="43">
        <v>6.3E-2</v>
      </c>
      <c r="E10524" s="43">
        <v>8.5000000000000006E-2</v>
      </c>
      <c r="F10524" s="43">
        <v>1</v>
      </c>
    </row>
    <row r="10525" spans="1:6" x14ac:dyDescent="0.2">
      <c r="A10525" s="43" t="s">
        <v>10575</v>
      </c>
      <c r="B10525" s="43">
        <v>7.0562687829771806E-2</v>
      </c>
      <c r="C10525" s="43">
        <v>0.36593633409903797</v>
      </c>
      <c r="D10525" s="43">
        <v>4.8000000000000001E-2</v>
      </c>
      <c r="E10525" s="43">
        <v>7.3999999999999996E-2</v>
      </c>
      <c r="F10525" s="43">
        <v>1</v>
      </c>
    </row>
    <row r="10526" spans="1:6" x14ac:dyDescent="0.2">
      <c r="A10526" s="43" t="s">
        <v>10576</v>
      </c>
      <c r="B10526" s="43">
        <v>0.73122537314903002</v>
      </c>
      <c r="C10526" s="43">
        <v>0.36597233512447302</v>
      </c>
      <c r="D10526" s="43">
        <v>0.27900000000000003</v>
      </c>
      <c r="E10526" s="43">
        <v>0.309</v>
      </c>
      <c r="F10526" s="43">
        <v>1</v>
      </c>
    </row>
    <row r="10527" spans="1:6" x14ac:dyDescent="0.2">
      <c r="A10527" s="43" t="s">
        <v>10577</v>
      </c>
      <c r="B10527" s="43">
        <v>1.2932859773977101E-2</v>
      </c>
      <c r="C10527" s="43">
        <v>0.366113097792924</v>
      </c>
      <c r="D10527" s="43">
        <v>1.7000000000000001E-2</v>
      </c>
      <c r="E10527" s="43">
        <v>4.2999999999999997E-2</v>
      </c>
      <c r="F10527" s="43">
        <v>1</v>
      </c>
    </row>
    <row r="10528" spans="1:6" x14ac:dyDescent="0.2">
      <c r="A10528" s="43" t="s">
        <v>10578</v>
      </c>
      <c r="B10528" s="43">
        <v>0.78766122441209496</v>
      </c>
      <c r="C10528" s="43">
        <v>0.366115528143858</v>
      </c>
      <c r="D10528" s="43">
        <v>0.04</v>
      </c>
      <c r="E10528" s="43">
        <v>3.6999999999999998E-2</v>
      </c>
      <c r="F10528" s="43">
        <v>1</v>
      </c>
    </row>
    <row r="10529" spans="1:6" x14ac:dyDescent="0.2">
      <c r="A10529" s="43" t="s">
        <v>10579</v>
      </c>
      <c r="B10529" s="43">
        <v>0.96284956358636498</v>
      </c>
      <c r="C10529" s="43">
        <v>0.36617565838981703</v>
      </c>
      <c r="D10529" s="43">
        <v>7.2999999999999995E-2</v>
      </c>
      <c r="E10529" s="43">
        <v>7.2999999999999995E-2</v>
      </c>
      <c r="F10529" s="43">
        <v>1</v>
      </c>
    </row>
    <row r="10530" spans="1:6" x14ac:dyDescent="0.2">
      <c r="A10530" s="43" t="s">
        <v>10580</v>
      </c>
      <c r="B10530" s="43">
        <v>0.789789752823567</v>
      </c>
      <c r="C10530" s="43">
        <v>0.36665721132270601</v>
      </c>
      <c r="D10530" s="43">
        <v>8.7999999999999995E-2</v>
      </c>
      <c r="E10530" s="43">
        <v>8.4000000000000005E-2</v>
      </c>
      <c r="F10530" s="43">
        <v>1</v>
      </c>
    </row>
    <row r="10531" spans="1:6" x14ac:dyDescent="0.2">
      <c r="A10531" s="43" t="s">
        <v>10581</v>
      </c>
      <c r="B10531" s="43">
        <v>0.82048919883213201</v>
      </c>
      <c r="C10531" s="43">
        <v>0.36666931639037498</v>
      </c>
      <c r="D10531" s="43">
        <v>0.313</v>
      </c>
      <c r="E10531" s="43">
        <v>0.34499999999999997</v>
      </c>
      <c r="F10531" s="43">
        <v>1</v>
      </c>
    </row>
    <row r="10532" spans="1:6" x14ac:dyDescent="0.2">
      <c r="A10532" s="43" t="s">
        <v>10582</v>
      </c>
      <c r="B10532" s="43">
        <v>0.33772349613293501</v>
      </c>
      <c r="C10532" s="43">
        <v>0.36728165266294199</v>
      </c>
      <c r="D10532" s="43">
        <v>2.7E-2</v>
      </c>
      <c r="E10532" s="43">
        <v>3.6999999999999998E-2</v>
      </c>
      <c r="F10532" s="43">
        <v>1</v>
      </c>
    </row>
    <row r="10533" spans="1:6" x14ac:dyDescent="0.2">
      <c r="A10533" s="43" t="s">
        <v>10583</v>
      </c>
      <c r="B10533" s="43">
        <v>1.93548670679444E-3</v>
      </c>
      <c r="C10533" s="43">
        <v>0.367460382732131</v>
      </c>
      <c r="D10533" s="43">
        <v>0.53800000000000003</v>
      </c>
      <c r="E10533" s="43">
        <v>0.504</v>
      </c>
      <c r="F10533" s="43">
        <v>1</v>
      </c>
    </row>
    <row r="10534" spans="1:6" x14ac:dyDescent="0.2">
      <c r="A10534" s="43" t="s">
        <v>10584</v>
      </c>
      <c r="B10534" s="43">
        <v>0.45965011402385297</v>
      </c>
      <c r="C10534" s="43">
        <v>0.36772519171104001</v>
      </c>
      <c r="D10534" s="43">
        <v>0.42699999999999999</v>
      </c>
      <c r="E10534" s="43">
        <v>0.437</v>
      </c>
      <c r="F10534" s="43">
        <v>1</v>
      </c>
    </row>
    <row r="10535" spans="1:6" x14ac:dyDescent="0.2">
      <c r="A10535" s="43" t="s">
        <v>10585</v>
      </c>
      <c r="B10535" s="43">
        <v>9.8785253592227604E-2</v>
      </c>
      <c r="C10535" s="43">
        <v>0.36775849755400197</v>
      </c>
      <c r="D10535" s="43">
        <v>4.3999999999999997E-2</v>
      </c>
      <c r="E10535" s="43">
        <v>6.7000000000000004E-2</v>
      </c>
      <c r="F10535" s="43">
        <v>1</v>
      </c>
    </row>
    <row r="10536" spans="1:6" x14ac:dyDescent="0.2">
      <c r="A10536" s="43" t="s">
        <v>10586</v>
      </c>
      <c r="B10536" s="134">
        <v>2.76298431482733E-13</v>
      </c>
      <c r="C10536" s="43">
        <v>0.36776226691486302</v>
      </c>
      <c r="D10536" s="43">
        <v>0.98099999999999998</v>
      </c>
      <c r="E10536" s="43">
        <v>0.97699999999999998</v>
      </c>
      <c r="F10536" s="134">
        <v>6.7433395187675802E-9</v>
      </c>
    </row>
    <row r="10537" spans="1:6" x14ac:dyDescent="0.2">
      <c r="A10537" s="43" t="s">
        <v>10587</v>
      </c>
      <c r="B10537" s="43">
        <v>0.96256713022806994</v>
      </c>
      <c r="C10537" s="43">
        <v>0.36787501463431699</v>
      </c>
      <c r="D10537" s="43">
        <v>8.7999999999999995E-2</v>
      </c>
      <c r="E10537" s="43">
        <v>8.7999999999999995E-2</v>
      </c>
      <c r="F10537" s="43">
        <v>1</v>
      </c>
    </row>
    <row r="10538" spans="1:6" x14ac:dyDescent="0.2">
      <c r="A10538" s="43" t="s">
        <v>10588</v>
      </c>
      <c r="B10538" s="43">
        <v>0.216259276586245</v>
      </c>
      <c r="C10538" s="43">
        <v>0.36790741396392201</v>
      </c>
      <c r="D10538" s="43">
        <v>0.105</v>
      </c>
      <c r="E10538" s="43">
        <v>0.13100000000000001</v>
      </c>
      <c r="F10538" s="43">
        <v>1</v>
      </c>
    </row>
    <row r="10539" spans="1:6" x14ac:dyDescent="0.2">
      <c r="A10539" s="43" t="s">
        <v>10589</v>
      </c>
      <c r="B10539" s="43">
        <v>0.26488142003521498</v>
      </c>
      <c r="C10539" s="43">
        <v>0.36805347008234002</v>
      </c>
      <c r="D10539" s="43">
        <v>0.45200000000000001</v>
      </c>
      <c r="E10539" s="43">
        <v>0.47899999999999998</v>
      </c>
      <c r="F10539" s="43">
        <v>1</v>
      </c>
    </row>
    <row r="10540" spans="1:6" x14ac:dyDescent="0.2">
      <c r="A10540" s="43" t="s">
        <v>10590</v>
      </c>
      <c r="B10540" s="43">
        <v>0.35059063418687603</v>
      </c>
      <c r="C10540" s="43">
        <v>0.36806832930622002</v>
      </c>
      <c r="D10540" s="43">
        <v>0.223</v>
      </c>
      <c r="E10540" s="43">
        <v>0.26200000000000001</v>
      </c>
      <c r="F10540" s="43">
        <v>1</v>
      </c>
    </row>
    <row r="10541" spans="1:6" x14ac:dyDescent="0.2">
      <c r="A10541" s="43" t="s">
        <v>10591</v>
      </c>
      <c r="B10541" s="43">
        <v>0.33547457545595499</v>
      </c>
      <c r="C10541" s="43">
        <v>0.368170893737782</v>
      </c>
      <c r="D10541" s="43">
        <v>0.128</v>
      </c>
      <c r="E10541" s="43">
        <v>0.151</v>
      </c>
      <c r="F10541" s="43">
        <v>1</v>
      </c>
    </row>
    <row r="10542" spans="1:6" x14ac:dyDescent="0.2">
      <c r="A10542" s="43" t="s">
        <v>10592</v>
      </c>
      <c r="B10542" s="43">
        <v>0.60984979685604102</v>
      </c>
      <c r="C10542" s="43">
        <v>0.36821091442215398</v>
      </c>
      <c r="D10542" s="43">
        <v>0.21199999999999999</v>
      </c>
      <c r="E10542" s="43">
        <v>0.23499999999999999</v>
      </c>
      <c r="F10542" s="43">
        <v>1</v>
      </c>
    </row>
    <row r="10543" spans="1:6" x14ac:dyDescent="0.2">
      <c r="A10543" s="43" t="s">
        <v>10593</v>
      </c>
      <c r="B10543" s="43">
        <v>7.3877582517763093E-2</v>
      </c>
      <c r="C10543" s="43">
        <v>0.36837309265314</v>
      </c>
      <c r="D10543" s="43">
        <v>7.0999999999999994E-2</v>
      </c>
      <c r="E10543" s="43">
        <v>0.10299999999999999</v>
      </c>
      <c r="F10543" s="43">
        <v>1</v>
      </c>
    </row>
    <row r="10544" spans="1:6" x14ac:dyDescent="0.2">
      <c r="A10544" s="43" t="s">
        <v>10594</v>
      </c>
      <c r="B10544" s="43">
        <v>0.193980284678343</v>
      </c>
      <c r="C10544" s="43">
        <v>0.36853973371251503</v>
      </c>
      <c r="D10544" s="43">
        <v>6.7000000000000004E-2</v>
      </c>
      <c r="E10544" s="43">
        <v>8.7999999999999995E-2</v>
      </c>
      <c r="F10544" s="43">
        <v>1</v>
      </c>
    </row>
    <row r="10545" spans="1:6" x14ac:dyDescent="0.2">
      <c r="A10545" s="43" t="s">
        <v>10595</v>
      </c>
      <c r="B10545" s="43">
        <v>0.95204749244187603</v>
      </c>
      <c r="C10545" s="43">
        <v>0.36891839765233397</v>
      </c>
      <c r="D10545" s="43">
        <v>0.14499999999999999</v>
      </c>
      <c r="E10545" s="43">
        <v>0.14699999999999999</v>
      </c>
      <c r="F10545" s="43">
        <v>1</v>
      </c>
    </row>
    <row r="10546" spans="1:6" x14ac:dyDescent="0.2">
      <c r="A10546" s="43" t="s">
        <v>10596</v>
      </c>
      <c r="B10546" s="43">
        <v>0.84013264383336805</v>
      </c>
      <c r="C10546" s="43">
        <v>0.36892833206713799</v>
      </c>
      <c r="D10546" s="43">
        <v>2.1000000000000001E-2</v>
      </c>
      <c r="E10546" s="43">
        <v>2.3E-2</v>
      </c>
      <c r="F10546" s="43">
        <v>1</v>
      </c>
    </row>
    <row r="10547" spans="1:6" x14ac:dyDescent="0.2">
      <c r="A10547" s="43" t="s">
        <v>10597</v>
      </c>
      <c r="B10547" s="43">
        <v>0.88312554868698001</v>
      </c>
      <c r="C10547" s="43">
        <v>0.36905080690726</v>
      </c>
      <c r="D10547" s="43">
        <v>0.128</v>
      </c>
      <c r="E10547" s="43">
        <v>0.127</v>
      </c>
      <c r="F10547" s="43">
        <v>1</v>
      </c>
    </row>
    <row r="10548" spans="1:6" x14ac:dyDescent="0.2">
      <c r="A10548" s="43" t="s">
        <v>10598</v>
      </c>
      <c r="B10548" s="43">
        <v>0.81109327940935905</v>
      </c>
      <c r="C10548" s="43">
        <v>0.36918557762528698</v>
      </c>
      <c r="D10548" s="43">
        <v>0.46899999999999997</v>
      </c>
      <c r="E10548" s="43">
        <v>0.53300000000000003</v>
      </c>
      <c r="F10548" s="43">
        <v>1</v>
      </c>
    </row>
    <row r="10549" spans="1:6" x14ac:dyDescent="0.2">
      <c r="A10549" s="43" t="s">
        <v>10599</v>
      </c>
      <c r="B10549" s="43">
        <v>0.40831937622246001</v>
      </c>
      <c r="C10549" s="43">
        <v>0.369187000212087</v>
      </c>
      <c r="D10549" s="43">
        <v>0.32300000000000001</v>
      </c>
      <c r="E10549" s="43">
        <v>0.32200000000000001</v>
      </c>
      <c r="F10549" s="43">
        <v>1</v>
      </c>
    </row>
    <row r="10550" spans="1:6" x14ac:dyDescent="0.2">
      <c r="A10550" s="43" t="s">
        <v>10600</v>
      </c>
      <c r="B10550" s="43">
        <v>0.18489701752561299</v>
      </c>
      <c r="C10550" s="43">
        <v>0.369529977482073</v>
      </c>
      <c r="D10550" s="43">
        <v>0.13900000000000001</v>
      </c>
      <c r="E10550" s="43">
        <v>0.17399999999999999</v>
      </c>
      <c r="F10550" s="43">
        <v>1</v>
      </c>
    </row>
    <row r="10551" spans="1:6" x14ac:dyDescent="0.2">
      <c r="A10551" s="43" t="s">
        <v>10601</v>
      </c>
      <c r="B10551" s="43">
        <v>0.99257729655080695</v>
      </c>
      <c r="C10551" s="43">
        <v>0.36964140449546601</v>
      </c>
      <c r="D10551" s="43">
        <v>1.0999999999999999E-2</v>
      </c>
      <c r="E10551" s="43">
        <v>1.0999999999999999E-2</v>
      </c>
      <c r="F10551" s="43">
        <v>1</v>
      </c>
    </row>
    <row r="10552" spans="1:6" x14ac:dyDescent="0.2">
      <c r="A10552" s="43" t="s">
        <v>10602</v>
      </c>
      <c r="B10552" s="43">
        <v>0.28213206759078402</v>
      </c>
      <c r="C10552" s="43">
        <v>0.36965073213288302</v>
      </c>
      <c r="D10552" s="43">
        <v>0.183</v>
      </c>
      <c r="E10552" s="43">
        <v>0.217</v>
      </c>
      <c r="F10552" s="43">
        <v>1</v>
      </c>
    </row>
    <row r="10553" spans="1:6" x14ac:dyDescent="0.2">
      <c r="A10553" s="43" t="s">
        <v>10603</v>
      </c>
      <c r="B10553" s="43">
        <v>0.49082033963808203</v>
      </c>
      <c r="C10553" s="43">
        <v>0.36971392515089901</v>
      </c>
      <c r="D10553" s="43">
        <v>1.7000000000000001E-2</v>
      </c>
      <c r="E10553" s="43">
        <v>2.3E-2</v>
      </c>
      <c r="F10553" s="43">
        <v>1</v>
      </c>
    </row>
    <row r="10554" spans="1:6" x14ac:dyDescent="0.2">
      <c r="A10554" s="43" t="s">
        <v>10604</v>
      </c>
      <c r="B10554" s="43">
        <v>0.48252060740274599</v>
      </c>
      <c r="C10554" s="43">
        <v>0.369783137017896</v>
      </c>
      <c r="D10554" s="43">
        <v>0.16200000000000001</v>
      </c>
      <c r="E10554" s="43">
        <v>0.182</v>
      </c>
      <c r="F10554" s="43">
        <v>1</v>
      </c>
    </row>
    <row r="10555" spans="1:6" x14ac:dyDescent="0.2">
      <c r="A10555" s="43" t="s">
        <v>10605</v>
      </c>
      <c r="B10555" s="43">
        <v>0.80499350076485199</v>
      </c>
      <c r="C10555" s="43">
        <v>0.36989396881780501</v>
      </c>
      <c r="D10555" s="43">
        <v>5.1999999999999998E-2</v>
      </c>
      <c r="E10555" s="43">
        <v>4.8000000000000001E-2</v>
      </c>
      <c r="F10555" s="43">
        <v>1</v>
      </c>
    </row>
    <row r="10556" spans="1:6" x14ac:dyDescent="0.2">
      <c r="A10556" s="43" t="s">
        <v>10606</v>
      </c>
      <c r="B10556" s="43">
        <v>0.15067578155436001</v>
      </c>
      <c r="C10556" s="43">
        <v>0.370020108972129</v>
      </c>
      <c r="D10556" s="43">
        <v>0.14099999999999999</v>
      </c>
      <c r="E10556" s="43">
        <v>0.17499999999999999</v>
      </c>
      <c r="F10556" s="43">
        <v>1</v>
      </c>
    </row>
    <row r="10557" spans="1:6" x14ac:dyDescent="0.2">
      <c r="A10557" s="43" t="s">
        <v>10607</v>
      </c>
      <c r="B10557" s="43">
        <v>0.366408361794059</v>
      </c>
      <c r="C10557" s="43">
        <v>0.37016278563378802</v>
      </c>
      <c r="D10557" s="43">
        <v>0.25800000000000001</v>
      </c>
      <c r="E10557" s="43">
        <v>0.29899999999999999</v>
      </c>
      <c r="F10557" s="43">
        <v>1</v>
      </c>
    </row>
    <row r="10558" spans="1:6" x14ac:dyDescent="0.2">
      <c r="A10558" s="43" t="s">
        <v>10608</v>
      </c>
      <c r="B10558" s="43">
        <v>0.69335824616115704</v>
      </c>
      <c r="C10558" s="43">
        <v>0.37032484092933898</v>
      </c>
      <c r="D10558" s="43">
        <v>2.9000000000000001E-2</v>
      </c>
      <c r="E10558" s="43">
        <v>3.3000000000000002E-2</v>
      </c>
      <c r="F10558" s="43">
        <v>1</v>
      </c>
    </row>
    <row r="10559" spans="1:6" x14ac:dyDescent="0.2">
      <c r="A10559" s="43" t="s">
        <v>10609</v>
      </c>
      <c r="B10559" s="43">
        <v>0.46272076577667598</v>
      </c>
      <c r="C10559" s="43">
        <v>0.37038170121176101</v>
      </c>
      <c r="D10559" s="43">
        <v>0.374</v>
      </c>
      <c r="E10559" s="43">
        <v>0.39200000000000002</v>
      </c>
      <c r="F10559" s="43">
        <v>1</v>
      </c>
    </row>
    <row r="10560" spans="1:6" x14ac:dyDescent="0.2">
      <c r="A10560" s="43" t="s">
        <v>10610</v>
      </c>
      <c r="B10560" s="43">
        <v>0.59684121389033395</v>
      </c>
      <c r="C10560" s="43">
        <v>0.37041341569868402</v>
      </c>
      <c r="D10560" s="43">
        <v>0.01</v>
      </c>
      <c r="E10560" s="43">
        <v>1.2999999999999999E-2</v>
      </c>
      <c r="F10560" s="43">
        <v>1</v>
      </c>
    </row>
    <row r="10561" spans="1:6" x14ac:dyDescent="0.2">
      <c r="A10561" s="43" t="s">
        <v>10611</v>
      </c>
      <c r="B10561" s="43">
        <v>0.689498323362018</v>
      </c>
      <c r="C10561" s="43">
        <v>0.370426310900966</v>
      </c>
      <c r="D10561" s="43">
        <v>0.14899999999999999</v>
      </c>
      <c r="E10561" s="43">
        <v>0.161</v>
      </c>
      <c r="F10561" s="43">
        <v>1</v>
      </c>
    </row>
    <row r="10562" spans="1:6" x14ac:dyDescent="0.2">
      <c r="A10562" s="43" t="s">
        <v>10612</v>
      </c>
      <c r="B10562" s="43">
        <v>0.53677700161077802</v>
      </c>
      <c r="C10562" s="43">
        <v>0.370645922070929</v>
      </c>
      <c r="D10562" s="43">
        <v>6.0999999999999999E-2</v>
      </c>
      <c r="E10562" s="43">
        <v>7.0999999999999994E-2</v>
      </c>
      <c r="F10562" s="43">
        <v>1</v>
      </c>
    </row>
    <row r="10563" spans="1:6" x14ac:dyDescent="0.2">
      <c r="A10563" s="43" t="s">
        <v>10613</v>
      </c>
      <c r="B10563" s="43">
        <v>0.93536365186816095</v>
      </c>
      <c r="C10563" s="43">
        <v>0.37090210739041501</v>
      </c>
      <c r="D10563" s="43">
        <v>0.19700000000000001</v>
      </c>
      <c r="E10563" s="43">
        <v>0.20699999999999999</v>
      </c>
      <c r="F10563" s="43">
        <v>1</v>
      </c>
    </row>
    <row r="10564" spans="1:6" x14ac:dyDescent="0.2">
      <c r="A10564" s="43" t="s">
        <v>10614</v>
      </c>
      <c r="B10564" s="43">
        <v>0.29842335431712602</v>
      </c>
      <c r="C10564" s="43">
        <v>0.37094999951342</v>
      </c>
      <c r="D10564" s="43">
        <v>0.05</v>
      </c>
      <c r="E10564" s="43">
        <v>6.4000000000000001E-2</v>
      </c>
      <c r="F10564" s="43">
        <v>1</v>
      </c>
    </row>
    <row r="10565" spans="1:6" x14ac:dyDescent="0.2">
      <c r="A10565" s="43" t="s">
        <v>10615</v>
      </c>
      <c r="B10565" s="43">
        <v>0.56537143925041899</v>
      </c>
      <c r="C10565" s="43">
        <v>0.37110084418932399</v>
      </c>
      <c r="D10565" s="43">
        <v>0.27300000000000002</v>
      </c>
      <c r="E10565" s="43">
        <v>0.312</v>
      </c>
      <c r="F10565" s="43">
        <v>1</v>
      </c>
    </row>
    <row r="10566" spans="1:6" x14ac:dyDescent="0.2">
      <c r="A10566" s="43" t="s">
        <v>10616</v>
      </c>
      <c r="B10566" s="43">
        <v>0.17997631910498299</v>
      </c>
      <c r="C10566" s="43">
        <v>0.37110416469449897</v>
      </c>
      <c r="D10566" s="43">
        <v>0.189</v>
      </c>
      <c r="E10566" s="43">
        <v>0.23499999999999999</v>
      </c>
      <c r="F10566" s="43">
        <v>1</v>
      </c>
    </row>
    <row r="10567" spans="1:6" x14ac:dyDescent="0.2">
      <c r="A10567" s="43" t="s">
        <v>10617</v>
      </c>
      <c r="B10567" s="43">
        <v>0.87945641501356797</v>
      </c>
      <c r="C10567" s="43">
        <v>0.37112357473590102</v>
      </c>
      <c r="D10567" s="43">
        <v>0.378</v>
      </c>
      <c r="E10567" s="43">
        <v>0.41</v>
      </c>
      <c r="F10567" s="43">
        <v>1</v>
      </c>
    </row>
    <row r="10568" spans="1:6" x14ac:dyDescent="0.2">
      <c r="A10568" s="43" t="s">
        <v>10618</v>
      </c>
      <c r="B10568" s="43">
        <v>0.82279220580127599</v>
      </c>
      <c r="C10568" s="43">
        <v>0.37112528536616501</v>
      </c>
      <c r="D10568" s="43">
        <v>8.4000000000000005E-2</v>
      </c>
      <c r="E10568" s="43">
        <v>8.7999999999999995E-2</v>
      </c>
      <c r="F10568" s="43">
        <v>1</v>
      </c>
    </row>
    <row r="10569" spans="1:6" x14ac:dyDescent="0.2">
      <c r="A10569" s="43" t="s">
        <v>10619</v>
      </c>
      <c r="B10569" s="43">
        <v>0.95056652508279704</v>
      </c>
      <c r="C10569" s="43">
        <v>0.37115237214364399</v>
      </c>
      <c r="D10569" s="43">
        <v>0.26900000000000002</v>
      </c>
      <c r="E10569" s="43">
        <v>0.28299999999999997</v>
      </c>
      <c r="F10569" s="43">
        <v>1</v>
      </c>
    </row>
    <row r="10570" spans="1:6" x14ac:dyDescent="0.2">
      <c r="A10570" s="43" t="s">
        <v>10620</v>
      </c>
      <c r="B10570" s="134">
        <v>4.2390970801905498E-10</v>
      </c>
      <c r="C10570" s="43">
        <v>0.37175724085702799</v>
      </c>
      <c r="D10570" s="43">
        <v>0.92200000000000004</v>
      </c>
      <c r="E10570" s="43">
        <v>0.91500000000000004</v>
      </c>
      <c r="F10570" s="134">
        <v>1.03459403339131E-5</v>
      </c>
    </row>
    <row r="10571" spans="1:6" x14ac:dyDescent="0.2">
      <c r="A10571" s="43" t="s">
        <v>10621</v>
      </c>
      <c r="B10571" s="43">
        <v>0.76910417755249405</v>
      </c>
      <c r="C10571" s="43">
        <v>0.37182533477407598</v>
      </c>
      <c r="D10571" s="43">
        <v>0.09</v>
      </c>
      <c r="E10571" s="43">
        <v>9.5000000000000001E-2</v>
      </c>
      <c r="F10571" s="43">
        <v>1</v>
      </c>
    </row>
    <row r="10572" spans="1:6" x14ac:dyDescent="0.2">
      <c r="A10572" s="43" t="s">
        <v>10622</v>
      </c>
      <c r="B10572" s="43">
        <v>1.20396419119205E-4</v>
      </c>
      <c r="C10572" s="43">
        <v>0.37188430832571501</v>
      </c>
      <c r="D10572" s="43">
        <v>0.752</v>
      </c>
      <c r="E10572" s="43">
        <v>0.76100000000000001</v>
      </c>
      <c r="F10572" s="43">
        <v>1</v>
      </c>
    </row>
    <row r="10573" spans="1:6" x14ac:dyDescent="0.2">
      <c r="A10573" s="43" t="s">
        <v>10623</v>
      </c>
      <c r="B10573" s="43">
        <v>8.1600905863555499E-4</v>
      </c>
      <c r="C10573" s="43">
        <v>0.37234026831098899</v>
      </c>
      <c r="D10573" s="43">
        <v>0.63</v>
      </c>
      <c r="E10573" s="43">
        <v>0.625</v>
      </c>
      <c r="F10573" s="43">
        <v>1</v>
      </c>
    </row>
    <row r="10574" spans="1:6" x14ac:dyDescent="0.2">
      <c r="A10574" s="43" t="s">
        <v>10624</v>
      </c>
      <c r="B10574" s="43">
        <v>0.96677127371148996</v>
      </c>
      <c r="C10574" s="43">
        <v>0.37243072394326099</v>
      </c>
      <c r="D10574" s="43">
        <v>0.33600000000000002</v>
      </c>
      <c r="E10574" s="43">
        <v>0.36899999999999999</v>
      </c>
      <c r="F10574" s="43">
        <v>1</v>
      </c>
    </row>
    <row r="10575" spans="1:6" x14ac:dyDescent="0.2">
      <c r="A10575" s="43" t="s">
        <v>10625</v>
      </c>
      <c r="B10575" s="43">
        <v>0.78141552731291697</v>
      </c>
      <c r="C10575" s="43">
        <v>0.37261307473486699</v>
      </c>
      <c r="D10575" s="43">
        <v>0.214</v>
      </c>
      <c r="E10575" s="43">
        <v>0.219</v>
      </c>
      <c r="F10575" s="43">
        <v>1</v>
      </c>
    </row>
    <row r="10576" spans="1:6" x14ac:dyDescent="0.2">
      <c r="A10576" s="43" t="s">
        <v>10626</v>
      </c>
      <c r="B10576" s="43">
        <v>0.91918270729634899</v>
      </c>
      <c r="C10576" s="43">
        <v>0.372736725426697</v>
      </c>
      <c r="D10576" s="43">
        <v>0.09</v>
      </c>
      <c r="E10576" s="43">
        <v>9.2999999999999999E-2</v>
      </c>
      <c r="F10576" s="43">
        <v>1</v>
      </c>
    </row>
    <row r="10577" spans="1:6" x14ac:dyDescent="0.2">
      <c r="A10577" s="43" t="s">
        <v>10627</v>
      </c>
      <c r="B10577" s="134">
        <v>2.4181845578381997E-7</v>
      </c>
      <c r="C10577" s="43">
        <v>0.373073467382596</v>
      </c>
      <c r="D10577" s="43">
        <v>0.79600000000000004</v>
      </c>
      <c r="E10577" s="43">
        <v>0.749</v>
      </c>
      <c r="F10577" s="43">
        <v>5.9018212318599E-3</v>
      </c>
    </row>
    <row r="10578" spans="1:6" x14ac:dyDescent="0.2">
      <c r="A10578" s="43" t="s">
        <v>10628</v>
      </c>
      <c r="B10578" s="43">
        <v>0.53261470313979897</v>
      </c>
      <c r="C10578" s="43">
        <v>0.373105260889254</v>
      </c>
      <c r="D10578" s="43">
        <v>0.105</v>
      </c>
      <c r="E10578" s="43">
        <v>0.11799999999999999</v>
      </c>
      <c r="F10578" s="43">
        <v>1</v>
      </c>
    </row>
    <row r="10579" spans="1:6" x14ac:dyDescent="0.2">
      <c r="A10579" s="43" t="s">
        <v>10629</v>
      </c>
      <c r="B10579" s="43">
        <v>1.4380477493730399E-2</v>
      </c>
      <c r="C10579" s="43">
        <v>0.37320110413780899</v>
      </c>
      <c r="D10579" s="43">
        <v>9.5000000000000001E-2</v>
      </c>
      <c r="E10579" s="43">
        <v>0.14799999999999999</v>
      </c>
      <c r="F10579" s="43">
        <v>1</v>
      </c>
    </row>
    <row r="10580" spans="1:6" x14ac:dyDescent="0.2">
      <c r="A10580" s="43" t="s">
        <v>10630</v>
      </c>
      <c r="B10580" s="43">
        <v>0.51289474368765198</v>
      </c>
      <c r="C10580" s="43">
        <v>0.37331897549244802</v>
      </c>
      <c r="D10580" s="43">
        <v>0.27700000000000002</v>
      </c>
      <c r="E10580" s="43">
        <v>0.27100000000000002</v>
      </c>
      <c r="F10580" s="43">
        <v>1</v>
      </c>
    </row>
    <row r="10581" spans="1:6" x14ac:dyDescent="0.2">
      <c r="A10581" s="43" t="s">
        <v>10631</v>
      </c>
      <c r="B10581" s="43">
        <v>0.25009207707267</v>
      </c>
      <c r="C10581" s="43">
        <v>0.37386058956151502</v>
      </c>
      <c r="D10581" s="43">
        <v>0.14299999999999999</v>
      </c>
      <c r="E10581" s="43">
        <v>0.17100000000000001</v>
      </c>
      <c r="F10581" s="43">
        <v>1</v>
      </c>
    </row>
    <row r="10582" spans="1:6" x14ac:dyDescent="0.2">
      <c r="A10582" s="43" t="s">
        <v>10632</v>
      </c>
      <c r="B10582" s="43">
        <v>3.2236675643843298E-4</v>
      </c>
      <c r="C10582" s="43">
        <v>0.373947952974857</v>
      </c>
      <c r="D10582" s="43">
        <v>0.54800000000000004</v>
      </c>
      <c r="E10582" s="43">
        <v>0.5</v>
      </c>
      <c r="F10582" s="43">
        <v>1</v>
      </c>
    </row>
    <row r="10583" spans="1:6" x14ac:dyDescent="0.2">
      <c r="A10583" s="43" t="s">
        <v>10633</v>
      </c>
      <c r="B10583" s="43">
        <v>0.99393801229850798</v>
      </c>
      <c r="C10583" s="43">
        <v>0.37395115566900899</v>
      </c>
      <c r="D10583" s="43">
        <v>3.7999999999999999E-2</v>
      </c>
      <c r="E10583" s="43">
        <v>3.7999999999999999E-2</v>
      </c>
      <c r="F10583" s="43">
        <v>1</v>
      </c>
    </row>
    <row r="10584" spans="1:6" x14ac:dyDescent="0.2">
      <c r="A10584" s="43" t="s">
        <v>10634</v>
      </c>
      <c r="B10584" s="43">
        <v>0.98904286222512505</v>
      </c>
      <c r="C10584" s="43">
        <v>0.374079274861843</v>
      </c>
      <c r="D10584" s="43">
        <v>1.0999999999999999E-2</v>
      </c>
      <c r="E10584" s="43">
        <v>1.0999999999999999E-2</v>
      </c>
      <c r="F10584" s="43">
        <v>1</v>
      </c>
    </row>
    <row r="10585" spans="1:6" x14ac:dyDescent="0.2">
      <c r="A10585" s="43" t="s">
        <v>10635</v>
      </c>
      <c r="B10585" s="43">
        <v>0.73276151201994599</v>
      </c>
      <c r="C10585" s="43">
        <v>0.37413183223770302</v>
      </c>
      <c r="D10585" s="43">
        <v>0.16200000000000001</v>
      </c>
      <c r="E10585" s="43">
        <v>0.17399999999999999</v>
      </c>
      <c r="F10585" s="43">
        <v>1</v>
      </c>
    </row>
    <row r="10586" spans="1:6" x14ac:dyDescent="0.2">
      <c r="A10586" s="43" t="s">
        <v>10636</v>
      </c>
      <c r="B10586" s="43">
        <v>0.17286992527446299</v>
      </c>
      <c r="C10586" s="43">
        <v>0.37418476073329598</v>
      </c>
      <c r="D10586" s="43">
        <v>0.113</v>
      </c>
      <c r="E10586" s="43">
        <v>0.14199999999999999</v>
      </c>
      <c r="F10586" s="43">
        <v>1</v>
      </c>
    </row>
    <row r="10587" spans="1:6" x14ac:dyDescent="0.2">
      <c r="A10587" s="43" t="s">
        <v>10637</v>
      </c>
      <c r="B10587" s="43">
        <v>0.149225488600392</v>
      </c>
      <c r="C10587" s="43">
        <v>0.37434902807161502</v>
      </c>
      <c r="D10587" s="43">
        <v>6.9000000000000006E-2</v>
      </c>
      <c r="E10587" s="43">
        <v>9.2999999999999999E-2</v>
      </c>
      <c r="F10587" s="43">
        <v>1</v>
      </c>
    </row>
    <row r="10588" spans="1:6" x14ac:dyDescent="0.2">
      <c r="A10588" s="43" t="s">
        <v>10638</v>
      </c>
      <c r="B10588" s="43">
        <v>0.33408190423587097</v>
      </c>
      <c r="C10588" s="43">
        <v>0.37435150635831899</v>
      </c>
      <c r="D10588" s="43">
        <v>7.3999999999999996E-2</v>
      </c>
      <c r="E10588" s="43">
        <v>9.0999999999999998E-2</v>
      </c>
      <c r="F10588" s="43">
        <v>1</v>
      </c>
    </row>
    <row r="10589" spans="1:6" x14ac:dyDescent="0.2">
      <c r="A10589" s="43" t="s">
        <v>10639</v>
      </c>
      <c r="B10589" s="43">
        <v>0.81590019054191498</v>
      </c>
      <c r="C10589" s="43">
        <v>0.37436156286987998</v>
      </c>
      <c r="D10589" s="43">
        <v>0.124</v>
      </c>
      <c r="E10589" s="43">
        <v>0.13100000000000001</v>
      </c>
      <c r="F10589" s="43">
        <v>1</v>
      </c>
    </row>
    <row r="10590" spans="1:6" x14ac:dyDescent="0.2">
      <c r="A10590" s="43" t="s">
        <v>10640</v>
      </c>
      <c r="B10590" s="43">
        <v>0.731494857342192</v>
      </c>
      <c r="C10590" s="43">
        <v>0.37440779695986498</v>
      </c>
      <c r="D10590" s="43">
        <v>0.378</v>
      </c>
      <c r="E10590" s="43">
        <v>0.40600000000000003</v>
      </c>
      <c r="F10590" s="43">
        <v>1</v>
      </c>
    </row>
    <row r="10591" spans="1:6" x14ac:dyDescent="0.2">
      <c r="A10591" s="43" t="s">
        <v>10641</v>
      </c>
      <c r="B10591" s="43">
        <v>0.14716344083897101</v>
      </c>
      <c r="C10591" s="43">
        <v>0.37455289549118498</v>
      </c>
      <c r="D10591" s="43">
        <v>0.42199999999999999</v>
      </c>
      <c r="E10591" s="43">
        <v>0.433</v>
      </c>
      <c r="F10591" s="43">
        <v>1</v>
      </c>
    </row>
    <row r="10592" spans="1:6" x14ac:dyDescent="0.2">
      <c r="A10592" s="43" t="s">
        <v>10642</v>
      </c>
      <c r="B10592" s="43">
        <v>9.9748324100253E-2</v>
      </c>
      <c r="C10592" s="43">
        <v>0.37473234928957899</v>
      </c>
      <c r="D10592" s="43">
        <v>1.4999999999999999E-2</v>
      </c>
      <c r="E10592" s="43">
        <v>0.03</v>
      </c>
      <c r="F10592" s="43">
        <v>1</v>
      </c>
    </row>
    <row r="10593" spans="1:6" x14ac:dyDescent="0.2">
      <c r="A10593" s="43" t="s">
        <v>10643</v>
      </c>
      <c r="B10593" s="43">
        <v>0.64215516111900905</v>
      </c>
      <c r="C10593" s="43">
        <v>0.374975274738439</v>
      </c>
      <c r="D10593" s="43">
        <v>0.35699999999999998</v>
      </c>
      <c r="E10593" s="43">
        <v>0.40500000000000003</v>
      </c>
      <c r="F10593" s="43">
        <v>1</v>
      </c>
    </row>
    <row r="10594" spans="1:6" x14ac:dyDescent="0.2">
      <c r="A10594" s="43" t="s">
        <v>10644</v>
      </c>
      <c r="B10594" s="43">
        <v>0.97640079279463798</v>
      </c>
      <c r="C10594" s="43">
        <v>0.37504001513066099</v>
      </c>
      <c r="D10594" s="43">
        <v>0.26700000000000002</v>
      </c>
      <c r="E10594" s="43">
        <v>0.28299999999999997</v>
      </c>
      <c r="F10594" s="43">
        <v>1</v>
      </c>
    </row>
    <row r="10595" spans="1:6" x14ac:dyDescent="0.2">
      <c r="A10595" s="43" t="s">
        <v>10645</v>
      </c>
      <c r="B10595" s="43">
        <v>0.54279976233246297</v>
      </c>
      <c r="C10595" s="43">
        <v>0.37505951077924199</v>
      </c>
      <c r="D10595" s="43">
        <v>6.5000000000000002E-2</v>
      </c>
      <c r="E10595" s="43">
        <v>7.3999999999999996E-2</v>
      </c>
      <c r="F10595" s="43">
        <v>1</v>
      </c>
    </row>
    <row r="10596" spans="1:6" x14ac:dyDescent="0.2">
      <c r="A10596" s="43" t="s">
        <v>10646</v>
      </c>
      <c r="B10596" s="43">
        <v>0.106679067221917</v>
      </c>
      <c r="C10596" s="43">
        <v>0.37525998567581298</v>
      </c>
      <c r="D10596" s="43">
        <v>0.01</v>
      </c>
      <c r="E10596" s="43">
        <v>2.1000000000000001E-2</v>
      </c>
      <c r="F10596" s="43">
        <v>1</v>
      </c>
    </row>
    <row r="10597" spans="1:6" x14ac:dyDescent="0.2">
      <c r="A10597" s="43" t="s">
        <v>10647</v>
      </c>
      <c r="B10597" s="43">
        <v>0.75926491175136601</v>
      </c>
      <c r="C10597" s="43">
        <v>0.37537579577192698</v>
      </c>
      <c r="D10597" s="43">
        <v>2.1000000000000001E-2</v>
      </c>
      <c r="E10597" s="43">
        <v>1.9E-2</v>
      </c>
      <c r="F10597" s="43">
        <v>1</v>
      </c>
    </row>
    <row r="10598" spans="1:6" x14ac:dyDescent="0.2">
      <c r="A10598" s="43" t="s">
        <v>10648</v>
      </c>
      <c r="B10598" s="43">
        <v>8.4145710199373197E-2</v>
      </c>
      <c r="C10598" s="43">
        <v>0.37604558937188398</v>
      </c>
      <c r="D10598" s="43">
        <v>6.5000000000000002E-2</v>
      </c>
      <c r="E10598" s="43">
        <v>9.4E-2</v>
      </c>
      <c r="F10598" s="43">
        <v>1</v>
      </c>
    </row>
    <row r="10599" spans="1:6" x14ac:dyDescent="0.2">
      <c r="A10599" s="43" t="s">
        <v>10649</v>
      </c>
      <c r="B10599" s="43">
        <v>0.43855240760971398</v>
      </c>
      <c r="C10599" s="43">
        <v>0.37621541495814298</v>
      </c>
      <c r="D10599" s="43">
        <v>1.4999999999999999E-2</v>
      </c>
      <c r="E10599" s="43">
        <v>2.1000000000000001E-2</v>
      </c>
      <c r="F10599" s="43">
        <v>1</v>
      </c>
    </row>
    <row r="10600" spans="1:6" x14ac:dyDescent="0.2">
      <c r="A10600" s="43" t="s">
        <v>10650</v>
      </c>
      <c r="B10600" s="43">
        <v>0.88217496586264599</v>
      </c>
      <c r="C10600" s="43">
        <v>0.37657610192685897</v>
      </c>
      <c r="D10600" s="43">
        <v>0.187</v>
      </c>
      <c r="E10600" s="43">
        <v>0.19800000000000001</v>
      </c>
      <c r="F10600" s="43">
        <v>1</v>
      </c>
    </row>
    <row r="10601" spans="1:6" x14ac:dyDescent="0.2">
      <c r="A10601" s="43" t="s">
        <v>10651</v>
      </c>
      <c r="B10601" s="43">
        <v>0.50076871850374605</v>
      </c>
      <c r="C10601" s="43">
        <v>0.37663143638526198</v>
      </c>
      <c r="D10601" s="43">
        <v>0.26700000000000002</v>
      </c>
      <c r="E10601" s="43">
        <v>0.30599999999999999</v>
      </c>
      <c r="F10601" s="43">
        <v>1</v>
      </c>
    </row>
    <row r="10602" spans="1:6" x14ac:dyDescent="0.2">
      <c r="A10602" s="43" t="s">
        <v>10652</v>
      </c>
      <c r="B10602" s="43">
        <v>0.54851088201123499</v>
      </c>
      <c r="C10602" s="43">
        <v>0.37671854364194202</v>
      </c>
      <c r="D10602" s="43">
        <v>3.1E-2</v>
      </c>
      <c r="E10602" s="43">
        <v>3.6999999999999998E-2</v>
      </c>
      <c r="F10602" s="43">
        <v>1</v>
      </c>
    </row>
    <row r="10603" spans="1:6" x14ac:dyDescent="0.2">
      <c r="A10603" s="43" t="s">
        <v>10653</v>
      </c>
      <c r="B10603" s="43">
        <v>0.38861287743287898</v>
      </c>
      <c r="C10603" s="43">
        <v>0.37683119502971002</v>
      </c>
      <c r="D10603" s="43">
        <v>0.17899999999999999</v>
      </c>
      <c r="E10603" s="43">
        <v>0.20799999999999999</v>
      </c>
      <c r="F10603" s="43">
        <v>1</v>
      </c>
    </row>
    <row r="10604" spans="1:6" x14ac:dyDescent="0.2">
      <c r="A10604" s="43" t="s">
        <v>10654</v>
      </c>
      <c r="B10604" s="43">
        <v>0.87430887475301</v>
      </c>
      <c r="C10604" s="43">
        <v>0.377210980923608</v>
      </c>
      <c r="D10604" s="43">
        <v>0.04</v>
      </c>
      <c r="E10604" s="43">
        <v>3.7999999999999999E-2</v>
      </c>
      <c r="F10604" s="43">
        <v>1</v>
      </c>
    </row>
    <row r="10605" spans="1:6" x14ac:dyDescent="0.2">
      <c r="A10605" s="43" t="s">
        <v>10655</v>
      </c>
      <c r="B10605" s="43">
        <v>0.89060503759236698</v>
      </c>
      <c r="C10605" s="43">
        <v>0.37722174438279998</v>
      </c>
      <c r="D10605" s="43">
        <v>0.26300000000000001</v>
      </c>
      <c r="E10605" s="43">
        <v>0.28299999999999997</v>
      </c>
      <c r="F10605" s="43">
        <v>1</v>
      </c>
    </row>
    <row r="10606" spans="1:6" x14ac:dyDescent="0.2">
      <c r="A10606" s="43" t="s">
        <v>10656</v>
      </c>
      <c r="B10606" s="43">
        <v>0.47310941628388697</v>
      </c>
      <c r="C10606" s="43">
        <v>0.377258623811911</v>
      </c>
      <c r="D10606" s="43">
        <v>0.109</v>
      </c>
      <c r="E10606" s="43">
        <v>0.125</v>
      </c>
      <c r="F10606" s="43">
        <v>1</v>
      </c>
    </row>
    <row r="10607" spans="1:6" x14ac:dyDescent="0.2">
      <c r="A10607" s="43" t="s">
        <v>10657</v>
      </c>
      <c r="B10607" s="43">
        <v>0.78584937095284202</v>
      </c>
      <c r="C10607" s="43">
        <v>0.37743473633730701</v>
      </c>
      <c r="D10607" s="43">
        <v>0.33200000000000002</v>
      </c>
      <c r="E10607" s="43">
        <v>0.35599999999999998</v>
      </c>
      <c r="F10607" s="43">
        <v>1</v>
      </c>
    </row>
    <row r="10608" spans="1:6" x14ac:dyDescent="0.2">
      <c r="A10608" s="43" t="s">
        <v>10658</v>
      </c>
      <c r="B10608" s="43">
        <v>0.58094032955188202</v>
      </c>
      <c r="C10608" s="43">
        <v>0.37751867682938101</v>
      </c>
      <c r="D10608" s="43">
        <v>0.35899999999999999</v>
      </c>
      <c r="E10608" s="43">
        <v>0.379</v>
      </c>
      <c r="F10608" s="43">
        <v>1</v>
      </c>
    </row>
    <row r="10609" spans="1:6" x14ac:dyDescent="0.2">
      <c r="A10609" s="43" t="s">
        <v>10659</v>
      </c>
      <c r="B10609" s="43">
        <v>0.72714197016169502</v>
      </c>
      <c r="C10609" s="43">
        <v>0.37755034217182198</v>
      </c>
      <c r="D10609" s="43">
        <v>0.216</v>
      </c>
      <c r="E10609" s="43">
        <v>0.23400000000000001</v>
      </c>
      <c r="F10609" s="43">
        <v>1</v>
      </c>
    </row>
    <row r="10610" spans="1:6" x14ac:dyDescent="0.2">
      <c r="A10610" s="43" t="s">
        <v>10660</v>
      </c>
      <c r="B10610" s="43">
        <v>0.41391569567186098</v>
      </c>
      <c r="C10610" s="43">
        <v>0.37755484840173298</v>
      </c>
      <c r="D10610" s="43">
        <v>0.13</v>
      </c>
      <c r="E10610" s="43">
        <v>0.151</v>
      </c>
      <c r="F10610" s="43">
        <v>1</v>
      </c>
    </row>
    <row r="10611" spans="1:6" x14ac:dyDescent="0.2">
      <c r="A10611" s="43" t="s">
        <v>10661</v>
      </c>
      <c r="B10611" s="43">
        <v>5.2245962435942601E-2</v>
      </c>
      <c r="C10611" s="43">
        <v>0.37761403799986998</v>
      </c>
      <c r="D10611" s="43">
        <v>0.128</v>
      </c>
      <c r="E10611" s="43">
        <v>0.17699999999999999</v>
      </c>
      <c r="F10611" s="43">
        <v>1</v>
      </c>
    </row>
    <row r="10612" spans="1:6" x14ac:dyDescent="0.2">
      <c r="A10612" s="43" t="s">
        <v>10662</v>
      </c>
      <c r="B10612" s="43">
        <v>0.61204345503480695</v>
      </c>
      <c r="C10612" s="43">
        <v>0.378040413912407</v>
      </c>
      <c r="D10612" s="43">
        <v>0.09</v>
      </c>
      <c r="E10612" s="43">
        <v>0.1</v>
      </c>
      <c r="F10612" s="43">
        <v>1</v>
      </c>
    </row>
    <row r="10613" spans="1:6" x14ac:dyDescent="0.2">
      <c r="A10613" s="43" t="s">
        <v>10663</v>
      </c>
      <c r="B10613" s="43">
        <v>0.27074278332641799</v>
      </c>
      <c r="C10613" s="43">
        <v>0.37805560775581898</v>
      </c>
      <c r="D10613" s="43">
        <v>0.14499999999999999</v>
      </c>
      <c r="E10613" s="43">
        <v>0.17499999999999999</v>
      </c>
      <c r="F10613" s="43">
        <v>1</v>
      </c>
    </row>
    <row r="10614" spans="1:6" x14ac:dyDescent="0.2">
      <c r="A10614" s="43" t="s">
        <v>10664</v>
      </c>
      <c r="B10614" s="43">
        <v>0.21317527600925901</v>
      </c>
      <c r="C10614" s="43">
        <v>0.37821871611442098</v>
      </c>
      <c r="D10614" s="43">
        <v>5.7000000000000002E-2</v>
      </c>
      <c r="E10614" s="43">
        <v>7.6999999999999999E-2</v>
      </c>
      <c r="F10614" s="43">
        <v>1</v>
      </c>
    </row>
    <row r="10615" spans="1:6" x14ac:dyDescent="0.2">
      <c r="A10615" s="43" t="s">
        <v>10665</v>
      </c>
      <c r="B10615" s="43">
        <v>0.78020950317869397</v>
      </c>
      <c r="C10615" s="43">
        <v>0.37868424529282302</v>
      </c>
      <c r="D10615" s="43">
        <v>0.21</v>
      </c>
      <c r="E10615" s="43">
        <v>0.21099999999999999</v>
      </c>
      <c r="F10615" s="43">
        <v>1</v>
      </c>
    </row>
    <row r="10616" spans="1:6" x14ac:dyDescent="0.2">
      <c r="A10616" s="43" t="s">
        <v>10666</v>
      </c>
      <c r="B10616" s="43">
        <v>0.350088101066514</v>
      </c>
      <c r="C10616" s="43">
        <v>0.37868872602001702</v>
      </c>
      <c r="D10616" s="43">
        <v>6.0999999999999999E-2</v>
      </c>
      <c r="E10616" s="43">
        <v>7.4999999999999997E-2</v>
      </c>
      <c r="F10616" s="43">
        <v>1</v>
      </c>
    </row>
    <row r="10617" spans="1:6" x14ac:dyDescent="0.2">
      <c r="A10617" s="43" t="s">
        <v>10667</v>
      </c>
      <c r="B10617" s="43">
        <v>0.56336279951102697</v>
      </c>
      <c r="C10617" s="43">
        <v>0.37875739785988299</v>
      </c>
      <c r="D10617" s="43">
        <v>0.42899999999999999</v>
      </c>
      <c r="E10617" s="43">
        <v>0.45400000000000001</v>
      </c>
      <c r="F10617" s="43">
        <v>1</v>
      </c>
    </row>
    <row r="10618" spans="1:6" x14ac:dyDescent="0.2">
      <c r="A10618" s="43" t="s">
        <v>10668</v>
      </c>
      <c r="B10618" s="43">
        <v>0.55312984167241896</v>
      </c>
      <c r="C10618" s="43">
        <v>0.37900124130957402</v>
      </c>
      <c r="D10618" s="43">
        <v>4.8000000000000001E-2</v>
      </c>
      <c r="E10618" s="43">
        <v>5.6000000000000001E-2</v>
      </c>
      <c r="F10618" s="43">
        <v>1</v>
      </c>
    </row>
    <row r="10619" spans="1:6" x14ac:dyDescent="0.2">
      <c r="A10619" s="43" t="s">
        <v>10669</v>
      </c>
      <c r="B10619" s="43">
        <v>0.54786649948313704</v>
      </c>
      <c r="C10619" s="43">
        <v>0.379093907871207</v>
      </c>
      <c r="D10619" s="43">
        <v>0.126</v>
      </c>
      <c r="E10619" s="43">
        <v>0.14000000000000001</v>
      </c>
      <c r="F10619" s="43">
        <v>1</v>
      </c>
    </row>
    <row r="10620" spans="1:6" x14ac:dyDescent="0.2">
      <c r="A10620" s="43" t="s">
        <v>10670</v>
      </c>
      <c r="B10620" s="43">
        <v>0.398975281872749</v>
      </c>
      <c r="C10620" s="43">
        <v>0.37931620791159698</v>
      </c>
      <c r="D10620" s="43">
        <v>0.105</v>
      </c>
      <c r="E10620" s="43">
        <v>0.123</v>
      </c>
      <c r="F10620" s="43">
        <v>1</v>
      </c>
    </row>
    <row r="10621" spans="1:6" x14ac:dyDescent="0.2">
      <c r="A10621" s="43" t="s">
        <v>10671</v>
      </c>
      <c r="B10621" s="43">
        <v>0.47834145281884399</v>
      </c>
      <c r="C10621" s="43">
        <v>0.37948055154461902</v>
      </c>
      <c r="D10621" s="43">
        <v>4.2000000000000003E-2</v>
      </c>
      <c r="E10621" s="43">
        <v>3.4000000000000002E-2</v>
      </c>
      <c r="F10621" s="43">
        <v>1</v>
      </c>
    </row>
    <row r="10622" spans="1:6" x14ac:dyDescent="0.2">
      <c r="A10622" s="43" t="s">
        <v>10672</v>
      </c>
      <c r="B10622" s="134">
        <v>2.0276803012324099E-5</v>
      </c>
      <c r="C10622" s="43">
        <v>0.37957407810219901</v>
      </c>
      <c r="D10622" s="43">
        <v>0.66400000000000003</v>
      </c>
      <c r="E10622" s="43">
        <v>0.60099999999999998</v>
      </c>
      <c r="F10622" s="43">
        <v>0.494875654318781</v>
      </c>
    </row>
    <row r="10623" spans="1:6" x14ac:dyDescent="0.2">
      <c r="A10623" s="43" t="s">
        <v>10673</v>
      </c>
      <c r="B10623" s="43">
        <v>0.142810795161668</v>
      </c>
      <c r="C10623" s="43">
        <v>0.37960962203247101</v>
      </c>
      <c r="D10623" s="43">
        <v>0.21</v>
      </c>
      <c r="E10623" s="43">
        <v>0.184</v>
      </c>
      <c r="F10623" s="43">
        <v>1</v>
      </c>
    </row>
    <row r="10624" spans="1:6" x14ac:dyDescent="0.2">
      <c r="A10624" s="43" t="s">
        <v>10674</v>
      </c>
      <c r="B10624" s="43">
        <v>0.7784442094274</v>
      </c>
      <c r="C10624" s="43">
        <v>0.37965728328666998</v>
      </c>
      <c r="D10624" s="43">
        <v>0.13</v>
      </c>
      <c r="E10624" s="43">
        <v>0.13800000000000001</v>
      </c>
      <c r="F10624" s="43">
        <v>1</v>
      </c>
    </row>
    <row r="10625" spans="1:6" x14ac:dyDescent="0.2">
      <c r="A10625" s="43" t="s">
        <v>10675</v>
      </c>
      <c r="B10625" s="43">
        <v>0.445400583234356</v>
      </c>
      <c r="C10625" s="43">
        <v>0.37995522371298601</v>
      </c>
      <c r="D10625" s="43">
        <v>0.221</v>
      </c>
      <c r="E10625" s="43">
        <v>0.251</v>
      </c>
      <c r="F10625" s="43">
        <v>1</v>
      </c>
    </row>
    <row r="10626" spans="1:6" x14ac:dyDescent="0.2">
      <c r="A10626" s="43" t="s">
        <v>10676</v>
      </c>
      <c r="B10626" s="43">
        <v>0.73318574540326698</v>
      </c>
      <c r="C10626" s="43">
        <v>0.38006209338402303</v>
      </c>
      <c r="D10626" s="43">
        <v>0.158</v>
      </c>
      <c r="E10626" s="43">
        <v>0.154</v>
      </c>
      <c r="F10626" s="43">
        <v>1</v>
      </c>
    </row>
    <row r="10627" spans="1:6" x14ac:dyDescent="0.2">
      <c r="A10627" s="43" t="s">
        <v>10677</v>
      </c>
      <c r="B10627" s="43">
        <v>0.80577326551275696</v>
      </c>
      <c r="C10627" s="43">
        <v>0.38011979171914301</v>
      </c>
      <c r="D10627" s="43">
        <v>0.187</v>
      </c>
      <c r="E10627" s="43">
        <v>0.188</v>
      </c>
      <c r="F10627" s="43">
        <v>1</v>
      </c>
    </row>
    <row r="10628" spans="1:6" x14ac:dyDescent="0.2">
      <c r="A10628" s="43" t="s">
        <v>10678</v>
      </c>
      <c r="B10628" s="43">
        <v>0.35590510363480299</v>
      </c>
      <c r="C10628" s="43">
        <v>0.38027961244429997</v>
      </c>
      <c r="D10628" s="43">
        <v>0.01</v>
      </c>
      <c r="E10628" s="43">
        <v>1.6E-2</v>
      </c>
      <c r="F10628" s="43">
        <v>1</v>
      </c>
    </row>
    <row r="10629" spans="1:6" x14ac:dyDescent="0.2">
      <c r="A10629" s="43" t="s">
        <v>10679</v>
      </c>
      <c r="B10629" s="43">
        <v>0.52059315272916695</v>
      </c>
      <c r="C10629" s="43">
        <v>0.38028005674412901</v>
      </c>
      <c r="D10629" s="43">
        <v>0.27100000000000002</v>
      </c>
      <c r="E10629" s="43">
        <v>0.313</v>
      </c>
      <c r="F10629" s="43">
        <v>1</v>
      </c>
    </row>
    <row r="10630" spans="1:6" x14ac:dyDescent="0.2">
      <c r="A10630" s="43" t="s">
        <v>10680</v>
      </c>
      <c r="B10630" s="43">
        <v>0.85975481778892004</v>
      </c>
      <c r="C10630" s="43">
        <v>0.380481395435258</v>
      </c>
      <c r="D10630" s="43">
        <v>3.4000000000000002E-2</v>
      </c>
      <c r="E10630" s="43">
        <v>3.3000000000000002E-2</v>
      </c>
      <c r="F10630" s="43">
        <v>1</v>
      </c>
    </row>
    <row r="10631" spans="1:6" x14ac:dyDescent="0.2">
      <c r="A10631" s="43" t="s">
        <v>10681</v>
      </c>
      <c r="B10631" s="43">
        <v>0.48294991774396001</v>
      </c>
      <c r="C10631" s="43">
        <v>0.38049587316594402</v>
      </c>
      <c r="D10631" s="43">
        <v>0.105</v>
      </c>
      <c r="E10631" s="43">
        <v>0.121</v>
      </c>
      <c r="F10631" s="43">
        <v>1</v>
      </c>
    </row>
    <row r="10632" spans="1:6" x14ac:dyDescent="0.2">
      <c r="A10632" s="43" t="s">
        <v>10682</v>
      </c>
      <c r="B10632" s="43">
        <v>0.114522216382203</v>
      </c>
      <c r="C10632" s="43">
        <v>0.38053949880633597</v>
      </c>
      <c r="D10632" s="43">
        <v>2.1000000000000001E-2</v>
      </c>
      <c r="E10632" s="43">
        <v>3.6999999999999998E-2</v>
      </c>
      <c r="F10632" s="43">
        <v>1</v>
      </c>
    </row>
    <row r="10633" spans="1:6" x14ac:dyDescent="0.2">
      <c r="A10633" s="43" t="s">
        <v>10683</v>
      </c>
      <c r="B10633" s="43">
        <v>0.46485999208724099</v>
      </c>
      <c r="C10633" s="43">
        <v>0.38055420062877898</v>
      </c>
      <c r="D10633" s="43">
        <v>0.01</v>
      </c>
      <c r="E10633" s="43">
        <v>1.4E-2</v>
      </c>
      <c r="F10633" s="43">
        <v>1</v>
      </c>
    </row>
    <row r="10634" spans="1:6" x14ac:dyDescent="0.2">
      <c r="A10634" s="43" t="s">
        <v>10684</v>
      </c>
      <c r="B10634" s="43">
        <v>0.35753975098827601</v>
      </c>
      <c r="C10634" s="43">
        <v>0.38067666401729899</v>
      </c>
      <c r="D10634" s="43">
        <v>8.2000000000000003E-2</v>
      </c>
      <c r="E10634" s="43">
        <v>6.8000000000000005E-2</v>
      </c>
      <c r="F10634" s="43">
        <v>1</v>
      </c>
    </row>
    <row r="10635" spans="1:6" x14ac:dyDescent="0.2">
      <c r="A10635" s="43" t="s">
        <v>10685</v>
      </c>
      <c r="B10635" s="43">
        <v>0.902291524757316</v>
      </c>
      <c r="C10635" s="43">
        <v>0.380781139894387</v>
      </c>
      <c r="D10635" s="43">
        <v>1.2999999999999999E-2</v>
      </c>
      <c r="E10635" s="43">
        <v>1.4E-2</v>
      </c>
      <c r="F10635" s="43">
        <v>1</v>
      </c>
    </row>
    <row r="10636" spans="1:6" x14ac:dyDescent="0.2">
      <c r="A10636" s="43" t="s">
        <v>10686</v>
      </c>
      <c r="B10636" s="43">
        <v>0.49137037039671699</v>
      </c>
      <c r="C10636" s="43">
        <v>0.38094630798210899</v>
      </c>
      <c r="D10636" s="43">
        <v>0.04</v>
      </c>
      <c r="E10636" s="43">
        <v>3.3000000000000002E-2</v>
      </c>
      <c r="F10636" s="43">
        <v>1</v>
      </c>
    </row>
    <row r="10637" spans="1:6" x14ac:dyDescent="0.2">
      <c r="A10637" s="43" t="s">
        <v>10687</v>
      </c>
      <c r="B10637" s="43">
        <v>0.81422917711434895</v>
      </c>
      <c r="C10637" s="43">
        <v>0.38100241148326303</v>
      </c>
      <c r="D10637" s="43">
        <v>2.5000000000000001E-2</v>
      </c>
      <c r="E10637" s="43">
        <v>2.7E-2</v>
      </c>
      <c r="F10637" s="43">
        <v>1</v>
      </c>
    </row>
    <row r="10638" spans="1:6" x14ac:dyDescent="0.2">
      <c r="A10638" s="43" t="s">
        <v>10688</v>
      </c>
      <c r="B10638" s="43">
        <v>0.79952686371745296</v>
      </c>
      <c r="C10638" s="43">
        <v>0.38125405825664999</v>
      </c>
      <c r="D10638" s="43">
        <v>0.216</v>
      </c>
      <c r="E10638" s="43">
        <v>0.23400000000000001</v>
      </c>
      <c r="F10638" s="43">
        <v>1</v>
      </c>
    </row>
    <row r="10639" spans="1:6" x14ac:dyDescent="0.2">
      <c r="A10639" s="43" t="s">
        <v>10689</v>
      </c>
      <c r="B10639" s="43">
        <v>0.97503279086157202</v>
      </c>
      <c r="C10639" s="43">
        <v>0.381332060187695</v>
      </c>
      <c r="D10639" s="43">
        <v>0.34699999999999998</v>
      </c>
      <c r="E10639" s="43">
        <v>0.377</v>
      </c>
      <c r="F10639" s="43">
        <v>1</v>
      </c>
    </row>
    <row r="10640" spans="1:6" x14ac:dyDescent="0.2">
      <c r="A10640" s="43" t="s">
        <v>10690</v>
      </c>
      <c r="B10640" s="43">
        <v>0.55951076658852705</v>
      </c>
      <c r="C10640" s="43">
        <v>0.38134364233706203</v>
      </c>
      <c r="D10640" s="43">
        <v>0.214</v>
      </c>
      <c r="E10640" s="43">
        <v>0.20699999999999999</v>
      </c>
      <c r="F10640" s="43">
        <v>1</v>
      </c>
    </row>
    <row r="10641" spans="1:6" x14ac:dyDescent="0.2">
      <c r="A10641" s="43" t="s">
        <v>10691</v>
      </c>
      <c r="B10641" s="43">
        <v>0.17205635240967099</v>
      </c>
      <c r="C10641" s="43">
        <v>0.38136212313990497</v>
      </c>
      <c r="D10641" s="43">
        <v>0.41599999999999998</v>
      </c>
      <c r="E10641" s="43">
        <v>0.42</v>
      </c>
      <c r="F10641" s="43">
        <v>1</v>
      </c>
    </row>
    <row r="10642" spans="1:6" x14ac:dyDescent="0.2">
      <c r="A10642" s="43" t="s">
        <v>10692</v>
      </c>
      <c r="B10642" s="43">
        <v>0.89734445236951299</v>
      </c>
      <c r="C10642" s="43">
        <v>0.38144916577480598</v>
      </c>
      <c r="D10642" s="43">
        <v>3.7999999999999999E-2</v>
      </c>
      <c r="E10642" s="43">
        <v>3.6999999999999998E-2</v>
      </c>
      <c r="F10642" s="43">
        <v>1</v>
      </c>
    </row>
    <row r="10643" spans="1:6" x14ac:dyDescent="0.2">
      <c r="A10643" s="43" t="s">
        <v>10693</v>
      </c>
      <c r="B10643" s="43">
        <v>3.3272219030537099E-3</v>
      </c>
      <c r="C10643" s="43">
        <v>0.38147964080781799</v>
      </c>
      <c r="D10643" s="43">
        <v>0.54600000000000004</v>
      </c>
      <c r="E10643" s="43">
        <v>0.51700000000000002</v>
      </c>
      <c r="F10643" s="43">
        <v>1</v>
      </c>
    </row>
    <row r="10644" spans="1:6" x14ac:dyDescent="0.2">
      <c r="A10644" s="43" t="s">
        <v>10694</v>
      </c>
      <c r="B10644" s="43">
        <v>0.39219654149361899</v>
      </c>
      <c r="C10644" s="43">
        <v>0.381654826143002</v>
      </c>
      <c r="D10644" s="43">
        <v>0.22500000000000001</v>
      </c>
      <c r="E10644" s="43">
        <v>0.25600000000000001</v>
      </c>
      <c r="F10644" s="43">
        <v>1</v>
      </c>
    </row>
    <row r="10645" spans="1:6" x14ac:dyDescent="0.2">
      <c r="A10645" s="43" t="s">
        <v>10695</v>
      </c>
      <c r="B10645" s="43">
        <v>0.79308587502466199</v>
      </c>
      <c r="C10645" s="43">
        <v>0.38177193559974298</v>
      </c>
      <c r="D10645" s="43">
        <v>0.08</v>
      </c>
      <c r="E10645" s="43">
        <v>8.5000000000000006E-2</v>
      </c>
      <c r="F10645" s="43">
        <v>1</v>
      </c>
    </row>
    <row r="10646" spans="1:6" x14ac:dyDescent="0.2">
      <c r="A10646" s="43" t="s">
        <v>10696</v>
      </c>
      <c r="B10646" s="43">
        <v>0.38172367815493102</v>
      </c>
      <c r="C10646" s="43">
        <v>0.38182093770652398</v>
      </c>
      <c r="D10646" s="43">
        <v>0.20599999999999999</v>
      </c>
      <c r="E10646" s="43">
        <v>0.23799999999999999</v>
      </c>
      <c r="F10646" s="43">
        <v>1</v>
      </c>
    </row>
    <row r="10647" spans="1:6" x14ac:dyDescent="0.2">
      <c r="A10647" s="43" t="s">
        <v>10697</v>
      </c>
      <c r="B10647" s="43">
        <v>0.15261215729608299</v>
      </c>
      <c r="C10647" s="43">
        <v>0.38197798905422298</v>
      </c>
      <c r="D10647" s="43">
        <v>7.5999999999999998E-2</v>
      </c>
      <c r="E10647" s="43">
        <v>0.10100000000000001</v>
      </c>
      <c r="F10647" s="43">
        <v>1</v>
      </c>
    </row>
    <row r="10648" spans="1:6" x14ac:dyDescent="0.2">
      <c r="A10648" s="43" t="s">
        <v>10698</v>
      </c>
      <c r="B10648" s="43">
        <v>0.54833008769783598</v>
      </c>
      <c r="C10648" s="43">
        <v>0.38220095897099499</v>
      </c>
      <c r="D10648" s="43">
        <v>1.4999999999999999E-2</v>
      </c>
      <c r="E10648" s="43">
        <v>0.02</v>
      </c>
      <c r="F10648" s="43">
        <v>1</v>
      </c>
    </row>
    <row r="10649" spans="1:6" x14ac:dyDescent="0.2">
      <c r="A10649" s="43" t="s">
        <v>10699</v>
      </c>
      <c r="B10649" s="134">
        <v>1.2616183478963801E-5</v>
      </c>
      <c r="C10649" s="43">
        <v>0.38263435378944199</v>
      </c>
      <c r="D10649" s="43">
        <v>0.71399999999999997</v>
      </c>
      <c r="E10649" s="43">
        <v>0.68200000000000005</v>
      </c>
      <c r="F10649" s="43">
        <v>0.30791057398758997</v>
      </c>
    </row>
    <row r="10650" spans="1:6" x14ac:dyDescent="0.2">
      <c r="A10650" s="43" t="s">
        <v>10700</v>
      </c>
      <c r="B10650" s="43">
        <v>0.65475012205670702</v>
      </c>
      <c r="C10650" s="43">
        <v>0.38267118723106802</v>
      </c>
      <c r="D10650" s="43">
        <v>0.11600000000000001</v>
      </c>
      <c r="E10650" s="43">
        <v>0.128</v>
      </c>
      <c r="F10650" s="43">
        <v>1</v>
      </c>
    </row>
    <row r="10651" spans="1:6" x14ac:dyDescent="0.2">
      <c r="A10651" s="43" t="s">
        <v>10701</v>
      </c>
      <c r="B10651" s="43">
        <v>6.1590105375707499E-2</v>
      </c>
      <c r="C10651" s="43">
        <v>0.38269935113777298</v>
      </c>
      <c r="D10651" s="43">
        <v>2.5000000000000001E-2</v>
      </c>
      <c r="E10651" s="43">
        <v>4.5999999999999999E-2</v>
      </c>
      <c r="F10651" s="43">
        <v>1</v>
      </c>
    </row>
    <row r="10652" spans="1:6" x14ac:dyDescent="0.2">
      <c r="A10652" s="43" t="s">
        <v>10702</v>
      </c>
      <c r="B10652" s="43">
        <v>0.19099058588908199</v>
      </c>
      <c r="C10652" s="43">
        <v>0.38302586407287198</v>
      </c>
      <c r="D10652" s="43">
        <v>0.10299999999999999</v>
      </c>
      <c r="E10652" s="43">
        <v>0.13</v>
      </c>
      <c r="F10652" s="43">
        <v>1</v>
      </c>
    </row>
    <row r="10653" spans="1:6" x14ac:dyDescent="0.2">
      <c r="A10653" s="43" t="s">
        <v>10703</v>
      </c>
      <c r="B10653" s="43">
        <v>0.79807163502007605</v>
      </c>
      <c r="C10653" s="43">
        <v>0.38338654508104902</v>
      </c>
      <c r="D10653" s="43">
        <v>0.19500000000000001</v>
      </c>
      <c r="E10653" s="43">
        <v>0.20799999999999999</v>
      </c>
      <c r="F10653" s="43">
        <v>1</v>
      </c>
    </row>
    <row r="10654" spans="1:6" x14ac:dyDescent="0.2">
      <c r="A10654" s="43" t="s">
        <v>10704</v>
      </c>
      <c r="B10654" s="43">
        <v>0.62331190038776196</v>
      </c>
      <c r="C10654" s="43">
        <v>0.38338798575942701</v>
      </c>
      <c r="D10654" s="43">
        <v>0.11600000000000001</v>
      </c>
      <c r="E10654" s="43">
        <v>0.128</v>
      </c>
      <c r="F10654" s="43">
        <v>1</v>
      </c>
    </row>
    <row r="10655" spans="1:6" x14ac:dyDescent="0.2">
      <c r="A10655" s="43" t="s">
        <v>10705</v>
      </c>
      <c r="B10655" s="43">
        <v>0.40457802496690798</v>
      </c>
      <c r="C10655" s="43">
        <v>0.38350467718974701</v>
      </c>
      <c r="D10655" s="43">
        <v>7.0999999999999994E-2</v>
      </c>
      <c r="E10655" s="43">
        <v>8.5000000000000006E-2</v>
      </c>
      <c r="F10655" s="43">
        <v>1</v>
      </c>
    </row>
    <row r="10656" spans="1:6" x14ac:dyDescent="0.2">
      <c r="A10656" s="43" t="s">
        <v>10706</v>
      </c>
      <c r="B10656" s="43">
        <v>0.19644354978633999</v>
      </c>
      <c r="C10656" s="43">
        <v>0.38351819123429098</v>
      </c>
      <c r="D10656" s="43">
        <v>0.246</v>
      </c>
      <c r="E10656" s="43">
        <v>0.29799999999999999</v>
      </c>
      <c r="F10656" s="43">
        <v>1</v>
      </c>
    </row>
    <row r="10657" spans="1:6" x14ac:dyDescent="0.2">
      <c r="A10657" s="43" t="s">
        <v>10707</v>
      </c>
      <c r="B10657" s="43">
        <v>0.41735556231221499</v>
      </c>
      <c r="C10657" s="43">
        <v>0.38358538153149702</v>
      </c>
      <c r="D10657" s="43">
        <v>6.7000000000000004E-2</v>
      </c>
      <c r="E10657" s="43">
        <v>5.6000000000000001E-2</v>
      </c>
      <c r="F10657" s="43">
        <v>1</v>
      </c>
    </row>
    <row r="10658" spans="1:6" x14ac:dyDescent="0.2">
      <c r="A10658" s="43" t="s">
        <v>10708</v>
      </c>
      <c r="B10658" s="43">
        <v>0.38094771089845297</v>
      </c>
      <c r="C10658" s="43">
        <v>0.38361460387498603</v>
      </c>
      <c r="D10658" s="43">
        <v>0.35099999999999998</v>
      </c>
      <c r="E10658" s="43">
        <v>0.36599999999999999</v>
      </c>
      <c r="F10658" s="43">
        <v>1</v>
      </c>
    </row>
    <row r="10659" spans="1:6" x14ac:dyDescent="0.2">
      <c r="A10659" s="43" t="s">
        <v>10709</v>
      </c>
      <c r="B10659" s="43">
        <v>0.83880961545598498</v>
      </c>
      <c r="C10659" s="43">
        <v>0.38370593974007799</v>
      </c>
      <c r="D10659" s="43">
        <v>4.2000000000000003E-2</v>
      </c>
      <c r="E10659" s="43">
        <v>0.04</v>
      </c>
      <c r="F10659" s="43">
        <v>1</v>
      </c>
    </row>
    <row r="10660" spans="1:6" x14ac:dyDescent="0.2">
      <c r="A10660" s="43" t="s">
        <v>10710</v>
      </c>
      <c r="B10660" s="43">
        <v>0.79749458205703305</v>
      </c>
      <c r="C10660" s="43">
        <v>0.38374935745178601</v>
      </c>
      <c r="D10660" s="43">
        <v>0.158</v>
      </c>
      <c r="E10660" s="43">
        <v>0.16800000000000001</v>
      </c>
      <c r="F10660" s="43">
        <v>1</v>
      </c>
    </row>
    <row r="10661" spans="1:6" x14ac:dyDescent="0.2">
      <c r="A10661" s="43" t="s">
        <v>10711</v>
      </c>
      <c r="B10661" s="43">
        <v>0.50885023930199103</v>
      </c>
      <c r="C10661" s="43">
        <v>0.38380163757533498</v>
      </c>
      <c r="D10661" s="43">
        <v>9.9000000000000005E-2</v>
      </c>
      <c r="E10661" s="43">
        <v>0.113</v>
      </c>
      <c r="F10661" s="43">
        <v>1</v>
      </c>
    </row>
    <row r="10662" spans="1:6" x14ac:dyDescent="0.2">
      <c r="A10662" s="43" t="s">
        <v>10712</v>
      </c>
      <c r="B10662" s="43">
        <v>0.72043930820522695</v>
      </c>
      <c r="C10662" s="43">
        <v>0.383972924222997</v>
      </c>
      <c r="D10662" s="43">
        <v>0.193</v>
      </c>
      <c r="E10662" s="43">
        <v>0.21099999999999999</v>
      </c>
      <c r="F10662" s="43">
        <v>1</v>
      </c>
    </row>
    <row r="10663" spans="1:6" x14ac:dyDescent="0.2">
      <c r="A10663" s="43" t="s">
        <v>10713</v>
      </c>
      <c r="B10663" s="43">
        <v>0.86881538967128202</v>
      </c>
      <c r="C10663" s="43">
        <v>0.384115435278779</v>
      </c>
      <c r="D10663" s="43">
        <v>2.3E-2</v>
      </c>
      <c r="E10663" s="43">
        <v>2.1000000000000001E-2</v>
      </c>
      <c r="F10663" s="43">
        <v>1</v>
      </c>
    </row>
    <row r="10664" spans="1:6" x14ac:dyDescent="0.2">
      <c r="A10664" s="43" t="s">
        <v>10714</v>
      </c>
      <c r="B10664" s="43">
        <v>0.44554615548447402</v>
      </c>
      <c r="C10664" s="43">
        <v>0.38413399232517198</v>
      </c>
      <c r="D10664" s="43">
        <v>0.41</v>
      </c>
      <c r="E10664" s="43">
        <v>0.439</v>
      </c>
      <c r="F10664" s="43">
        <v>1</v>
      </c>
    </row>
    <row r="10665" spans="1:6" x14ac:dyDescent="0.2">
      <c r="A10665" s="43" t="s">
        <v>10715</v>
      </c>
      <c r="B10665" s="43">
        <v>0.75998278389280305</v>
      </c>
      <c r="C10665" s="43">
        <v>0.384228028575123</v>
      </c>
      <c r="D10665" s="43">
        <v>0.35499999999999998</v>
      </c>
      <c r="E10665" s="43">
        <v>0.38300000000000001</v>
      </c>
      <c r="F10665" s="43">
        <v>1</v>
      </c>
    </row>
    <row r="10666" spans="1:6" x14ac:dyDescent="0.2">
      <c r="A10666" s="43" t="s">
        <v>10716</v>
      </c>
      <c r="B10666" s="43">
        <v>1.3400784387243901E-2</v>
      </c>
      <c r="C10666" s="43">
        <v>0.38459682954545399</v>
      </c>
      <c r="D10666" s="43">
        <v>0.5</v>
      </c>
      <c r="E10666" s="43">
        <v>0.48899999999999999</v>
      </c>
      <c r="F10666" s="43">
        <v>1</v>
      </c>
    </row>
    <row r="10667" spans="1:6" x14ac:dyDescent="0.2">
      <c r="A10667" s="43" t="s">
        <v>10717</v>
      </c>
      <c r="B10667" s="43">
        <v>0.64891607278179697</v>
      </c>
      <c r="C10667" s="43">
        <v>0.38474285877912801</v>
      </c>
      <c r="D10667" s="43">
        <v>0.11799999999999999</v>
      </c>
      <c r="E10667" s="43">
        <v>0.13</v>
      </c>
      <c r="F10667" s="43">
        <v>1</v>
      </c>
    </row>
    <row r="10668" spans="1:6" x14ac:dyDescent="0.2">
      <c r="A10668" s="43" t="s">
        <v>10718</v>
      </c>
      <c r="B10668" s="43">
        <v>0.91321704844718599</v>
      </c>
      <c r="C10668" s="43">
        <v>0.384925330754055</v>
      </c>
      <c r="D10668" s="43">
        <v>0.18099999999999999</v>
      </c>
      <c r="E10668" s="43">
        <v>0.187</v>
      </c>
      <c r="F10668" s="43">
        <v>1</v>
      </c>
    </row>
    <row r="10669" spans="1:6" x14ac:dyDescent="0.2">
      <c r="A10669" s="43" t="s">
        <v>10719</v>
      </c>
      <c r="B10669" s="43">
        <v>0.22339847612872199</v>
      </c>
      <c r="C10669" s="43">
        <v>0.38524959677300502</v>
      </c>
      <c r="D10669" s="43">
        <v>2.1000000000000001E-2</v>
      </c>
      <c r="E10669" s="43">
        <v>3.3000000000000002E-2</v>
      </c>
      <c r="F10669" s="43">
        <v>1</v>
      </c>
    </row>
    <row r="10670" spans="1:6" x14ac:dyDescent="0.2">
      <c r="A10670" s="43" t="s">
        <v>10720</v>
      </c>
      <c r="B10670" s="43">
        <v>0.59377159776656296</v>
      </c>
      <c r="C10670" s="43">
        <v>0.38528475849954202</v>
      </c>
      <c r="D10670" s="43">
        <v>0.01</v>
      </c>
      <c r="E10670" s="43">
        <v>1.2999999999999999E-2</v>
      </c>
      <c r="F10670" s="43">
        <v>1</v>
      </c>
    </row>
    <row r="10671" spans="1:6" x14ac:dyDescent="0.2">
      <c r="A10671" s="43" t="s">
        <v>10721</v>
      </c>
      <c r="B10671" s="43">
        <v>0.83282292838174199</v>
      </c>
      <c r="C10671" s="43">
        <v>0.38541585286778102</v>
      </c>
      <c r="D10671" s="43">
        <v>1.0999999999999999E-2</v>
      </c>
      <c r="E10671" s="43">
        <v>1.2999999999999999E-2</v>
      </c>
      <c r="F10671" s="43">
        <v>1</v>
      </c>
    </row>
    <row r="10672" spans="1:6" x14ac:dyDescent="0.2">
      <c r="A10672" s="43" t="s">
        <v>10722</v>
      </c>
      <c r="B10672" s="43">
        <v>0.26000259718797297</v>
      </c>
      <c r="C10672" s="43">
        <v>0.385507724762436</v>
      </c>
      <c r="D10672" s="43">
        <v>0.10299999999999999</v>
      </c>
      <c r="E10672" s="43">
        <v>0.127</v>
      </c>
      <c r="F10672" s="43">
        <v>1</v>
      </c>
    </row>
    <row r="10673" spans="1:6" x14ac:dyDescent="0.2">
      <c r="A10673" s="43" t="s">
        <v>10723</v>
      </c>
      <c r="B10673" s="43">
        <v>0.21487309029420501</v>
      </c>
      <c r="C10673" s="43">
        <v>0.38555741777077102</v>
      </c>
      <c r="D10673" s="43">
        <v>9.5000000000000001E-2</v>
      </c>
      <c r="E10673" s="43">
        <v>0.121</v>
      </c>
      <c r="F10673" s="43">
        <v>1</v>
      </c>
    </row>
    <row r="10674" spans="1:6" x14ac:dyDescent="0.2">
      <c r="A10674" s="43" t="s">
        <v>10724</v>
      </c>
      <c r="B10674" s="43">
        <v>4.71113494212392E-2</v>
      </c>
      <c r="C10674" s="43">
        <v>0.385651256815915</v>
      </c>
      <c r="D10674" s="43">
        <v>5.8999999999999997E-2</v>
      </c>
      <c r="E10674" s="43">
        <v>9.0999999999999998E-2</v>
      </c>
      <c r="F10674" s="43">
        <v>1</v>
      </c>
    </row>
    <row r="10675" spans="1:6" x14ac:dyDescent="0.2">
      <c r="A10675" s="43" t="s">
        <v>10725</v>
      </c>
      <c r="B10675" s="43">
        <v>0.46264414670090498</v>
      </c>
      <c r="C10675" s="43">
        <v>0.38584939468087198</v>
      </c>
      <c r="D10675" s="43">
        <v>0.08</v>
      </c>
      <c r="E10675" s="43">
        <v>9.4E-2</v>
      </c>
      <c r="F10675" s="43">
        <v>1</v>
      </c>
    </row>
    <row r="10676" spans="1:6" x14ac:dyDescent="0.2">
      <c r="A10676" s="43" t="s">
        <v>10726</v>
      </c>
      <c r="B10676" s="43">
        <v>0.17468704247495401</v>
      </c>
      <c r="C10676" s="43">
        <v>0.38608035746664199</v>
      </c>
      <c r="D10676" s="43">
        <v>3.4000000000000002E-2</v>
      </c>
      <c r="E10676" s="43">
        <v>5.0999999999999997E-2</v>
      </c>
      <c r="F10676" s="43">
        <v>1</v>
      </c>
    </row>
    <row r="10677" spans="1:6" x14ac:dyDescent="0.2">
      <c r="A10677" s="43" t="s">
        <v>10727</v>
      </c>
      <c r="B10677" s="43">
        <v>0.15162233985185999</v>
      </c>
      <c r="C10677" s="43">
        <v>0.38616174925791402</v>
      </c>
      <c r="D10677" s="43">
        <v>4.3999999999999997E-2</v>
      </c>
      <c r="E10677" s="43">
        <v>6.4000000000000001E-2</v>
      </c>
      <c r="F10677" s="43">
        <v>1</v>
      </c>
    </row>
    <row r="10678" spans="1:6" x14ac:dyDescent="0.2">
      <c r="A10678" s="43" t="s">
        <v>10728</v>
      </c>
      <c r="B10678" s="43">
        <v>0.37544743469028202</v>
      </c>
      <c r="C10678" s="43">
        <v>0.38623390515292599</v>
      </c>
      <c r="D10678" s="43">
        <v>3.5999999999999997E-2</v>
      </c>
      <c r="E10678" s="43">
        <v>4.7E-2</v>
      </c>
      <c r="F10678" s="43">
        <v>1</v>
      </c>
    </row>
    <row r="10679" spans="1:6" x14ac:dyDescent="0.2">
      <c r="A10679" s="43" t="s">
        <v>10729</v>
      </c>
      <c r="B10679" s="43">
        <v>0.60747004391378701</v>
      </c>
      <c r="C10679" s="43">
        <v>0.38628923552077998</v>
      </c>
      <c r="D10679" s="43">
        <v>1.7000000000000001E-2</v>
      </c>
      <c r="E10679" s="43">
        <v>2.1000000000000001E-2</v>
      </c>
      <c r="F10679" s="43">
        <v>1</v>
      </c>
    </row>
    <row r="10680" spans="1:6" x14ac:dyDescent="0.2">
      <c r="A10680" s="43" t="s">
        <v>10730</v>
      </c>
      <c r="B10680" s="43">
        <v>0.46013210490574202</v>
      </c>
      <c r="C10680" s="43">
        <v>0.386334688933681</v>
      </c>
      <c r="D10680" s="43">
        <v>5.8999999999999997E-2</v>
      </c>
      <c r="E10680" s="43">
        <v>7.0999999999999994E-2</v>
      </c>
      <c r="F10680" s="43">
        <v>1</v>
      </c>
    </row>
    <row r="10681" spans="1:6" x14ac:dyDescent="0.2">
      <c r="A10681" s="43" t="s">
        <v>10731</v>
      </c>
      <c r="B10681" s="43">
        <v>0.34998157603969599</v>
      </c>
      <c r="C10681" s="43">
        <v>0.38652173286526498</v>
      </c>
      <c r="D10681" s="43">
        <v>6.3E-2</v>
      </c>
      <c r="E10681" s="43">
        <v>7.8E-2</v>
      </c>
      <c r="F10681" s="43">
        <v>1</v>
      </c>
    </row>
    <row r="10682" spans="1:6" x14ac:dyDescent="0.2">
      <c r="A10682" s="43" t="s">
        <v>10732</v>
      </c>
      <c r="B10682" s="43">
        <v>0.48031258965812501</v>
      </c>
      <c r="C10682" s="43">
        <v>0.386527801977531</v>
      </c>
      <c r="D10682" s="43">
        <v>8.7999999999999995E-2</v>
      </c>
      <c r="E10682" s="43">
        <v>0.10100000000000001</v>
      </c>
      <c r="F10682" s="43">
        <v>1</v>
      </c>
    </row>
    <row r="10683" spans="1:6" x14ac:dyDescent="0.2">
      <c r="A10683" s="43" t="s">
        <v>10733</v>
      </c>
      <c r="B10683" s="43">
        <v>0.44881673353614998</v>
      </c>
      <c r="C10683" s="43">
        <v>0.38661490619796701</v>
      </c>
      <c r="D10683" s="43">
        <v>0.219</v>
      </c>
      <c r="E10683" s="43">
        <v>0.248</v>
      </c>
      <c r="F10683" s="43">
        <v>1</v>
      </c>
    </row>
    <row r="10684" spans="1:6" x14ac:dyDescent="0.2">
      <c r="A10684" s="43" t="s">
        <v>10734</v>
      </c>
      <c r="B10684" s="43">
        <v>0.174543524718691</v>
      </c>
      <c r="C10684" s="43">
        <v>0.38661786842491103</v>
      </c>
      <c r="D10684" s="43">
        <v>0.128</v>
      </c>
      <c r="E10684" s="43">
        <v>0.161</v>
      </c>
      <c r="F10684" s="43">
        <v>1</v>
      </c>
    </row>
    <row r="10685" spans="1:6" x14ac:dyDescent="0.2">
      <c r="A10685" s="43" t="s">
        <v>10735</v>
      </c>
      <c r="B10685" s="43">
        <v>6.3556492696335599E-3</v>
      </c>
      <c r="C10685" s="43">
        <v>0.38676786214675002</v>
      </c>
      <c r="D10685" s="43">
        <v>0.66400000000000003</v>
      </c>
      <c r="E10685" s="43">
        <v>0.68799999999999994</v>
      </c>
      <c r="F10685" s="43">
        <v>1</v>
      </c>
    </row>
    <row r="10686" spans="1:6" x14ac:dyDescent="0.2">
      <c r="A10686" s="43" t="s">
        <v>10736</v>
      </c>
      <c r="B10686" s="43">
        <v>0.81086893703780805</v>
      </c>
      <c r="C10686" s="43">
        <v>0.38677885423249903</v>
      </c>
      <c r="D10686" s="43">
        <v>0.05</v>
      </c>
      <c r="E10686" s="43">
        <v>5.2999999999999999E-2</v>
      </c>
      <c r="F10686" s="43">
        <v>1</v>
      </c>
    </row>
    <row r="10687" spans="1:6" x14ac:dyDescent="0.2">
      <c r="A10687" s="43" t="s">
        <v>10737</v>
      </c>
      <c r="B10687" s="43">
        <v>0.21086249072494201</v>
      </c>
      <c r="C10687" s="43">
        <v>0.38705987155769001</v>
      </c>
      <c r="D10687" s="43">
        <v>0.155</v>
      </c>
      <c r="E10687" s="43">
        <v>0.187</v>
      </c>
      <c r="F10687" s="43">
        <v>1</v>
      </c>
    </row>
    <row r="10688" spans="1:6" x14ac:dyDescent="0.2">
      <c r="A10688" s="43" t="s">
        <v>10738</v>
      </c>
      <c r="B10688" s="43">
        <v>0.74781914388354798</v>
      </c>
      <c r="C10688" s="43">
        <v>0.38724562508787302</v>
      </c>
      <c r="D10688" s="43">
        <v>0.16</v>
      </c>
      <c r="E10688" s="43">
        <v>0.17100000000000001</v>
      </c>
      <c r="F10688" s="43">
        <v>1</v>
      </c>
    </row>
    <row r="10689" spans="1:6" x14ac:dyDescent="0.2">
      <c r="A10689" s="43" t="s">
        <v>10739</v>
      </c>
      <c r="B10689" s="43">
        <v>0.59280925194994805</v>
      </c>
      <c r="C10689" s="43">
        <v>0.38725785948708402</v>
      </c>
      <c r="D10689" s="43">
        <v>0.13</v>
      </c>
      <c r="E10689" s="43">
        <v>0.14399999999999999</v>
      </c>
      <c r="F10689" s="43">
        <v>1</v>
      </c>
    </row>
    <row r="10690" spans="1:6" x14ac:dyDescent="0.2">
      <c r="A10690" s="43" t="s">
        <v>10740</v>
      </c>
      <c r="B10690" s="43">
        <v>0.81758093940987198</v>
      </c>
      <c r="C10690" s="43">
        <v>0.38726203704873102</v>
      </c>
      <c r="D10690" s="43">
        <v>0.23300000000000001</v>
      </c>
      <c r="E10690" s="43">
        <v>0.23799999999999999</v>
      </c>
      <c r="F10690" s="43">
        <v>1</v>
      </c>
    </row>
    <row r="10691" spans="1:6" x14ac:dyDescent="0.2">
      <c r="A10691" s="43" t="s">
        <v>10741</v>
      </c>
      <c r="B10691" s="43">
        <v>0.29847029465070102</v>
      </c>
      <c r="C10691" s="43">
        <v>0.38735897156766402</v>
      </c>
      <c r="D10691" s="43">
        <v>0.107</v>
      </c>
      <c r="E10691" s="43">
        <v>0.13</v>
      </c>
      <c r="F10691" s="43">
        <v>1</v>
      </c>
    </row>
    <row r="10692" spans="1:6" x14ac:dyDescent="0.2">
      <c r="A10692" s="43" t="s">
        <v>10742</v>
      </c>
      <c r="B10692" s="43">
        <v>0.38575649278000701</v>
      </c>
      <c r="C10692" s="43">
        <v>0.38736500326737699</v>
      </c>
      <c r="D10692" s="43">
        <v>1.2999999999999999E-2</v>
      </c>
      <c r="E10692" s="43">
        <v>0.02</v>
      </c>
      <c r="F10692" s="43">
        <v>1</v>
      </c>
    </row>
    <row r="10693" spans="1:6" x14ac:dyDescent="0.2">
      <c r="A10693" s="43" t="s">
        <v>10743</v>
      </c>
      <c r="B10693" s="43">
        <v>0.50506195240381002</v>
      </c>
      <c r="C10693" s="43">
        <v>0.38738740910272401</v>
      </c>
      <c r="D10693" s="43">
        <v>0.115</v>
      </c>
      <c r="E10693" s="43">
        <v>0.13</v>
      </c>
      <c r="F10693" s="43">
        <v>1</v>
      </c>
    </row>
    <row r="10694" spans="1:6" x14ac:dyDescent="0.2">
      <c r="A10694" s="43" t="s">
        <v>10744</v>
      </c>
      <c r="B10694" s="43">
        <v>0.71602953862394803</v>
      </c>
      <c r="C10694" s="43">
        <v>0.387687191326615</v>
      </c>
      <c r="D10694" s="43">
        <v>3.7999999999999999E-2</v>
      </c>
      <c r="E10694" s="43">
        <v>4.2999999999999997E-2</v>
      </c>
      <c r="F10694" s="43">
        <v>1</v>
      </c>
    </row>
    <row r="10695" spans="1:6" x14ac:dyDescent="0.2">
      <c r="A10695" s="43" t="s">
        <v>10745</v>
      </c>
      <c r="B10695" s="43">
        <v>0.60543326468155001</v>
      </c>
      <c r="C10695" s="43">
        <v>0.38778358236663102</v>
      </c>
      <c r="D10695" s="43">
        <v>0.20599999999999999</v>
      </c>
      <c r="E10695" s="43">
        <v>0.22800000000000001</v>
      </c>
      <c r="F10695" s="43">
        <v>1</v>
      </c>
    </row>
    <row r="10696" spans="1:6" x14ac:dyDescent="0.2">
      <c r="A10696" s="43" t="s">
        <v>10746</v>
      </c>
      <c r="B10696" s="43">
        <v>0.46421981141152302</v>
      </c>
      <c r="C10696" s="43">
        <v>0.38796240051854802</v>
      </c>
      <c r="D10696" s="43">
        <v>0.254</v>
      </c>
      <c r="E10696" s="43">
        <v>0.29199999999999998</v>
      </c>
      <c r="F10696" s="43">
        <v>1</v>
      </c>
    </row>
    <row r="10697" spans="1:6" x14ac:dyDescent="0.2">
      <c r="A10697" s="43" t="s">
        <v>10747</v>
      </c>
      <c r="B10697" s="43">
        <v>0.78418250070265505</v>
      </c>
      <c r="C10697" s="43">
        <v>0.38798233226533801</v>
      </c>
      <c r="D10697" s="43">
        <v>0.30299999999999999</v>
      </c>
      <c r="E10697" s="43">
        <v>0.33300000000000002</v>
      </c>
      <c r="F10697" s="43">
        <v>1</v>
      </c>
    </row>
    <row r="10698" spans="1:6" x14ac:dyDescent="0.2">
      <c r="A10698" s="43" t="s">
        <v>10748</v>
      </c>
      <c r="B10698" s="43">
        <v>0.48362506056184901</v>
      </c>
      <c r="C10698" s="43">
        <v>0.38807743324819499</v>
      </c>
      <c r="D10698" s="43">
        <v>0.17699999999999999</v>
      </c>
      <c r="E10698" s="43">
        <v>0.20100000000000001</v>
      </c>
      <c r="F10698" s="43">
        <v>1</v>
      </c>
    </row>
    <row r="10699" spans="1:6" x14ac:dyDescent="0.2">
      <c r="A10699" s="43" t="s">
        <v>10749</v>
      </c>
      <c r="B10699" s="134">
        <v>2.0395081356149001E-5</v>
      </c>
      <c r="C10699" s="43">
        <v>0.38828731137799399</v>
      </c>
      <c r="D10699" s="43">
        <v>0.63200000000000001</v>
      </c>
      <c r="E10699" s="43">
        <v>0.57699999999999996</v>
      </c>
      <c r="F10699" s="43">
        <v>0.497762355578172</v>
      </c>
    </row>
    <row r="10700" spans="1:6" x14ac:dyDescent="0.2">
      <c r="A10700" s="43" t="s">
        <v>10750</v>
      </c>
      <c r="B10700" s="43">
        <v>0.21012250609338701</v>
      </c>
      <c r="C10700" s="43">
        <v>0.38840216444561898</v>
      </c>
      <c r="D10700" s="43">
        <v>4.3999999999999997E-2</v>
      </c>
      <c r="E10700" s="43">
        <v>6.0999999999999999E-2</v>
      </c>
      <c r="F10700" s="43">
        <v>1</v>
      </c>
    </row>
    <row r="10701" spans="1:6" x14ac:dyDescent="0.2">
      <c r="A10701" s="43" t="s">
        <v>10751</v>
      </c>
      <c r="B10701" s="43">
        <v>0.60093146514435103</v>
      </c>
      <c r="C10701" s="43">
        <v>0.38852356291669998</v>
      </c>
      <c r="D10701" s="43">
        <v>0.376</v>
      </c>
      <c r="E10701" s="43">
        <v>0.40300000000000002</v>
      </c>
      <c r="F10701" s="43">
        <v>1</v>
      </c>
    </row>
    <row r="10702" spans="1:6" x14ac:dyDescent="0.2">
      <c r="A10702" s="43" t="s">
        <v>10752</v>
      </c>
      <c r="B10702" s="43">
        <v>0.21489597025002</v>
      </c>
      <c r="C10702" s="43">
        <v>0.38864168085562001</v>
      </c>
      <c r="D10702" s="43">
        <v>6.0000000000000001E-3</v>
      </c>
      <c r="E10702" s="43">
        <v>1.2999999999999999E-2</v>
      </c>
      <c r="F10702" s="43">
        <v>1</v>
      </c>
    </row>
    <row r="10703" spans="1:6" x14ac:dyDescent="0.2">
      <c r="A10703" s="43" t="s">
        <v>10753</v>
      </c>
      <c r="B10703" s="43">
        <v>0.742366479207479</v>
      </c>
      <c r="C10703" s="43">
        <v>0.38865376469102297</v>
      </c>
      <c r="D10703" s="43">
        <v>1.2999999999999999E-2</v>
      </c>
      <c r="E10703" s="43">
        <v>1.6E-2</v>
      </c>
      <c r="F10703" s="43">
        <v>1</v>
      </c>
    </row>
    <row r="10704" spans="1:6" x14ac:dyDescent="0.2">
      <c r="A10704" s="43" t="s">
        <v>10754</v>
      </c>
      <c r="B10704" s="43">
        <v>0.25947974519445799</v>
      </c>
      <c r="C10704" s="43">
        <v>0.38881128609184401</v>
      </c>
      <c r="D10704" s="43">
        <v>2.3E-2</v>
      </c>
      <c r="E10704" s="43">
        <v>3.4000000000000002E-2</v>
      </c>
      <c r="F10704" s="43">
        <v>1</v>
      </c>
    </row>
    <row r="10705" spans="1:6" x14ac:dyDescent="0.2">
      <c r="A10705" s="43" t="s">
        <v>10755</v>
      </c>
      <c r="B10705" s="43">
        <v>0.57426696845403602</v>
      </c>
      <c r="C10705" s="43">
        <v>0.38886592827537397</v>
      </c>
      <c r="D10705" s="43">
        <v>0.16600000000000001</v>
      </c>
      <c r="E10705" s="43">
        <v>0.185</v>
      </c>
      <c r="F10705" s="43">
        <v>1</v>
      </c>
    </row>
    <row r="10706" spans="1:6" x14ac:dyDescent="0.2">
      <c r="A10706" s="43" t="s">
        <v>10756</v>
      </c>
      <c r="B10706" s="43">
        <v>8.2856052066198199E-3</v>
      </c>
      <c r="C10706" s="43">
        <v>0.38889763775945402</v>
      </c>
      <c r="D10706" s="43">
        <v>0.51</v>
      </c>
      <c r="E10706" s="43">
        <v>0.48699999999999999</v>
      </c>
      <c r="F10706" s="43">
        <v>1</v>
      </c>
    </row>
    <row r="10707" spans="1:6" x14ac:dyDescent="0.2">
      <c r="A10707" s="43" t="s">
        <v>10757</v>
      </c>
      <c r="B10707" s="43">
        <v>9.4817108714733103E-2</v>
      </c>
      <c r="C10707" s="43">
        <v>0.38890837949415802</v>
      </c>
      <c r="D10707" s="43">
        <v>6.7000000000000004E-2</v>
      </c>
      <c r="E10707" s="43">
        <v>9.5000000000000001E-2</v>
      </c>
      <c r="F10707" s="43">
        <v>1</v>
      </c>
    </row>
    <row r="10708" spans="1:6" x14ac:dyDescent="0.2">
      <c r="A10708" s="43" t="s">
        <v>10758</v>
      </c>
      <c r="B10708" s="43">
        <v>0.73789638517506895</v>
      </c>
      <c r="C10708" s="43">
        <v>0.38909983412256599</v>
      </c>
      <c r="D10708" s="43">
        <v>4.2000000000000003E-2</v>
      </c>
      <c r="E10708" s="43">
        <v>3.7999999999999999E-2</v>
      </c>
      <c r="F10708" s="43">
        <v>1</v>
      </c>
    </row>
    <row r="10709" spans="1:6" x14ac:dyDescent="0.2">
      <c r="A10709" s="43" t="s">
        <v>10759</v>
      </c>
      <c r="B10709" s="43">
        <v>0.76630471558469604</v>
      </c>
      <c r="C10709" s="43">
        <v>0.38918391567769201</v>
      </c>
      <c r="D10709" s="43">
        <v>6.5000000000000002E-2</v>
      </c>
      <c r="E10709" s="43">
        <v>6.0999999999999999E-2</v>
      </c>
      <c r="F10709" s="43">
        <v>1</v>
      </c>
    </row>
    <row r="10710" spans="1:6" x14ac:dyDescent="0.2">
      <c r="A10710" s="43" t="s">
        <v>10760</v>
      </c>
      <c r="B10710" s="43">
        <v>0.862131119587215</v>
      </c>
      <c r="C10710" s="43">
        <v>0.38941293952655698</v>
      </c>
      <c r="D10710" s="43">
        <v>7.5999999999999998E-2</v>
      </c>
      <c r="E10710" s="43">
        <v>8.1000000000000003E-2</v>
      </c>
      <c r="F10710" s="43">
        <v>1</v>
      </c>
    </row>
    <row r="10711" spans="1:6" x14ac:dyDescent="0.2">
      <c r="A10711" s="43" t="s">
        <v>10761</v>
      </c>
      <c r="B10711" s="43">
        <v>0.26070688064157499</v>
      </c>
      <c r="C10711" s="43">
        <v>0.38972713420161498</v>
      </c>
      <c r="D10711" s="43">
        <v>0.105</v>
      </c>
      <c r="E10711" s="43">
        <v>0.13</v>
      </c>
      <c r="F10711" s="43">
        <v>1</v>
      </c>
    </row>
    <row r="10712" spans="1:6" x14ac:dyDescent="0.2">
      <c r="A10712" s="43" t="s">
        <v>10762</v>
      </c>
      <c r="B10712" s="134">
        <v>6.7940430883003301E-12</v>
      </c>
      <c r="C10712" s="43">
        <v>0.38999730490434498</v>
      </c>
      <c r="D10712" s="43">
        <v>0.95599999999999996</v>
      </c>
      <c r="E10712" s="43">
        <v>0.97</v>
      </c>
      <c r="F10712" s="134">
        <v>1.6581541561305799E-7</v>
      </c>
    </row>
    <row r="10713" spans="1:6" x14ac:dyDescent="0.2">
      <c r="A10713" s="43" t="s">
        <v>10763</v>
      </c>
      <c r="B10713" s="134">
        <v>9.5433095222148795E-8</v>
      </c>
      <c r="C10713" s="43">
        <v>0.39008113877717798</v>
      </c>
      <c r="D10713" s="43">
        <v>0.84699999999999998</v>
      </c>
      <c r="E10713" s="43">
        <v>0.85799999999999998</v>
      </c>
      <c r="F10713" s="43">
        <v>2.32914012199176E-3</v>
      </c>
    </row>
    <row r="10714" spans="1:6" x14ac:dyDescent="0.2">
      <c r="A10714" s="43" t="s">
        <v>10764</v>
      </c>
      <c r="B10714" s="43">
        <v>0.78575680407978699</v>
      </c>
      <c r="C10714" s="43">
        <v>0.39038162410229399</v>
      </c>
      <c r="D10714" s="43">
        <v>5.1999999999999998E-2</v>
      </c>
      <c r="E10714" s="43">
        <v>5.6000000000000001E-2</v>
      </c>
      <c r="F10714" s="43">
        <v>1</v>
      </c>
    </row>
    <row r="10715" spans="1:6" x14ac:dyDescent="0.2">
      <c r="A10715" s="43" t="s">
        <v>10765</v>
      </c>
      <c r="B10715" s="43">
        <v>0.30708052294538302</v>
      </c>
      <c r="C10715" s="43">
        <v>0.39051838014219697</v>
      </c>
      <c r="D10715" s="43">
        <v>0.107</v>
      </c>
      <c r="E10715" s="43">
        <v>0.13</v>
      </c>
      <c r="F10715" s="43">
        <v>1</v>
      </c>
    </row>
    <row r="10716" spans="1:6" x14ac:dyDescent="0.2">
      <c r="A10716" s="43" t="s">
        <v>10766</v>
      </c>
      <c r="B10716" s="43">
        <v>0.74603716603696402</v>
      </c>
      <c r="C10716" s="43">
        <v>0.39053506331619098</v>
      </c>
      <c r="D10716" s="43">
        <v>0.153</v>
      </c>
      <c r="E10716" s="43">
        <v>0.16400000000000001</v>
      </c>
      <c r="F10716" s="43">
        <v>1</v>
      </c>
    </row>
    <row r="10717" spans="1:6" x14ac:dyDescent="0.2">
      <c r="A10717" s="43" t="s">
        <v>10767</v>
      </c>
      <c r="B10717" s="134">
        <v>1.16063955897884E-15</v>
      </c>
      <c r="C10717" s="43">
        <v>0.39057714922700199</v>
      </c>
      <c r="D10717" s="43">
        <v>0.98299999999999998</v>
      </c>
      <c r="E10717" s="43">
        <v>0.98</v>
      </c>
      <c r="F10717" s="134">
        <v>2.83265690764376E-11</v>
      </c>
    </row>
    <row r="10718" spans="1:6" x14ac:dyDescent="0.2">
      <c r="A10718" s="43" t="s">
        <v>10768</v>
      </c>
      <c r="B10718" s="43">
        <v>0.227206424175426</v>
      </c>
      <c r="C10718" s="43">
        <v>0.39100666609304802</v>
      </c>
      <c r="D10718" s="43">
        <v>0.13700000000000001</v>
      </c>
      <c r="E10718" s="43">
        <v>0.16800000000000001</v>
      </c>
      <c r="F10718" s="43">
        <v>1</v>
      </c>
    </row>
    <row r="10719" spans="1:6" x14ac:dyDescent="0.2">
      <c r="A10719" s="43" t="s">
        <v>10769</v>
      </c>
      <c r="B10719" s="43">
        <v>0.16532338990053699</v>
      </c>
      <c r="C10719" s="43">
        <v>0.39101440037010299</v>
      </c>
      <c r="D10719" s="43">
        <v>2.3E-2</v>
      </c>
      <c r="E10719" s="43">
        <v>3.6999999999999998E-2</v>
      </c>
      <c r="F10719" s="43">
        <v>1</v>
      </c>
    </row>
    <row r="10720" spans="1:6" x14ac:dyDescent="0.2">
      <c r="A10720" s="43" t="s">
        <v>10770</v>
      </c>
      <c r="B10720" s="43">
        <v>0.95522690295886503</v>
      </c>
      <c r="C10720" s="43">
        <v>0.39113315197947401</v>
      </c>
      <c r="D10720" s="43">
        <v>3.4000000000000002E-2</v>
      </c>
      <c r="E10720" s="43">
        <v>3.4000000000000002E-2</v>
      </c>
      <c r="F10720" s="43">
        <v>1</v>
      </c>
    </row>
    <row r="10721" spans="1:6" x14ac:dyDescent="0.2">
      <c r="A10721" s="43" t="s">
        <v>10771</v>
      </c>
      <c r="B10721" s="43">
        <v>0.16053108491742901</v>
      </c>
      <c r="C10721" s="43">
        <v>0.39119433713582102</v>
      </c>
      <c r="D10721" s="43">
        <v>6.9000000000000006E-2</v>
      </c>
      <c r="E10721" s="43">
        <v>9.2999999999999999E-2</v>
      </c>
      <c r="F10721" s="43">
        <v>1</v>
      </c>
    </row>
    <row r="10722" spans="1:6" x14ac:dyDescent="0.2">
      <c r="A10722" s="43" t="s">
        <v>10772</v>
      </c>
      <c r="B10722" s="43">
        <v>0.34761156880546701</v>
      </c>
      <c r="C10722" s="43">
        <v>0.39155233810986001</v>
      </c>
      <c r="D10722" s="43">
        <v>6.0999999999999999E-2</v>
      </c>
      <c r="E10722" s="43">
        <v>7.4999999999999997E-2</v>
      </c>
      <c r="F10722" s="43">
        <v>1</v>
      </c>
    </row>
    <row r="10723" spans="1:6" x14ac:dyDescent="0.2">
      <c r="A10723" s="43" t="s">
        <v>10773</v>
      </c>
      <c r="B10723" s="43">
        <v>0.83806592442132299</v>
      </c>
      <c r="C10723" s="43">
        <v>0.391650584608569</v>
      </c>
      <c r="D10723" s="43">
        <v>4.2000000000000003E-2</v>
      </c>
      <c r="E10723" s="43">
        <v>0.04</v>
      </c>
      <c r="F10723" s="43">
        <v>1</v>
      </c>
    </row>
    <row r="10724" spans="1:6" x14ac:dyDescent="0.2">
      <c r="A10724" s="43" t="s">
        <v>10774</v>
      </c>
      <c r="B10724" s="43">
        <v>0.22764442098075299</v>
      </c>
      <c r="C10724" s="43">
        <v>0.39176910953670702</v>
      </c>
      <c r="D10724" s="43">
        <v>0.04</v>
      </c>
      <c r="E10724" s="43">
        <v>5.6000000000000001E-2</v>
      </c>
      <c r="F10724" s="43">
        <v>1</v>
      </c>
    </row>
    <row r="10725" spans="1:6" x14ac:dyDescent="0.2">
      <c r="A10725" s="43" t="s">
        <v>10775</v>
      </c>
      <c r="B10725" s="43">
        <v>7.5708161223599302E-2</v>
      </c>
      <c r="C10725" s="43">
        <v>0.39201015799161898</v>
      </c>
      <c r="D10725" s="43">
        <v>0.13700000000000001</v>
      </c>
      <c r="E10725" s="43">
        <v>0.182</v>
      </c>
      <c r="F10725" s="43">
        <v>1</v>
      </c>
    </row>
    <row r="10726" spans="1:6" x14ac:dyDescent="0.2">
      <c r="A10726" s="43" t="s">
        <v>10776</v>
      </c>
      <c r="B10726" s="43">
        <v>0.132945167353062</v>
      </c>
      <c r="C10726" s="43">
        <v>0.39203952864231201</v>
      </c>
      <c r="D10726" s="43">
        <v>0.08</v>
      </c>
      <c r="E10726" s="43">
        <v>0.108</v>
      </c>
      <c r="F10726" s="43">
        <v>1</v>
      </c>
    </row>
    <row r="10727" spans="1:6" x14ac:dyDescent="0.2">
      <c r="A10727" s="43" t="s">
        <v>10777</v>
      </c>
      <c r="B10727" s="43">
        <v>0.92915708103982297</v>
      </c>
      <c r="C10727" s="43">
        <v>0.39208710979619299</v>
      </c>
      <c r="D10727" s="43">
        <v>0.29199999999999998</v>
      </c>
      <c r="E10727" s="43">
        <v>0.32100000000000001</v>
      </c>
      <c r="F10727" s="43">
        <v>1</v>
      </c>
    </row>
    <row r="10728" spans="1:6" x14ac:dyDescent="0.2">
      <c r="A10728" s="43" t="s">
        <v>10778</v>
      </c>
      <c r="B10728" s="43">
        <v>0.80943248869707396</v>
      </c>
      <c r="C10728" s="43">
        <v>0.392159542065877</v>
      </c>
      <c r="D10728" s="43">
        <v>0.153</v>
      </c>
      <c r="E10728" s="43">
        <v>0.16</v>
      </c>
      <c r="F10728" s="43">
        <v>1</v>
      </c>
    </row>
    <row r="10729" spans="1:6" x14ac:dyDescent="0.2">
      <c r="A10729" s="43" t="s">
        <v>10779</v>
      </c>
      <c r="B10729" s="43">
        <v>9.4041837145902602E-4</v>
      </c>
      <c r="C10729" s="43">
        <v>0.39219281597060301</v>
      </c>
      <c r="D10729" s="43">
        <v>0.63</v>
      </c>
      <c r="E10729" s="43">
        <v>0.66100000000000003</v>
      </c>
      <c r="F10729" s="43">
        <v>1</v>
      </c>
    </row>
    <row r="10730" spans="1:6" x14ac:dyDescent="0.2">
      <c r="A10730" s="43" t="s">
        <v>10780</v>
      </c>
      <c r="B10730" s="43">
        <v>0.83482804041550995</v>
      </c>
      <c r="C10730" s="43">
        <v>0.39236684174766601</v>
      </c>
      <c r="D10730" s="43">
        <v>1.0999999999999999E-2</v>
      </c>
      <c r="E10730" s="43">
        <v>1.2999999999999999E-2</v>
      </c>
      <c r="F10730" s="43">
        <v>1</v>
      </c>
    </row>
    <row r="10731" spans="1:6" x14ac:dyDescent="0.2">
      <c r="A10731" s="43" t="s">
        <v>10781</v>
      </c>
      <c r="B10731" s="43">
        <v>0.39128585993660597</v>
      </c>
      <c r="C10731" s="43">
        <v>0.39251678214562402</v>
      </c>
      <c r="D10731" s="43">
        <v>0.09</v>
      </c>
      <c r="E10731" s="43">
        <v>0.107</v>
      </c>
      <c r="F10731" s="43">
        <v>1</v>
      </c>
    </row>
    <row r="10732" spans="1:6" x14ac:dyDescent="0.2">
      <c r="A10732" s="43" t="s">
        <v>10782</v>
      </c>
      <c r="B10732" s="43">
        <v>0.25385647457562599</v>
      </c>
      <c r="C10732" s="43">
        <v>0.39259295257195498</v>
      </c>
      <c r="D10732" s="43">
        <v>6.5000000000000002E-2</v>
      </c>
      <c r="E10732" s="43">
        <v>8.3000000000000004E-2</v>
      </c>
      <c r="F10732" s="43">
        <v>1</v>
      </c>
    </row>
    <row r="10733" spans="1:6" x14ac:dyDescent="0.2">
      <c r="A10733" s="43" t="s">
        <v>10783</v>
      </c>
      <c r="B10733" s="43">
        <v>4.3488339830394102E-2</v>
      </c>
      <c r="C10733" s="43">
        <v>0.392734116998536</v>
      </c>
      <c r="D10733" s="43">
        <v>0.13500000000000001</v>
      </c>
      <c r="E10733" s="43">
        <v>0.187</v>
      </c>
      <c r="F10733" s="43">
        <v>1</v>
      </c>
    </row>
    <row r="10734" spans="1:6" x14ac:dyDescent="0.2">
      <c r="A10734" s="43" t="s">
        <v>10784</v>
      </c>
      <c r="B10734" s="43">
        <v>0.68096880207260702</v>
      </c>
      <c r="C10734" s="43">
        <v>0.39282230884581298</v>
      </c>
      <c r="D10734" s="43">
        <v>0.36499999999999999</v>
      </c>
      <c r="E10734" s="43">
        <v>0.39900000000000002</v>
      </c>
      <c r="F10734" s="43">
        <v>1</v>
      </c>
    </row>
    <row r="10735" spans="1:6" x14ac:dyDescent="0.2">
      <c r="A10735" s="43" t="s">
        <v>10785</v>
      </c>
      <c r="B10735" s="43">
        <v>7.2510317790474399E-2</v>
      </c>
      <c r="C10735" s="43">
        <v>0.393145945496016</v>
      </c>
      <c r="D10735" s="43">
        <v>0.45400000000000001</v>
      </c>
      <c r="E10735" s="43">
        <v>0.46700000000000003</v>
      </c>
      <c r="F10735" s="43">
        <v>1</v>
      </c>
    </row>
    <row r="10736" spans="1:6" x14ac:dyDescent="0.2">
      <c r="A10736" s="43" t="s">
        <v>10786</v>
      </c>
      <c r="B10736" s="43">
        <v>0.54145422720009295</v>
      </c>
      <c r="C10736" s="43">
        <v>0.39314965825325399</v>
      </c>
      <c r="D10736" s="43">
        <v>1.0999999999999999E-2</v>
      </c>
      <c r="E10736" s="43">
        <v>1.6E-2</v>
      </c>
      <c r="F10736" s="43">
        <v>1</v>
      </c>
    </row>
    <row r="10737" spans="1:6" x14ac:dyDescent="0.2">
      <c r="A10737" s="43" t="s">
        <v>10787</v>
      </c>
      <c r="B10737" s="43">
        <v>0.79180799084355102</v>
      </c>
      <c r="C10737" s="43">
        <v>0.39323738927263902</v>
      </c>
      <c r="D10737" s="43">
        <v>7.0999999999999994E-2</v>
      </c>
      <c r="E10737" s="43">
        <v>7.4999999999999997E-2</v>
      </c>
      <c r="F10737" s="43">
        <v>1</v>
      </c>
    </row>
    <row r="10738" spans="1:6" x14ac:dyDescent="0.2">
      <c r="A10738" s="43" t="s">
        <v>10788</v>
      </c>
      <c r="B10738" s="134">
        <v>8.9042629575251797E-18</v>
      </c>
      <c r="C10738" s="43">
        <v>0.39327434855843701</v>
      </c>
      <c r="D10738" s="43">
        <v>0.998</v>
      </c>
      <c r="E10738" s="43">
        <v>0.996</v>
      </c>
      <c r="F10738" s="134">
        <v>2.1731744174135901E-13</v>
      </c>
    </row>
    <row r="10739" spans="1:6" x14ac:dyDescent="0.2">
      <c r="A10739" s="43" t="s">
        <v>10789</v>
      </c>
      <c r="B10739" s="43">
        <v>0.35228561710438699</v>
      </c>
      <c r="C10739" s="43">
        <v>0.39344716753499298</v>
      </c>
      <c r="D10739" s="43">
        <v>0.376</v>
      </c>
      <c r="E10739" s="43">
        <v>0.38300000000000001</v>
      </c>
      <c r="F10739" s="43">
        <v>1</v>
      </c>
    </row>
    <row r="10740" spans="1:6" x14ac:dyDescent="0.2">
      <c r="A10740" s="43" t="s">
        <v>10790</v>
      </c>
      <c r="B10740" s="43">
        <v>0.91950446183912304</v>
      </c>
      <c r="C10740" s="43">
        <v>0.39360867006279199</v>
      </c>
      <c r="D10740" s="43">
        <v>0.27100000000000002</v>
      </c>
      <c r="E10740" s="43">
        <v>0.29199999999999998</v>
      </c>
      <c r="F10740" s="43">
        <v>1</v>
      </c>
    </row>
    <row r="10741" spans="1:6" x14ac:dyDescent="0.2">
      <c r="A10741" s="43" t="s">
        <v>10791</v>
      </c>
      <c r="B10741" s="43">
        <v>0.93718550882645602</v>
      </c>
      <c r="C10741" s="43">
        <v>0.39372821953453802</v>
      </c>
      <c r="D10741" s="43">
        <v>9.1999999999999998E-2</v>
      </c>
      <c r="E10741" s="43">
        <v>9.4E-2</v>
      </c>
      <c r="F10741" s="43">
        <v>1</v>
      </c>
    </row>
    <row r="10742" spans="1:6" x14ac:dyDescent="0.2">
      <c r="A10742" s="43" t="s">
        <v>10792</v>
      </c>
      <c r="B10742" s="43">
        <v>0.93837680466411699</v>
      </c>
      <c r="C10742" s="43">
        <v>0.39384033746957497</v>
      </c>
      <c r="D10742" s="43">
        <v>0.24399999999999999</v>
      </c>
      <c r="E10742" s="43">
        <v>0.25900000000000001</v>
      </c>
      <c r="F10742" s="43">
        <v>1</v>
      </c>
    </row>
    <row r="10743" spans="1:6" x14ac:dyDescent="0.2">
      <c r="A10743" s="43" t="s">
        <v>10793</v>
      </c>
      <c r="B10743" s="43">
        <v>0.97597763620367095</v>
      </c>
      <c r="C10743" s="43">
        <v>0.39401835223066101</v>
      </c>
      <c r="D10743" s="43">
        <v>0.24</v>
      </c>
      <c r="E10743" s="43">
        <v>0.25800000000000001</v>
      </c>
      <c r="F10743" s="43">
        <v>1</v>
      </c>
    </row>
    <row r="10744" spans="1:6" x14ac:dyDescent="0.2">
      <c r="A10744" s="43" t="s">
        <v>10794</v>
      </c>
      <c r="B10744" s="43">
        <v>0.420893740448543</v>
      </c>
      <c r="C10744" s="43">
        <v>0.394086521886436</v>
      </c>
      <c r="D10744" s="43">
        <v>0.05</v>
      </c>
      <c r="E10744" s="43">
        <v>6.0999999999999999E-2</v>
      </c>
      <c r="F10744" s="43">
        <v>1</v>
      </c>
    </row>
    <row r="10745" spans="1:6" x14ac:dyDescent="0.2">
      <c r="A10745" s="43" t="s">
        <v>10795</v>
      </c>
      <c r="B10745" s="43">
        <v>0.47774873714099603</v>
      </c>
      <c r="C10745" s="43">
        <v>0.39413044711967199</v>
      </c>
      <c r="D10745" s="43">
        <v>0.34</v>
      </c>
      <c r="E10745" s="43">
        <v>0.34599999999999997</v>
      </c>
      <c r="F10745" s="43">
        <v>1</v>
      </c>
    </row>
    <row r="10746" spans="1:6" x14ac:dyDescent="0.2">
      <c r="A10746" s="43" t="s">
        <v>10796</v>
      </c>
      <c r="B10746" s="43">
        <v>0.273478488789344</v>
      </c>
      <c r="C10746" s="43">
        <v>0.39413951975364703</v>
      </c>
      <c r="D10746" s="43">
        <v>0.19500000000000001</v>
      </c>
      <c r="E10746" s="43">
        <v>0.23200000000000001</v>
      </c>
      <c r="F10746" s="43">
        <v>1</v>
      </c>
    </row>
    <row r="10747" spans="1:6" x14ac:dyDescent="0.2">
      <c r="A10747" s="43" t="s">
        <v>10797</v>
      </c>
      <c r="B10747" s="43">
        <v>0.52289195837107005</v>
      </c>
      <c r="C10747" s="43">
        <v>0.39415699076608102</v>
      </c>
      <c r="D10747" s="43">
        <v>4.5999999999999999E-2</v>
      </c>
      <c r="E10747" s="43">
        <v>3.7999999999999999E-2</v>
      </c>
      <c r="F10747" s="43">
        <v>1</v>
      </c>
    </row>
    <row r="10748" spans="1:6" x14ac:dyDescent="0.2">
      <c r="A10748" s="43" t="s">
        <v>10798</v>
      </c>
      <c r="B10748" s="43">
        <v>0.37006119068259902</v>
      </c>
      <c r="C10748" s="43">
        <v>0.394345073296751</v>
      </c>
      <c r="D10748" s="43">
        <v>2.1000000000000001E-2</v>
      </c>
      <c r="E10748" s="43">
        <v>1.4E-2</v>
      </c>
      <c r="F10748" s="43">
        <v>1</v>
      </c>
    </row>
    <row r="10749" spans="1:6" x14ac:dyDescent="0.2">
      <c r="A10749" s="43" t="s">
        <v>10799</v>
      </c>
      <c r="B10749" s="43">
        <v>0.51266564783487301</v>
      </c>
      <c r="C10749" s="43">
        <v>0.394524328690186</v>
      </c>
      <c r="D10749" s="43">
        <v>4.3999999999999997E-2</v>
      </c>
      <c r="E10749" s="43">
        <v>5.2999999999999999E-2</v>
      </c>
      <c r="F10749" s="43">
        <v>1</v>
      </c>
    </row>
    <row r="10750" spans="1:6" x14ac:dyDescent="0.2">
      <c r="A10750" s="43" t="s">
        <v>10800</v>
      </c>
      <c r="B10750" s="43">
        <v>0.19616576170751199</v>
      </c>
      <c r="C10750" s="43">
        <v>0.39453151350160998</v>
      </c>
      <c r="D10750" s="43">
        <v>8.7999999999999995E-2</v>
      </c>
      <c r="E10750" s="43">
        <v>0.114</v>
      </c>
      <c r="F10750" s="43">
        <v>1</v>
      </c>
    </row>
    <row r="10751" spans="1:6" x14ac:dyDescent="0.2">
      <c r="A10751" s="43" t="s">
        <v>10801</v>
      </c>
      <c r="B10751" s="43">
        <v>6.9216363078153098E-2</v>
      </c>
      <c r="C10751" s="43">
        <v>0.394591774446863</v>
      </c>
      <c r="D10751" s="43">
        <v>8.5999999999999993E-2</v>
      </c>
      <c r="E10751" s="43">
        <v>0.12</v>
      </c>
      <c r="F10751" s="43">
        <v>1</v>
      </c>
    </row>
    <row r="10752" spans="1:6" x14ac:dyDescent="0.2">
      <c r="A10752" s="43" t="s">
        <v>10802</v>
      </c>
      <c r="B10752" s="43">
        <v>0.21702504352847199</v>
      </c>
      <c r="C10752" s="43">
        <v>0.394668759404673</v>
      </c>
      <c r="D10752" s="43">
        <v>6.0000000000000001E-3</v>
      </c>
      <c r="E10752" s="43">
        <v>1.2999999999999999E-2</v>
      </c>
      <c r="F10752" s="43">
        <v>1</v>
      </c>
    </row>
    <row r="10753" spans="1:6" x14ac:dyDescent="0.2">
      <c r="A10753" s="43" t="s">
        <v>10803</v>
      </c>
      <c r="B10753" s="43">
        <v>0.78601303647064702</v>
      </c>
      <c r="C10753" s="43">
        <v>0.39466996318623099</v>
      </c>
      <c r="D10753" s="43">
        <v>0.16</v>
      </c>
      <c r="E10753" s="43">
        <v>0.17100000000000001</v>
      </c>
      <c r="F10753" s="43">
        <v>1</v>
      </c>
    </row>
    <row r="10754" spans="1:6" x14ac:dyDescent="0.2">
      <c r="A10754" s="43" t="s">
        <v>10804</v>
      </c>
      <c r="B10754" s="43">
        <v>9.8352350478886894E-2</v>
      </c>
      <c r="C10754" s="43">
        <v>0.39473878555783898</v>
      </c>
      <c r="D10754" s="43">
        <v>0.09</v>
      </c>
      <c r="E10754" s="43">
        <v>0.121</v>
      </c>
      <c r="F10754" s="43">
        <v>1</v>
      </c>
    </row>
    <row r="10755" spans="1:6" x14ac:dyDescent="0.2">
      <c r="A10755" s="43" t="s">
        <v>10805</v>
      </c>
      <c r="B10755" s="43">
        <v>0.38925144779186099</v>
      </c>
      <c r="C10755" s="43">
        <v>0.39481345555866398</v>
      </c>
      <c r="D10755" s="43">
        <v>0.155</v>
      </c>
      <c r="E10755" s="43">
        <v>0.14099999999999999</v>
      </c>
      <c r="F10755" s="43">
        <v>1</v>
      </c>
    </row>
    <row r="10756" spans="1:6" x14ac:dyDescent="0.2">
      <c r="A10756" s="43" t="s">
        <v>10806</v>
      </c>
      <c r="B10756" s="43">
        <v>0.26269453614002403</v>
      </c>
      <c r="C10756" s="43">
        <v>0.39519217364129</v>
      </c>
      <c r="D10756" s="43">
        <v>0.39300000000000002</v>
      </c>
      <c r="E10756" s="43">
        <v>0.4</v>
      </c>
      <c r="F10756" s="43">
        <v>1</v>
      </c>
    </row>
    <row r="10757" spans="1:6" x14ac:dyDescent="0.2">
      <c r="A10757" s="43" t="s">
        <v>10807</v>
      </c>
      <c r="B10757" s="43">
        <v>1.4848424267756901E-2</v>
      </c>
      <c r="C10757" s="43">
        <v>0.39519917066260701</v>
      </c>
      <c r="D10757" s="43">
        <v>0.46800000000000003</v>
      </c>
      <c r="E10757" s="43">
        <v>0.44600000000000001</v>
      </c>
      <c r="F10757" s="43">
        <v>1</v>
      </c>
    </row>
    <row r="10758" spans="1:6" x14ac:dyDescent="0.2">
      <c r="A10758" s="43" t="s">
        <v>10808</v>
      </c>
      <c r="B10758" s="43">
        <v>0.92178543016540404</v>
      </c>
      <c r="C10758" s="43">
        <v>0.39535625323127499</v>
      </c>
      <c r="D10758" s="43">
        <v>5.5E-2</v>
      </c>
      <c r="E10758" s="43">
        <v>5.7000000000000002E-2</v>
      </c>
      <c r="F10758" s="43">
        <v>1</v>
      </c>
    </row>
    <row r="10759" spans="1:6" x14ac:dyDescent="0.2">
      <c r="A10759" s="43" t="s">
        <v>10809</v>
      </c>
      <c r="B10759" s="43">
        <v>0.139230808477558</v>
      </c>
      <c r="C10759" s="43">
        <v>0.39542811097842001</v>
      </c>
      <c r="D10759" s="43">
        <v>0.10100000000000001</v>
      </c>
      <c r="E10759" s="43">
        <v>0.13200000000000001</v>
      </c>
      <c r="F10759" s="43">
        <v>1</v>
      </c>
    </row>
    <row r="10760" spans="1:6" x14ac:dyDescent="0.2">
      <c r="A10760" s="43" t="s">
        <v>10810</v>
      </c>
      <c r="B10760" s="43">
        <v>0.498754154677158</v>
      </c>
      <c r="C10760" s="43">
        <v>0.395451775325736</v>
      </c>
      <c r="D10760" s="43">
        <v>9.4E-2</v>
      </c>
      <c r="E10760" s="43">
        <v>0.108</v>
      </c>
      <c r="F10760" s="43">
        <v>1</v>
      </c>
    </row>
    <row r="10761" spans="1:6" x14ac:dyDescent="0.2">
      <c r="A10761" s="43" t="s">
        <v>10811</v>
      </c>
      <c r="B10761" s="43">
        <v>0.14868896211267299</v>
      </c>
      <c r="C10761" s="43">
        <v>0.395872007492789</v>
      </c>
      <c r="D10761" s="43">
        <v>0.128</v>
      </c>
      <c r="E10761" s="43">
        <v>0.16500000000000001</v>
      </c>
      <c r="F10761" s="43">
        <v>1</v>
      </c>
    </row>
    <row r="10762" spans="1:6" x14ac:dyDescent="0.2">
      <c r="A10762" s="43" t="s">
        <v>10812</v>
      </c>
      <c r="B10762" s="43">
        <v>0.49984538972437298</v>
      </c>
      <c r="C10762" s="43">
        <v>0.39591252265457999</v>
      </c>
      <c r="D10762" s="43">
        <v>0.36799999999999999</v>
      </c>
      <c r="E10762" s="43">
        <v>0.38500000000000001</v>
      </c>
      <c r="F10762" s="43">
        <v>1</v>
      </c>
    </row>
    <row r="10763" spans="1:6" x14ac:dyDescent="0.2">
      <c r="A10763" s="43" t="s">
        <v>10813</v>
      </c>
      <c r="B10763" s="43">
        <v>0.48997207156129702</v>
      </c>
      <c r="C10763" s="43">
        <v>0.39605616346862599</v>
      </c>
      <c r="D10763" s="43">
        <v>1.2999999999999999E-2</v>
      </c>
      <c r="E10763" s="43">
        <v>1.9E-2</v>
      </c>
      <c r="F10763" s="43">
        <v>1</v>
      </c>
    </row>
    <row r="10764" spans="1:6" x14ac:dyDescent="0.2">
      <c r="A10764" s="43" t="s">
        <v>10814</v>
      </c>
      <c r="B10764" s="43">
        <v>0.46274585725138201</v>
      </c>
      <c r="C10764" s="43">
        <v>0.396280234844401</v>
      </c>
      <c r="D10764" s="43">
        <v>0.35899999999999999</v>
      </c>
      <c r="E10764" s="43">
        <v>0.376</v>
      </c>
      <c r="F10764" s="43">
        <v>1</v>
      </c>
    </row>
    <row r="10765" spans="1:6" x14ac:dyDescent="0.2">
      <c r="A10765" s="43" t="s">
        <v>10815</v>
      </c>
      <c r="B10765" s="43">
        <v>0.70306549296662002</v>
      </c>
      <c r="C10765" s="43">
        <v>0.396321679974661</v>
      </c>
      <c r="D10765" s="43">
        <v>7.2999999999999995E-2</v>
      </c>
      <c r="E10765" s="43">
        <v>0.08</v>
      </c>
      <c r="F10765" s="43">
        <v>1</v>
      </c>
    </row>
    <row r="10766" spans="1:6" x14ac:dyDescent="0.2">
      <c r="A10766" s="43" t="s">
        <v>10816</v>
      </c>
      <c r="B10766" s="43">
        <v>0.95773001468188801</v>
      </c>
      <c r="C10766" s="43">
        <v>0.396480124007557</v>
      </c>
      <c r="D10766" s="43">
        <v>0.3</v>
      </c>
      <c r="E10766" s="43">
        <v>0.32500000000000001</v>
      </c>
      <c r="F10766" s="43">
        <v>1</v>
      </c>
    </row>
    <row r="10767" spans="1:6" x14ac:dyDescent="0.2">
      <c r="A10767" s="43" t="s">
        <v>10817</v>
      </c>
      <c r="B10767" s="43">
        <v>3.0928659180317703E-4</v>
      </c>
      <c r="C10767" s="43">
        <v>0.39653668005148002</v>
      </c>
      <c r="D10767" s="43">
        <v>0.67600000000000005</v>
      </c>
      <c r="E10767" s="43">
        <v>0.70899999999999996</v>
      </c>
      <c r="F10767" s="43">
        <v>1</v>
      </c>
    </row>
    <row r="10768" spans="1:6" x14ac:dyDescent="0.2">
      <c r="A10768" s="43" t="s">
        <v>10818</v>
      </c>
      <c r="B10768" s="43">
        <v>0.66352429140400204</v>
      </c>
      <c r="C10768" s="43">
        <v>0.396610677576334</v>
      </c>
      <c r="D10768" s="43">
        <v>9.1999999999999998E-2</v>
      </c>
      <c r="E10768" s="43">
        <v>0.10100000000000001</v>
      </c>
      <c r="F10768" s="43">
        <v>1</v>
      </c>
    </row>
    <row r="10769" spans="1:6" x14ac:dyDescent="0.2">
      <c r="A10769" s="43" t="s">
        <v>10819</v>
      </c>
      <c r="B10769" s="43">
        <v>0.38557402288331599</v>
      </c>
      <c r="C10769" s="43">
        <v>0.39661977867353898</v>
      </c>
      <c r="D10769" s="43">
        <v>0.11600000000000001</v>
      </c>
      <c r="E10769" s="43">
        <v>0.13800000000000001</v>
      </c>
      <c r="F10769" s="43">
        <v>1</v>
      </c>
    </row>
    <row r="10770" spans="1:6" x14ac:dyDescent="0.2">
      <c r="A10770" s="43" t="s">
        <v>10820</v>
      </c>
      <c r="B10770" s="43">
        <v>0.80810415547093495</v>
      </c>
      <c r="C10770" s="43">
        <v>0.39684709164464299</v>
      </c>
      <c r="D10770" s="43">
        <v>3.7999999999999999E-2</v>
      </c>
      <c r="E10770" s="43">
        <v>4.1000000000000002E-2</v>
      </c>
      <c r="F10770" s="43">
        <v>1</v>
      </c>
    </row>
    <row r="10771" spans="1:6" x14ac:dyDescent="0.2">
      <c r="A10771" s="43" t="s">
        <v>10821</v>
      </c>
      <c r="B10771" s="43">
        <v>0.161089640158978</v>
      </c>
      <c r="C10771" s="43">
        <v>0.39703976171056898</v>
      </c>
      <c r="D10771" s="43">
        <v>0.122</v>
      </c>
      <c r="E10771" s="43">
        <v>0.155</v>
      </c>
      <c r="F10771" s="43">
        <v>1</v>
      </c>
    </row>
    <row r="10772" spans="1:6" x14ac:dyDescent="0.2">
      <c r="A10772" s="43" t="s">
        <v>10822</v>
      </c>
      <c r="B10772" s="43">
        <v>0.19308527284388</v>
      </c>
      <c r="C10772" s="43">
        <v>0.39711724225598699</v>
      </c>
      <c r="D10772" s="43">
        <v>1.9E-2</v>
      </c>
      <c r="E10772" s="43">
        <v>3.1E-2</v>
      </c>
      <c r="F10772" s="43">
        <v>1</v>
      </c>
    </row>
    <row r="10773" spans="1:6" x14ac:dyDescent="0.2">
      <c r="A10773" s="43" t="s">
        <v>10823</v>
      </c>
      <c r="B10773" s="43">
        <v>0.56477216858592305</v>
      </c>
      <c r="C10773" s="43">
        <v>0.39714695300820302</v>
      </c>
      <c r="D10773" s="43">
        <v>0.13</v>
      </c>
      <c r="E10773" s="43">
        <v>0.12</v>
      </c>
      <c r="F10773" s="43">
        <v>1</v>
      </c>
    </row>
    <row r="10774" spans="1:6" x14ac:dyDescent="0.2">
      <c r="A10774" s="43" t="s">
        <v>10824</v>
      </c>
      <c r="B10774" s="43">
        <v>0.87560008098243103</v>
      </c>
      <c r="C10774" s="43">
        <v>0.39734549950553699</v>
      </c>
      <c r="D10774" s="43">
        <v>0.28799999999999998</v>
      </c>
      <c r="E10774" s="43">
        <v>0.30299999999999999</v>
      </c>
      <c r="F10774" s="43">
        <v>1</v>
      </c>
    </row>
    <row r="10775" spans="1:6" x14ac:dyDescent="0.2">
      <c r="A10775" s="43" t="s">
        <v>10825</v>
      </c>
      <c r="B10775" s="43">
        <v>0.100476771369005</v>
      </c>
      <c r="C10775" s="43">
        <v>0.397981496706386</v>
      </c>
      <c r="D10775" s="43">
        <v>2.5000000000000001E-2</v>
      </c>
      <c r="E10775" s="43">
        <v>4.2999999999999997E-2</v>
      </c>
      <c r="F10775" s="43">
        <v>1</v>
      </c>
    </row>
    <row r="10776" spans="1:6" x14ac:dyDescent="0.2">
      <c r="A10776" s="43" t="s">
        <v>10826</v>
      </c>
      <c r="B10776" s="43">
        <v>0.71043054635148095</v>
      </c>
      <c r="C10776" s="43">
        <v>0.39813673026589202</v>
      </c>
      <c r="D10776" s="43">
        <v>0.16</v>
      </c>
      <c r="E10776" s="43">
        <v>0.157</v>
      </c>
      <c r="F10776" s="43">
        <v>1</v>
      </c>
    </row>
    <row r="10777" spans="1:6" x14ac:dyDescent="0.2">
      <c r="A10777" s="43" t="s">
        <v>10827</v>
      </c>
      <c r="B10777" s="43">
        <v>0.55984818397747405</v>
      </c>
      <c r="C10777" s="43">
        <v>0.39819122713539401</v>
      </c>
      <c r="D10777" s="43">
        <v>6.3E-2</v>
      </c>
      <c r="E10777" s="43">
        <v>7.2999999999999995E-2</v>
      </c>
      <c r="F10777" s="43">
        <v>1</v>
      </c>
    </row>
    <row r="10778" spans="1:6" x14ac:dyDescent="0.2">
      <c r="A10778" s="43" t="s">
        <v>10828</v>
      </c>
      <c r="B10778" s="43">
        <v>0.25048926953879702</v>
      </c>
      <c r="C10778" s="43">
        <v>0.39834315093439898</v>
      </c>
      <c r="D10778" s="43">
        <v>0.218</v>
      </c>
      <c r="E10778" s="43">
        <v>0.25900000000000001</v>
      </c>
      <c r="F10778" s="43">
        <v>1</v>
      </c>
    </row>
    <row r="10779" spans="1:6" x14ac:dyDescent="0.2">
      <c r="A10779" s="43" t="s">
        <v>10829</v>
      </c>
      <c r="B10779" s="43">
        <v>0.62025896575828399</v>
      </c>
      <c r="C10779" s="43">
        <v>0.39882443778719101</v>
      </c>
      <c r="D10779" s="43">
        <v>0.09</v>
      </c>
      <c r="E10779" s="43">
        <v>0.1</v>
      </c>
      <c r="F10779" s="43">
        <v>1</v>
      </c>
    </row>
    <row r="10780" spans="1:6" x14ac:dyDescent="0.2">
      <c r="A10780" s="43" t="s">
        <v>10830</v>
      </c>
      <c r="B10780" s="43">
        <v>0.88492733176523897</v>
      </c>
      <c r="C10780" s="43">
        <v>0.39891121195280199</v>
      </c>
      <c r="D10780" s="43">
        <v>5.7000000000000002E-2</v>
      </c>
      <c r="E10780" s="43">
        <v>5.6000000000000001E-2</v>
      </c>
      <c r="F10780" s="43">
        <v>1</v>
      </c>
    </row>
    <row r="10781" spans="1:6" x14ac:dyDescent="0.2">
      <c r="A10781" s="43" t="s">
        <v>10831</v>
      </c>
      <c r="B10781" s="43">
        <v>0.41707338504528602</v>
      </c>
      <c r="C10781" s="43">
        <v>0.39904099868147502</v>
      </c>
      <c r="D10781" s="43">
        <v>0.156</v>
      </c>
      <c r="E10781" s="43">
        <v>0.18099999999999999</v>
      </c>
      <c r="F10781" s="43">
        <v>1</v>
      </c>
    </row>
    <row r="10782" spans="1:6" x14ac:dyDescent="0.2">
      <c r="A10782" s="43" t="s">
        <v>10832</v>
      </c>
      <c r="B10782" s="43">
        <v>3.1125679167907701E-2</v>
      </c>
      <c r="C10782" s="43">
        <v>0.39912571442343198</v>
      </c>
      <c r="D10782" s="43">
        <v>1.0999999999999999E-2</v>
      </c>
      <c r="E10782" s="43">
        <v>0.03</v>
      </c>
      <c r="F10782" s="43">
        <v>1</v>
      </c>
    </row>
    <row r="10783" spans="1:6" x14ac:dyDescent="0.2">
      <c r="A10783" s="43" t="s">
        <v>10833</v>
      </c>
      <c r="B10783" s="43">
        <v>0.13609837464044799</v>
      </c>
      <c r="C10783" s="43">
        <v>0.39934791692257599</v>
      </c>
      <c r="D10783" s="43">
        <v>8.2000000000000003E-2</v>
      </c>
      <c r="E10783" s="43">
        <v>0.11</v>
      </c>
      <c r="F10783" s="43">
        <v>1</v>
      </c>
    </row>
    <row r="10784" spans="1:6" x14ac:dyDescent="0.2">
      <c r="A10784" s="43" t="s">
        <v>10834</v>
      </c>
      <c r="B10784" s="43">
        <v>0.89925788962896902</v>
      </c>
      <c r="C10784" s="43">
        <v>0.39951018908376401</v>
      </c>
      <c r="D10784" s="43">
        <v>0.17899999999999999</v>
      </c>
      <c r="E10784" s="43">
        <v>0.189</v>
      </c>
      <c r="F10784" s="43">
        <v>1</v>
      </c>
    </row>
    <row r="10785" spans="1:6" x14ac:dyDescent="0.2">
      <c r="A10785" s="43" t="s">
        <v>10835</v>
      </c>
      <c r="B10785" s="43">
        <v>0.127894039683352</v>
      </c>
      <c r="C10785" s="43">
        <v>0.39966053010375602</v>
      </c>
      <c r="D10785" s="43">
        <v>9.5000000000000001E-2</v>
      </c>
      <c r="E10785" s="43">
        <v>0.125</v>
      </c>
      <c r="F10785" s="43">
        <v>1</v>
      </c>
    </row>
    <row r="10786" spans="1:6" x14ac:dyDescent="0.2">
      <c r="A10786" s="43" t="s">
        <v>10836</v>
      </c>
      <c r="B10786" s="43">
        <v>0.65331309288981099</v>
      </c>
      <c r="C10786" s="43">
        <v>0.39977015377991498</v>
      </c>
      <c r="D10786" s="43">
        <v>0.128</v>
      </c>
      <c r="E10786" s="43">
        <v>0.121</v>
      </c>
      <c r="F10786" s="43">
        <v>1</v>
      </c>
    </row>
    <row r="10787" spans="1:6" x14ac:dyDescent="0.2">
      <c r="A10787" s="43" t="s">
        <v>10837</v>
      </c>
      <c r="B10787" s="43">
        <v>0.36678901302855998</v>
      </c>
      <c r="C10787" s="43">
        <v>0.40004943836308998</v>
      </c>
      <c r="D10787" s="43">
        <v>9.1999999999999998E-2</v>
      </c>
      <c r="E10787" s="43">
        <v>0.11</v>
      </c>
      <c r="F10787" s="43">
        <v>1</v>
      </c>
    </row>
    <row r="10788" spans="1:6" x14ac:dyDescent="0.2">
      <c r="A10788" s="43" t="s">
        <v>10838</v>
      </c>
      <c r="B10788" s="134">
        <v>1.2247234497076E-6</v>
      </c>
      <c r="C10788" s="43">
        <v>0.40039427717602699</v>
      </c>
      <c r="D10788" s="43">
        <v>0.73099999999999998</v>
      </c>
      <c r="E10788" s="43">
        <v>0.751</v>
      </c>
      <c r="F10788" s="43">
        <v>2.9890600513563698E-2</v>
      </c>
    </row>
    <row r="10789" spans="1:6" x14ac:dyDescent="0.2">
      <c r="A10789" s="43" t="s">
        <v>10839</v>
      </c>
      <c r="B10789" s="43">
        <v>0.19421187266190801</v>
      </c>
      <c r="C10789" s="43">
        <v>0.40047887620004902</v>
      </c>
      <c r="D10789" s="43">
        <v>9.9000000000000005E-2</v>
      </c>
      <c r="E10789" s="43">
        <v>0.127</v>
      </c>
      <c r="F10789" s="43">
        <v>1</v>
      </c>
    </row>
    <row r="10790" spans="1:6" x14ac:dyDescent="0.2">
      <c r="A10790" s="43" t="s">
        <v>10840</v>
      </c>
      <c r="B10790" s="43">
        <v>0.201952634150879</v>
      </c>
      <c r="C10790" s="43">
        <v>0.400504133726237</v>
      </c>
      <c r="D10790" s="43">
        <v>0.41399999999999998</v>
      </c>
      <c r="E10790" s="43">
        <v>0.42299999999999999</v>
      </c>
      <c r="F10790" s="43">
        <v>1</v>
      </c>
    </row>
    <row r="10791" spans="1:6" x14ac:dyDescent="0.2">
      <c r="A10791" s="43" t="s">
        <v>10841</v>
      </c>
      <c r="B10791" s="43">
        <v>0.72114201143464196</v>
      </c>
      <c r="C10791" s="43">
        <v>0.40084337300733702</v>
      </c>
      <c r="D10791" s="43">
        <v>3.1E-2</v>
      </c>
      <c r="E10791" s="43">
        <v>2.7E-2</v>
      </c>
      <c r="F10791" s="43">
        <v>1</v>
      </c>
    </row>
    <row r="10792" spans="1:6" x14ac:dyDescent="0.2">
      <c r="A10792" s="43" t="s">
        <v>10842</v>
      </c>
      <c r="B10792" s="43">
        <v>2.6337312150509998E-2</v>
      </c>
      <c r="C10792" s="43">
        <v>0.40089063023336702</v>
      </c>
      <c r="D10792" s="43">
        <v>0.153</v>
      </c>
      <c r="E10792" s="43">
        <v>0.214</v>
      </c>
      <c r="F10792" s="43">
        <v>1</v>
      </c>
    </row>
    <row r="10793" spans="1:6" x14ac:dyDescent="0.2">
      <c r="A10793" s="43" t="s">
        <v>10843</v>
      </c>
      <c r="B10793" s="43">
        <v>0.43739340033754898</v>
      </c>
      <c r="C10793" s="43">
        <v>0.40121641382261097</v>
      </c>
      <c r="D10793" s="43">
        <v>8.4000000000000005E-2</v>
      </c>
      <c r="E10793" s="43">
        <v>9.8000000000000004E-2</v>
      </c>
      <c r="F10793" s="43">
        <v>1</v>
      </c>
    </row>
    <row r="10794" spans="1:6" x14ac:dyDescent="0.2">
      <c r="A10794" s="43" t="s">
        <v>10844</v>
      </c>
      <c r="B10794" s="43">
        <v>0.33809043944159101</v>
      </c>
      <c r="C10794" s="43">
        <v>0.40152685071703798</v>
      </c>
      <c r="D10794" s="43">
        <v>6.3E-2</v>
      </c>
      <c r="E10794" s="43">
        <v>7.8E-2</v>
      </c>
      <c r="F10794" s="43">
        <v>1</v>
      </c>
    </row>
    <row r="10795" spans="1:6" x14ac:dyDescent="0.2">
      <c r="A10795" s="43" t="s">
        <v>10845</v>
      </c>
      <c r="B10795" s="43">
        <v>0.75312748269610796</v>
      </c>
      <c r="C10795" s="43">
        <v>0.401691242110983</v>
      </c>
      <c r="D10795" s="43">
        <v>7.2999999999999995E-2</v>
      </c>
      <c r="E10795" s="43">
        <v>7.8E-2</v>
      </c>
      <c r="F10795" s="43">
        <v>1</v>
      </c>
    </row>
    <row r="10796" spans="1:6" x14ac:dyDescent="0.2">
      <c r="A10796" s="43" t="s">
        <v>10846</v>
      </c>
      <c r="B10796" s="43">
        <v>0.64589858898963903</v>
      </c>
      <c r="C10796" s="43">
        <v>0.40169445646856999</v>
      </c>
      <c r="D10796" s="43">
        <v>0.13200000000000001</v>
      </c>
      <c r="E10796" s="43">
        <v>0.14399999999999999</v>
      </c>
      <c r="F10796" s="43">
        <v>1</v>
      </c>
    </row>
    <row r="10797" spans="1:6" x14ac:dyDescent="0.2">
      <c r="A10797" s="43" t="s">
        <v>10847</v>
      </c>
      <c r="B10797" s="43">
        <v>0.77207323246331105</v>
      </c>
      <c r="C10797" s="43">
        <v>0.40181301386469798</v>
      </c>
      <c r="D10797" s="43">
        <v>0.27300000000000002</v>
      </c>
      <c r="E10797" s="43">
        <v>0.28499999999999998</v>
      </c>
      <c r="F10797" s="43">
        <v>1</v>
      </c>
    </row>
    <row r="10798" spans="1:6" x14ac:dyDescent="0.2">
      <c r="A10798" s="43" t="s">
        <v>10848</v>
      </c>
      <c r="B10798" s="43">
        <v>0.23606319881293999</v>
      </c>
      <c r="C10798" s="43">
        <v>0.40201200085090399</v>
      </c>
      <c r="D10798" s="43">
        <v>0.10100000000000001</v>
      </c>
      <c r="E10798" s="43">
        <v>0.127</v>
      </c>
      <c r="F10798" s="43">
        <v>1</v>
      </c>
    </row>
    <row r="10799" spans="1:6" x14ac:dyDescent="0.2">
      <c r="A10799" s="43" t="s">
        <v>10849</v>
      </c>
      <c r="B10799" s="43">
        <v>0.18778355612931399</v>
      </c>
      <c r="C10799" s="43">
        <v>0.40217981264039998</v>
      </c>
      <c r="D10799" s="43">
        <v>0.39500000000000002</v>
      </c>
      <c r="E10799" s="43">
        <v>0.39300000000000002</v>
      </c>
      <c r="F10799" s="43">
        <v>1</v>
      </c>
    </row>
    <row r="10800" spans="1:6" x14ac:dyDescent="0.2">
      <c r="A10800" s="43" t="s">
        <v>10850</v>
      </c>
      <c r="B10800" s="43">
        <v>0.33522286382692101</v>
      </c>
      <c r="C10800" s="43">
        <v>0.40224421122051501</v>
      </c>
      <c r="D10800" s="43">
        <v>0.04</v>
      </c>
      <c r="E10800" s="43">
        <v>5.2999999999999999E-2</v>
      </c>
      <c r="F10800" s="43">
        <v>1</v>
      </c>
    </row>
    <row r="10801" spans="1:6" x14ac:dyDescent="0.2">
      <c r="A10801" s="43" t="s">
        <v>10851</v>
      </c>
      <c r="B10801" s="43">
        <v>7.0939972434239801E-2</v>
      </c>
      <c r="C10801" s="43">
        <v>0.40224563491390503</v>
      </c>
      <c r="D10801" s="43">
        <v>0.46899999999999997</v>
      </c>
      <c r="E10801" s="43">
        <v>0.46899999999999997</v>
      </c>
      <c r="F10801" s="43">
        <v>1</v>
      </c>
    </row>
    <row r="10802" spans="1:6" x14ac:dyDescent="0.2">
      <c r="A10802" s="43" t="s">
        <v>10852</v>
      </c>
      <c r="B10802" s="43">
        <v>0.711597490109798</v>
      </c>
      <c r="C10802" s="43">
        <v>0.40230740746754301</v>
      </c>
      <c r="D10802" s="43">
        <v>0.191</v>
      </c>
      <c r="E10802" s="43">
        <v>0.20899999999999999</v>
      </c>
      <c r="F10802" s="43">
        <v>1</v>
      </c>
    </row>
    <row r="10803" spans="1:6" x14ac:dyDescent="0.2">
      <c r="A10803" s="43" t="s">
        <v>10853</v>
      </c>
      <c r="B10803" s="43">
        <v>0.16400319693301799</v>
      </c>
      <c r="C10803" s="43">
        <v>0.40239591371153799</v>
      </c>
      <c r="D10803" s="43">
        <v>2.3E-2</v>
      </c>
      <c r="E10803" s="43">
        <v>3.6999999999999998E-2</v>
      </c>
      <c r="F10803" s="43">
        <v>1</v>
      </c>
    </row>
    <row r="10804" spans="1:6" x14ac:dyDescent="0.2">
      <c r="A10804" s="43" t="s">
        <v>10854</v>
      </c>
      <c r="B10804" s="43">
        <v>0.751640722076648</v>
      </c>
      <c r="C10804" s="43">
        <v>0.40244680839789099</v>
      </c>
      <c r="D10804" s="43">
        <v>0.2</v>
      </c>
      <c r="E10804" s="43">
        <v>0.217</v>
      </c>
      <c r="F10804" s="43">
        <v>1</v>
      </c>
    </row>
    <row r="10805" spans="1:6" x14ac:dyDescent="0.2">
      <c r="A10805" s="43" t="s">
        <v>10855</v>
      </c>
      <c r="B10805" s="43">
        <v>0.58154286327978599</v>
      </c>
      <c r="C10805" s="43">
        <v>0.40249481848962898</v>
      </c>
      <c r="D10805" s="43">
        <v>0.185</v>
      </c>
      <c r="E10805" s="43">
        <v>0.20699999999999999</v>
      </c>
      <c r="F10805" s="43">
        <v>1</v>
      </c>
    </row>
    <row r="10806" spans="1:6" x14ac:dyDescent="0.2">
      <c r="A10806" s="43" t="s">
        <v>10856</v>
      </c>
      <c r="B10806" s="43">
        <v>0.76041312874101397</v>
      </c>
      <c r="C10806" s="43">
        <v>0.40254351902080598</v>
      </c>
      <c r="D10806" s="43">
        <v>5.2999999999999999E-2</v>
      </c>
      <c r="E10806" s="43">
        <v>0.05</v>
      </c>
      <c r="F10806" s="43">
        <v>1</v>
      </c>
    </row>
    <row r="10807" spans="1:6" x14ac:dyDescent="0.2">
      <c r="A10807" s="43" t="s">
        <v>10857</v>
      </c>
      <c r="B10807" s="43">
        <v>0.13213360574824501</v>
      </c>
      <c r="C10807" s="43">
        <v>0.40262089454015498</v>
      </c>
      <c r="D10807" s="43">
        <v>2.3E-2</v>
      </c>
      <c r="E10807" s="43">
        <v>3.7999999999999999E-2</v>
      </c>
      <c r="F10807" s="43">
        <v>1</v>
      </c>
    </row>
    <row r="10808" spans="1:6" x14ac:dyDescent="0.2">
      <c r="A10808" s="43" t="s">
        <v>10858</v>
      </c>
      <c r="B10808" s="43">
        <v>0.51599279711499302</v>
      </c>
      <c r="C10808" s="43">
        <v>0.40270425925890702</v>
      </c>
      <c r="D10808" s="43">
        <v>2.9000000000000001E-2</v>
      </c>
      <c r="E10808" s="43">
        <v>3.5999999999999997E-2</v>
      </c>
      <c r="F10808" s="43">
        <v>1</v>
      </c>
    </row>
    <row r="10809" spans="1:6" x14ac:dyDescent="0.2">
      <c r="A10809" s="43" t="s">
        <v>10859</v>
      </c>
      <c r="B10809" s="43">
        <v>0.44679816548011098</v>
      </c>
      <c r="C10809" s="43">
        <v>0.40273236323828998</v>
      </c>
      <c r="D10809" s="43">
        <v>1.4999999999999999E-2</v>
      </c>
      <c r="E10809" s="43">
        <v>2.1000000000000001E-2</v>
      </c>
      <c r="F10809" s="43">
        <v>1</v>
      </c>
    </row>
    <row r="10810" spans="1:6" x14ac:dyDescent="0.2">
      <c r="A10810" s="43" t="s">
        <v>10860</v>
      </c>
      <c r="B10810" s="43">
        <v>0.64239905874298298</v>
      </c>
      <c r="C10810" s="43">
        <v>0.40278225620707703</v>
      </c>
      <c r="D10810" s="43">
        <v>0.35099999999999998</v>
      </c>
      <c r="E10810" s="43">
        <v>0.375</v>
      </c>
      <c r="F10810" s="43">
        <v>1</v>
      </c>
    </row>
    <row r="10811" spans="1:6" x14ac:dyDescent="0.2">
      <c r="A10811" s="43" t="s">
        <v>10861</v>
      </c>
      <c r="B10811" s="43">
        <v>1.83997599669792E-2</v>
      </c>
      <c r="C10811" s="43">
        <v>0.402894411498533</v>
      </c>
      <c r="D10811" s="43">
        <v>7.2999999999999995E-2</v>
      </c>
      <c r="E10811" s="43">
        <v>0.115</v>
      </c>
      <c r="F10811" s="43">
        <v>1</v>
      </c>
    </row>
    <row r="10812" spans="1:6" x14ac:dyDescent="0.2">
      <c r="A10812" s="43" t="s">
        <v>10862</v>
      </c>
      <c r="B10812" s="43">
        <v>0.29903984783208998</v>
      </c>
      <c r="C10812" s="43">
        <v>0.40291183935118602</v>
      </c>
      <c r="D10812" s="43">
        <v>0.216</v>
      </c>
      <c r="E10812" s="43">
        <v>0.25600000000000001</v>
      </c>
      <c r="F10812" s="43">
        <v>1</v>
      </c>
    </row>
    <row r="10813" spans="1:6" x14ac:dyDescent="0.2">
      <c r="A10813" s="43" t="s">
        <v>10863</v>
      </c>
      <c r="B10813" s="43">
        <v>0.680948969347283</v>
      </c>
      <c r="C10813" s="43">
        <v>0.40299306670302298</v>
      </c>
      <c r="D10813" s="43">
        <v>6.3E-2</v>
      </c>
      <c r="E10813" s="43">
        <v>7.0000000000000007E-2</v>
      </c>
      <c r="F10813" s="43">
        <v>1</v>
      </c>
    </row>
    <row r="10814" spans="1:6" x14ac:dyDescent="0.2">
      <c r="A10814" s="43" t="s">
        <v>10864</v>
      </c>
      <c r="B10814" s="43">
        <v>0.46640222429218198</v>
      </c>
      <c r="C10814" s="43">
        <v>0.40305350994928901</v>
      </c>
      <c r="D10814" s="43">
        <v>0.124</v>
      </c>
      <c r="E10814" s="43">
        <v>0.14399999999999999</v>
      </c>
      <c r="F10814" s="43">
        <v>1</v>
      </c>
    </row>
    <row r="10815" spans="1:6" x14ac:dyDescent="0.2">
      <c r="A10815" s="43" t="s">
        <v>10865</v>
      </c>
      <c r="B10815" s="43">
        <v>0.50517305777055899</v>
      </c>
      <c r="C10815" s="43">
        <v>0.403058403700708</v>
      </c>
      <c r="D10815" s="43">
        <v>5.5E-2</v>
      </c>
      <c r="E10815" s="43">
        <v>6.6000000000000003E-2</v>
      </c>
      <c r="F10815" s="43">
        <v>1</v>
      </c>
    </row>
    <row r="10816" spans="1:6" x14ac:dyDescent="0.2">
      <c r="A10816" s="43" t="s">
        <v>10866</v>
      </c>
      <c r="B10816" s="43">
        <v>0.485316444247123</v>
      </c>
      <c r="C10816" s="43">
        <v>0.40307612011406602</v>
      </c>
      <c r="D10816" s="43">
        <v>5.5E-2</v>
      </c>
      <c r="E10816" s="43">
        <v>6.6000000000000003E-2</v>
      </c>
      <c r="F10816" s="43">
        <v>1</v>
      </c>
    </row>
    <row r="10817" spans="1:6" x14ac:dyDescent="0.2">
      <c r="A10817" s="43" t="s">
        <v>10867</v>
      </c>
      <c r="B10817" s="43">
        <v>0.38280429740241401</v>
      </c>
      <c r="C10817" s="43">
        <v>0.40316532633813001</v>
      </c>
      <c r="D10817" s="43">
        <v>5.1999999999999998E-2</v>
      </c>
      <c r="E10817" s="43">
        <v>6.4000000000000001E-2</v>
      </c>
      <c r="F10817" s="43">
        <v>1</v>
      </c>
    </row>
    <row r="10818" spans="1:6" x14ac:dyDescent="0.2">
      <c r="A10818" s="43" t="s">
        <v>10868</v>
      </c>
      <c r="B10818" s="43">
        <v>0.61395041181924304</v>
      </c>
      <c r="C10818" s="43">
        <v>0.40330121097660798</v>
      </c>
      <c r="D10818" s="43">
        <v>2.5000000000000001E-2</v>
      </c>
      <c r="E10818" s="43">
        <v>0.03</v>
      </c>
      <c r="F10818" s="43">
        <v>1</v>
      </c>
    </row>
    <row r="10819" spans="1:6" x14ac:dyDescent="0.2">
      <c r="A10819" s="43" t="s">
        <v>10869</v>
      </c>
      <c r="B10819" s="43">
        <v>0.61805517594369497</v>
      </c>
      <c r="C10819" s="43">
        <v>0.403560695666355</v>
      </c>
      <c r="D10819" s="43">
        <v>9.9000000000000005E-2</v>
      </c>
      <c r="E10819" s="43">
        <v>0.11</v>
      </c>
      <c r="F10819" s="43">
        <v>1</v>
      </c>
    </row>
    <row r="10820" spans="1:6" x14ac:dyDescent="0.2">
      <c r="A10820" s="43" t="s">
        <v>10870</v>
      </c>
      <c r="B10820" s="43">
        <v>0.62914131149133401</v>
      </c>
      <c r="C10820" s="43">
        <v>0.40375547587466998</v>
      </c>
      <c r="D10820" s="43">
        <v>2.9000000000000001E-2</v>
      </c>
      <c r="E10820" s="43">
        <v>2.4E-2</v>
      </c>
      <c r="F10820" s="43">
        <v>1</v>
      </c>
    </row>
    <row r="10821" spans="1:6" x14ac:dyDescent="0.2">
      <c r="A10821" s="43" t="s">
        <v>10871</v>
      </c>
      <c r="B10821" s="43">
        <v>0.77585834470409298</v>
      </c>
      <c r="C10821" s="43">
        <v>0.40379381259518099</v>
      </c>
      <c r="D10821" s="43">
        <v>0.107</v>
      </c>
      <c r="E10821" s="43">
        <v>0.114</v>
      </c>
      <c r="F10821" s="43">
        <v>1</v>
      </c>
    </row>
    <row r="10822" spans="1:6" x14ac:dyDescent="0.2">
      <c r="A10822" s="43" t="s">
        <v>10872</v>
      </c>
      <c r="B10822" s="43">
        <v>5.8593861353689602E-2</v>
      </c>
      <c r="C10822" s="43">
        <v>0.40407852716881898</v>
      </c>
      <c r="D10822" s="43">
        <v>3.5999999999999997E-2</v>
      </c>
      <c r="E10822" s="43">
        <v>6.0999999999999999E-2</v>
      </c>
      <c r="F10822" s="43">
        <v>1</v>
      </c>
    </row>
    <row r="10823" spans="1:6" x14ac:dyDescent="0.2">
      <c r="A10823" s="43" t="s">
        <v>10873</v>
      </c>
      <c r="B10823" s="43">
        <v>0.33966878510883702</v>
      </c>
      <c r="C10823" s="43">
        <v>0.40412409959965201</v>
      </c>
      <c r="D10823" s="43">
        <v>0.24199999999999999</v>
      </c>
      <c r="E10823" s="43">
        <v>0.23200000000000001</v>
      </c>
      <c r="F10823" s="43">
        <v>1</v>
      </c>
    </row>
    <row r="10824" spans="1:6" x14ac:dyDescent="0.2">
      <c r="A10824" s="43" t="s">
        <v>10874</v>
      </c>
      <c r="B10824" s="43">
        <v>0.72167888613514597</v>
      </c>
      <c r="C10824" s="43">
        <v>0.40413054405242699</v>
      </c>
      <c r="D10824" s="43">
        <v>0.14099999999999999</v>
      </c>
      <c r="E10824" s="43">
        <v>0.152</v>
      </c>
      <c r="F10824" s="43">
        <v>1</v>
      </c>
    </row>
    <row r="10825" spans="1:6" x14ac:dyDescent="0.2">
      <c r="A10825" s="43" t="s">
        <v>10875</v>
      </c>
      <c r="B10825" s="43">
        <v>0.78679009874260597</v>
      </c>
      <c r="C10825" s="43">
        <v>0.40417651948929301</v>
      </c>
      <c r="D10825" s="43">
        <v>0.156</v>
      </c>
      <c r="E10825" s="43">
        <v>0.16700000000000001</v>
      </c>
      <c r="F10825" s="43">
        <v>1</v>
      </c>
    </row>
    <row r="10826" spans="1:6" x14ac:dyDescent="0.2">
      <c r="A10826" s="43" t="s">
        <v>10876</v>
      </c>
      <c r="B10826" s="43">
        <v>0.61403089013387802</v>
      </c>
      <c r="C10826" s="43">
        <v>0.40424053264694898</v>
      </c>
      <c r="D10826" s="43">
        <v>0.3</v>
      </c>
      <c r="E10826" s="43">
        <v>0.30099999999999999</v>
      </c>
      <c r="F10826" s="43">
        <v>1</v>
      </c>
    </row>
    <row r="10827" spans="1:6" x14ac:dyDescent="0.2">
      <c r="A10827" s="43" t="s">
        <v>10877</v>
      </c>
      <c r="B10827" s="43">
        <v>0.30118896769836301</v>
      </c>
      <c r="C10827" s="43">
        <v>0.40442433713305698</v>
      </c>
      <c r="D10827" s="43">
        <v>1.2999999999999999E-2</v>
      </c>
      <c r="E10827" s="43">
        <v>2.1000000000000001E-2</v>
      </c>
      <c r="F10827" s="43">
        <v>1</v>
      </c>
    </row>
    <row r="10828" spans="1:6" x14ac:dyDescent="0.2">
      <c r="A10828" s="43" t="s">
        <v>10878</v>
      </c>
      <c r="B10828" s="43">
        <v>5.6686797722884904E-4</v>
      </c>
      <c r="C10828" s="43">
        <v>0.40460944238901397</v>
      </c>
      <c r="D10828" s="43">
        <v>0.65500000000000003</v>
      </c>
      <c r="E10828" s="43">
        <v>0.67200000000000004</v>
      </c>
      <c r="F10828" s="43">
        <v>1</v>
      </c>
    </row>
    <row r="10829" spans="1:6" x14ac:dyDescent="0.2">
      <c r="A10829" s="43" t="s">
        <v>10879</v>
      </c>
      <c r="B10829" s="43">
        <v>0.13916374081497901</v>
      </c>
      <c r="C10829" s="43">
        <v>0.40463400224166501</v>
      </c>
      <c r="D10829" s="43">
        <v>1.2999999999999999E-2</v>
      </c>
      <c r="E10829" s="43">
        <v>2.5999999999999999E-2</v>
      </c>
      <c r="F10829" s="43">
        <v>1</v>
      </c>
    </row>
    <row r="10830" spans="1:6" x14ac:dyDescent="0.2">
      <c r="A10830" s="43" t="s">
        <v>10880</v>
      </c>
      <c r="B10830" s="134">
        <v>3.7592831255910303E-11</v>
      </c>
      <c r="C10830" s="43">
        <v>0.40465923833364298</v>
      </c>
      <c r="D10830" s="43">
        <v>0.95599999999999996</v>
      </c>
      <c r="E10830" s="43">
        <v>0.96899999999999997</v>
      </c>
      <c r="F10830" s="134">
        <v>9.17490639631746E-7</v>
      </c>
    </row>
    <row r="10831" spans="1:6" x14ac:dyDescent="0.2">
      <c r="A10831" s="43" t="s">
        <v>10881</v>
      </c>
      <c r="B10831" s="43">
        <v>0.82748131146892401</v>
      </c>
      <c r="C10831" s="43">
        <v>0.40501048236100601</v>
      </c>
      <c r="D10831" s="43">
        <v>1.0999999999999999E-2</v>
      </c>
      <c r="E10831" s="43">
        <v>1.2999999999999999E-2</v>
      </c>
      <c r="F10831" s="43">
        <v>1</v>
      </c>
    </row>
    <row r="10832" spans="1:6" x14ac:dyDescent="0.2">
      <c r="A10832" s="43" t="s">
        <v>10882</v>
      </c>
      <c r="B10832" s="43">
        <v>0.650110903302343</v>
      </c>
      <c r="C10832" s="43">
        <v>0.40502375218616898</v>
      </c>
      <c r="D10832" s="43">
        <v>0.42399999999999999</v>
      </c>
      <c r="E10832" s="43">
        <v>0.46200000000000002</v>
      </c>
      <c r="F10832" s="43">
        <v>1</v>
      </c>
    </row>
    <row r="10833" spans="1:6" x14ac:dyDescent="0.2">
      <c r="A10833" s="43" t="s">
        <v>10883</v>
      </c>
      <c r="B10833" s="43">
        <v>0.67026294201967695</v>
      </c>
      <c r="C10833" s="43">
        <v>0.40520877355866802</v>
      </c>
      <c r="D10833" s="43">
        <v>8.0000000000000002E-3</v>
      </c>
      <c r="E10833" s="43">
        <v>0.01</v>
      </c>
      <c r="F10833" s="43">
        <v>1</v>
      </c>
    </row>
    <row r="10834" spans="1:6" x14ac:dyDescent="0.2">
      <c r="A10834" s="43" t="s">
        <v>10884</v>
      </c>
      <c r="B10834" s="43">
        <v>0.40385991486606998</v>
      </c>
      <c r="C10834" s="43">
        <v>0.40532401687737102</v>
      </c>
      <c r="D10834" s="43">
        <v>0.435</v>
      </c>
      <c r="E10834" s="43">
        <v>0.46600000000000003</v>
      </c>
      <c r="F10834" s="43">
        <v>1</v>
      </c>
    </row>
    <row r="10835" spans="1:6" x14ac:dyDescent="0.2">
      <c r="A10835" s="43" t="s">
        <v>10885</v>
      </c>
      <c r="B10835" s="43">
        <v>0.37937313927035998</v>
      </c>
      <c r="C10835" s="43">
        <v>0.40537722820660199</v>
      </c>
      <c r="D10835" s="43">
        <v>4.3999999999999997E-2</v>
      </c>
      <c r="E10835" s="43">
        <v>5.6000000000000001E-2</v>
      </c>
      <c r="F10835" s="43">
        <v>1</v>
      </c>
    </row>
    <row r="10836" spans="1:6" x14ac:dyDescent="0.2">
      <c r="A10836" s="43" t="s">
        <v>10886</v>
      </c>
      <c r="B10836" s="43">
        <v>0.351562082202449</v>
      </c>
      <c r="C10836" s="43">
        <v>0.40542307063510302</v>
      </c>
      <c r="D10836" s="43">
        <v>0.28399999999999997</v>
      </c>
      <c r="E10836" s="43">
        <v>0.33200000000000002</v>
      </c>
      <c r="F10836" s="43">
        <v>1</v>
      </c>
    </row>
    <row r="10837" spans="1:6" x14ac:dyDescent="0.2">
      <c r="A10837" s="43" t="s">
        <v>10887</v>
      </c>
      <c r="B10837" s="43">
        <v>0.35856185119025102</v>
      </c>
      <c r="C10837" s="43">
        <v>0.405439229081198</v>
      </c>
      <c r="D10837" s="43">
        <v>0.185</v>
      </c>
      <c r="E10837" s="43">
        <v>0.215</v>
      </c>
      <c r="F10837" s="43">
        <v>1</v>
      </c>
    </row>
    <row r="10838" spans="1:6" x14ac:dyDescent="0.2">
      <c r="A10838" s="43" t="s">
        <v>10888</v>
      </c>
      <c r="B10838" s="43">
        <v>0.84343879152255696</v>
      </c>
      <c r="C10838" s="43">
        <v>0.40547343251905898</v>
      </c>
      <c r="D10838" s="43">
        <v>0.34399999999999997</v>
      </c>
      <c r="E10838" s="43">
        <v>0.38900000000000001</v>
      </c>
      <c r="F10838" s="43">
        <v>1</v>
      </c>
    </row>
    <row r="10839" spans="1:6" x14ac:dyDescent="0.2">
      <c r="A10839" s="43" t="s">
        <v>10889</v>
      </c>
      <c r="B10839" s="43">
        <v>0.52380950835575002</v>
      </c>
      <c r="C10839" s="43">
        <v>0.40572044628610099</v>
      </c>
      <c r="D10839" s="43">
        <v>9.4E-2</v>
      </c>
      <c r="E10839" s="43">
        <v>8.4000000000000005E-2</v>
      </c>
      <c r="F10839" s="43">
        <v>1</v>
      </c>
    </row>
    <row r="10840" spans="1:6" x14ac:dyDescent="0.2">
      <c r="A10840" s="43" t="s">
        <v>10890</v>
      </c>
      <c r="B10840" s="43">
        <v>0.83640924329497601</v>
      </c>
      <c r="C10840" s="43">
        <v>0.40578599091526202</v>
      </c>
      <c r="D10840" s="43">
        <v>0.05</v>
      </c>
      <c r="E10840" s="43">
        <v>5.2999999999999999E-2</v>
      </c>
      <c r="F10840" s="43">
        <v>1</v>
      </c>
    </row>
    <row r="10841" spans="1:6" x14ac:dyDescent="0.2">
      <c r="A10841" s="43" t="s">
        <v>10891</v>
      </c>
      <c r="B10841" s="43">
        <v>0.33370962576490198</v>
      </c>
      <c r="C10841" s="43">
        <v>0.40595264671800502</v>
      </c>
      <c r="D10841" s="43">
        <v>0.372</v>
      </c>
      <c r="E10841" s="43">
        <v>0.39600000000000002</v>
      </c>
      <c r="F10841" s="43">
        <v>1</v>
      </c>
    </row>
    <row r="10842" spans="1:6" x14ac:dyDescent="0.2">
      <c r="A10842" s="43" t="s">
        <v>10892</v>
      </c>
      <c r="B10842" s="43">
        <v>0.78826718541408203</v>
      </c>
      <c r="C10842" s="43">
        <v>0.40608141931380498</v>
      </c>
      <c r="D10842" s="43">
        <v>0.20799999999999999</v>
      </c>
      <c r="E10842" s="43">
        <v>0.22600000000000001</v>
      </c>
      <c r="F10842" s="43">
        <v>1</v>
      </c>
    </row>
    <row r="10843" spans="1:6" x14ac:dyDescent="0.2">
      <c r="A10843" s="43" t="s">
        <v>10893</v>
      </c>
      <c r="B10843" s="43">
        <v>0.99839590170056103</v>
      </c>
      <c r="C10843" s="43">
        <v>0.40610079901417101</v>
      </c>
      <c r="D10843" s="43">
        <v>0.13900000000000001</v>
      </c>
      <c r="E10843" s="43">
        <v>0.14499999999999999</v>
      </c>
      <c r="F10843" s="43">
        <v>1</v>
      </c>
    </row>
    <row r="10844" spans="1:6" x14ac:dyDescent="0.2">
      <c r="A10844" s="43" t="s">
        <v>10894</v>
      </c>
      <c r="B10844" s="43">
        <v>0.91281951930191796</v>
      </c>
      <c r="C10844" s="43">
        <v>0.406309757051113</v>
      </c>
      <c r="D10844" s="43">
        <v>0.23100000000000001</v>
      </c>
      <c r="E10844" s="43">
        <v>0.24399999999999999</v>
      </c>
      <c r="F10844" s="43">
        <v>1</v>
      </c>
    </row>
    <row r="10845" spans="1:6" x14ac:dyDescent="0.2">
      <c r="A10845" s="43" t="s">
        <v>10895</v>
      </c>
      <c r="B10845" s="43">
        <v>0.75344211373519099</v>
      </c>
      <c r="C10845" s="43">
        <v>0.40645329036927003</v>
      </c>
      <c r="D10845" s="43">
        <v>0.124</v>
      </c>
      <c r="E10845" s="43">
        <v>0.13200000000000001</v>
      </c>
      <c r="F10845" s="43">
        <v>1</v>
      </c>
    </row>
    <row r="10846" spans="1:6" x14ac:dyDescent="0.2">
      <c r="A10846" s="43" t="s">
        <v>10896</v>
      </c>
      <c r="B10846" s="43">
        <v>0.49506100687446603</v>
      </c>
      <c r="C10846" s="43">
        <v>0.40656850698289898</v>
      </c>
      <c r="D10846" s="43">
        <v>7.8E-2</v>
      </c>
      <c r="E10846" s="43">
        <v>0.09</v>
      </c>
      <c r="F10846" s="43">
        <v>1</v>
      </c>
    </row>
    <row r="10847" spans="1:6" x14ac:dyDescent="0.2">
      <c r="A10847" s="43" t="s">
        <v>10897</v>
      </c>
      <c r="B10847" s="43">
        <v>0.370364086935001</v>
      </c>
      <c r="C10847" s="43">
        <v>0.40658246919054503</v>
      </c>
      <c r="D10847" s="43">
        <v>0.109</v>
      </c>
      <c r="E10847" s="43">
        <v>0.128</v>
      </c>
      <c r="F10847" s="43">
        <v>1</v>
      </c>
    </row>
    <row r="10848" spans="1:6" x14ac:dyDescent="0.2">
      <c r="A10848" s="43" t="s">
        <v>10898</v>
      </c>
      <c r="B10848" s="43">
        <v>0.25266563290987998</v>
      </c>
      <c r="C10848" s="43">
        <v>0.40665475263553602</v>
      </c>
      <c r="D10848" s="43">
        <v>0.39300000000000002</v>
      </c>
      <c r="E10848" s="43">
        <v>0.41499999999999998</v>
      </c>
      <c r="F10848" s="43">
        <v>1</v>
      </c>
    </row>
    <row r="10849" spans="1:6" x14ac:dyDescent="0.2">
      <c r="A10849" s="43" t="s">
        <v>10899</v>
      </c>
      <c r="B10849" s="43">
        <v>0.10668399563149</v>
      </c>
      <c r="C10849" s="43">
        <v>0.40680866230526802</v>
      </c>
      <c r="D10849" s="43">
        <v>0.11799999999999999</v>
      </c>
      <c r="E10849" s="43">
        <v>0.158</v>
      </c>
      <c r="F10849" s="43">
        <v>1</v>
      </c>
    </row>
    <row r="10850" spans="1:6" x14ac:dyDescent="0.2">
      <c r="A10850" s="43" t="s">
        <v>10900</v>
      </c>
      <c r="B10850" s="43">
        <v>0.38904284203856698</v>
      </c>
      <c r="C10850" s="43">
        <v>0.40690798663750199</v>
      </c>
      <c r="D10850" s="43">
        <v>0.11600000000000001</v>
      </c>
      <c r="E10850" s="43">
        <v>0.13700000000000001</v>
      </c>
      <c r="F10850" s="43">
        <v>1</v>
      </c>
    </row>
    <row r="10851" spans="1:6" x14ac:dyDescent="0.2">
      <c r="A10851" s="43" t="s">
        <v>10901</v>
      </c>
      <c r="B10851" s="43">
        <v>0.61329185220031102</v>
      </c>
      <c r="C10851" s="43">
        <v>0.407023339717837</v>
      </c>
      <c r="D10851" s="43">
        <v>0.128</v>
      </c>
      <c r="E10851" s="43">
        <v>0.14000000000000001</v>
      </c>
      <c r="F10851" s="43">
        <v>1</v>
      </c>
    </row>
    <row r="10852" spans="1:6" x14ac:dyDescent="0.2">
      <c r="A10852" s="43" t="s">
        <v>10902</v>
      </c>
      <c r="B10852" s="43">
        <v>0.326349759510701</v>
      </c>
      <c r="C10852" s="43">
        <v>0.407249266391006</v>
      </c>
      <c r="D10852" s="43">
        <v>0.13900000000000001</v>
      </c>
      <c r="E10852" s="43">
        <v>0.16400000000000001</v>
      </c>
      <c r="F10852" s="43">
        <v>1</v>
      </c>
    </row>
    <row r="10853" spans="1:6" x14ac:dyDescent="0.2">
      <c r="A10853" s="43" t="s">
        <v>10903</v>
      </c>
      <c r="B10853" s="43">
        <v>0.147029868054392</v>
      </c>
      <c r="C10853" s="43">
        <v>0.40726699506545999</v>
      </c>
      <c r="D10853" s="43">
        <v>4.0000000000000001E-3</v>
      </c>
      <c r="E10853" s="43">
        <v>1.0999999999999999E-2</v>
      </c>
      <c r="F10853" s="43">
        <v>1</v>
      </c>
    </row>
    <row r="10854" spans="1:6" x14ac:dyDescent="0.2">
      <c r="A10854" s="43" t="s">
        <v>10904</v>
      </c>
      <c r="B10854" s="43">
        <v>0.47010950116844302</v>
      </c>
      <c r="C10854" s="43">
        <v>0.40733708036610999</v>
      </c>
      <c r="D10854" s="43">
        <v>0.13200000000000001</v>
      </c>
      <c r="E10854" s="43">
        <v>0.15</v>
      </c>
      <c r="F10854" s="43">
        <v>1</v>
      </c>
    </row>
    <row r="10855" spans="1:6" x14ac:dyDescent="0.2">
      <c r="A10855" s="43" t="s">
        <v>10905</v>
      </c>
      <c r="B10855" s="43">
        <v>0.53032081714726798</v>
      </c>
      <c r="C10855" s="43">
        <v>0.40745028737137101</v>
      </c>
      <c r="D10855" s="43">
        <v>0.16</v>
      </c>
      <c r="E10855" s="43">
        <v>0.182</v>
      </c>
      <c r="F10855" s="43">
        <v>1</v>
      </c>
    </row>
    <row r="10856" spans="1:6" x14ac:dyDescent="0.2">
      <c r="A10856" s="43" t="s">
        <v>10906</v>
      </c>
      <c r="B10856" s="43">
        <v>0.40420047629043299</v>
      </c>
      <c r="C10856" s="43">
        <v>0.40748131224693401</v>
      </c>
      <c r="D10856" s="43">
        <v>0.36599999999999999</v>
      </c>
      <c r="E10856" s="43">
        <v>0.38</v>
      </c>
      <c r="F10856" s="43">
        <v>1</v>
      </c>
    </row>
    <row r="10857" spans="1:6" x14ac:dyDescent="0.2">
      <c r="A10857" s="43" t="s">
        <v>10907</v>
      </c>
      <c r="B10857" s="43">
        <v>0.42385369124514499</v>
      </c>
      <c r="C10857" s="43">
        <v>0.40749692998739101</v>
      </c>
      <c r="D10857" s="43">
        <v>5.1999999999999998E-2</v>
      </c>
      <c r="E10857" s="43">
        <v>6.3E-2</v>
      </c>
      <c r="F10857" s="43">
        <v>1</v>
      </c>
    </row>
    <row r="10858" spans="1:6" x14ac:dyDescent="0.2">
      <c r="A10858" s="43" t="s">
        <v>10908</v>
      </c>
      <c r="B10858" s="43">
        <v>0.14505139273501999</v>
      </c>
      <c r="C10858" s="43">
        <v>0.40750734218965801</v>
      </c>
      <c r="D10858" s="43">
        <v>6.3E-2</v>
      </c>
      <c r="E10858" s="43">
        <v>8.6999999999999994E-2</v>
      </c>
      <c r="F10858" s="43">
        <v>1</v>
      </c>
    </row>
    <row r="10859" spans="1:6" x14ac:dyDescent="0.2">
      <c r="A10859" s="43" t="s">
        <v>10909</v>
      </c>
      <c r="B10859" s="43">
        <v>0.94028273401556295</v>
      </c>
      <c r="C10859" s="43">
        <v>0.40769367224620701</v>
      </c>
      <c r="D10859" s="43">
        <v>5.5E-2</v>
      </c>
      <c r="E10859" s="43">
        <v>5.7000000000000002E-2</v>
      </c>
      <c r="F10859" s="43">
        <v>1</v>
      </c>
    </row>
    <row r="10860" spans="1:6" x14ac:dyDescent="0.2">
      <c r="A10860" s="43" t="s">
        <v>10910</v>
      </c>
      <c r="B10860" s="43">
        <v>0.57089021148707597</v>
      </c>
      <c r="C10860" s="43">
        <v>0.40786304373785898</v>
      </c>
      <c r="D10860" s="43">
        <v>3.4000000000000002E-2</v>
      </c>
      <c r="E10860" s="43">
        <v>2.8000000000000001E-2</v>
      </c>
      <c r="F10860" s="43">
        <v>1</v>
      </c>
    </row>
    <row r="10861" spans="1:6" x14ac:dyDescent="0.2">
      <c r="A10861" s="43" t="s">
        <v>10911</v>
      </c>
      <c r="B10861" s="43">
        <v>0.28519879556081401</v>
      </c>
      <c r="C10861" s="43">
        <v>0.40801069548707802</v>
      </c>
      <c r="D10861" s="43">
        <v>6.0999999999999999E-2</v>
      </c>
      <c r="E10861" s="43">
        <v>7.8E-2</v>
      </c>
      <c r="F10861" s="43">
        <v>1</v>
      </c>
    </row>
    <row r="10862" spans="1:6" x14ac:dyDescent="0.2">
      <c r="A10862" s="43" t="s">
        <v>10912</v>
      </c>
      <c r="B10862" s="43">
        <v>0.80169871704255602</v>
      </c>
      <c r="C10862" s="43">
        <v>0.40837733177389501</v>
      </c>
      <c r="D10862" s="43">
        <v>0.09</v>
      </c>
      <c r="E10862" s="43">
        <v>9.5000000000000001E-2</v>
      </c>
      <c r="F10862" s="43">
        <v>1</v>
      </c>
    </row>
    <row r="10863" spans="1:6" x14ac:dyDescent="0.2">
      <c r="A10863" s="43" t="s">
        <v>10913</v>
      </c>
      <c r="B10863" s="43">
        <v>0.38610904878378699</v>
      </c>
      <c r="C10863" s="43">
        <v>0.40843196938447202</v>
      </c>
      <c r="D10863" s="43">
        <v>0.252</v>
      </c>
      <c r="E10863" s="43">
        <v>0.29599999999999999</v>
      </c>
      <c r="F10863" s="43">
        <v>1</v>
      </c>
    </row>
    <row r="10864" spans="1:6" x14ac:dyDescent="0.2">
      <c r="A10864" s="43" t="s">
        <v>10914</v>
      </c>
      <c r="B10864" s="43">
        <v>0.39207817163224301</v>
      </c>
      <c r="C10864" s="43">
        <v>0.408453402602942</v>
      </c>
      <c r="D10864" s="43">
        <v>5.2999999999999999E-2</v>
      </c>
      <c r="E10864" s="43">
        <v>6.6000000000000003E-2</v>
      </c>
      <c r="F10864" s="43">
        <v>1</v>
      </c>
    </row>
    <row r="10865" spans="1:6" x14ac:dyDescent="0.2">
      <c r="A10865" s="43" t="s">
        <v>10915</v>
      </c>
      <c r="B10865" s="43">
        <v>0.64556775500323504</v>
      </c>
      <c r="C10865" s="43">
        <v>0.408620664242834</v>
      </c>
      <c r="D10865" s="43">
        <v>0.13</v>
      </c>
      <c r="E10865" s="43">
        <v>0.14000000000000001</v>
      </c>
      <c r="F10865" s="43">
        <v>1</v>
      </c>
    </row>
    <row r="10866" spans="1:6" x14ac:dyDescent="0.2">
      <c r="A10866" s="43" t="s">
        <v>10916</v>
      </c>
      <c r="B10866" s="43">
        <v>0.78703700387012399</v>
      </c>
      <c r="C10866" s="43">
        <v>0.408798341237184</v>
      </c>
      <c r="D10866" s="43">
        <v>7.5999999999999998E-2</v>
      </c>
      <c r="E10866" s="43">
        <v>8.1000000000000003E-2</v>
      </c>
      <c r="F10866" s="43">
        <v>1</v>
      </c>
    </row>
    <row r="10867" spans="1:6" x14ac:dyDescent="0.2">
      <c r="A10867" s="43" t="s">
        <v>10917</v>
      </c>
      <c r="B10867" s="43">
        <v>0.49966427094952598</v>
      </c>
      <c r="C10867" s="43">
        <v>0.40883843596089398</v>
      </c>
      <c r="D10867" s="43">
        <v>1.7000000000000001E-2</v>
      </c>
      <c r="E10867" s="43">
        <v>2.3E-2</v>
      </c>
      <c r="F10867" s="43">
        <v>1</v>
      </c>
    </row>
    <row r="10868" spans="1:6" x14ac:dyDescent="0.2">
      <c r="A10868" s="43" t="s">
        <v>10918</v>
      </c>
      <c r="B10868" s="43">
        <v>0.77899537574887201</v>
      </c>
      <c r="C10868" s="43">
        <v>0.40895949213135702</v>
      </c>
      <c r="D10868" s="43">
        <v>0.36499999999999999</v>
      </c>
      <c r="E10868" s="43">
        <v>0.39500000000000002</v>
      </c>
      <c r="F10868" s="43">
        <v>1</v>
      </c>
    </row>
    <row r="10869" spans="1:6" x14ac:dyDescent="0.2">
      <c r="A10869" s="43" t="s">
        <v>10919</v>
      </c>
      <c r="B10869" s="43">
        <v>0.86681779035434003</v>
      </c>
      <c r="C10869" s="43">
        <v>0.40900518067583003</v>
      </c>
      <c r="D10869" s="43">
        <v>0.252</v>
      </c>
      <c r="E10869" s="43">
        <v>0.25800000000000001</v>
      </c>
      <c r="F10869" s="43">
        <v>1</v>
      </c>
    </row>
    <row r="10870" spans="1:6" x14ac:dyDescent="0.2">
      <c r="A10870" s="43" t="s">
        <v>10920</v>
      </c>
      <c r="B10870" s="43">
        <v>0.16049053728981399</v>
      </c>
      <c r="C10870" s="43">
        <v>0.409079728143042</v>
      </c>
      <c r="D10870" s="43">
        <v>0.32400000000000001</v>
      </c>
      <c r="E10870" s="43">
        <v>0.30599999999999999</v>
      </c>
      <c r="F10870" s="43">
        <v>1</v>
      </c>
    </row>
    <row r="10871" spans="1:6" x14ac:dyDescent="0.2">
      <c r="A10871" s="43" t="s">
        <v>10921</v>
      </c>
      <c r="B10871" s="43">
        <v>6.1730919597008903E-2</v>
      </c>
      <c r="C10871" s="43">
        <v>0.40915541868044703</v>
      </c>
      <c r="D10871" s="43">
        <v>0.435</v>
      </c>
      <c r="E10871" s="43">
        <v>0.434</v>
      </c>
      <c r="F10871" s="43">
        <v>1</v>
      </c>
    </row>
    <row r="10872" spans="1:6" x14ac:dyDescent="0.2">
      <c r="A10872" s="43" t="s">
        <v>10922</v>
      </c>
      <c r="B10872" s="43">
        <v>0.70812498625266995</v>
      </c>
      <c r="C10872" s="43">
        <v>0.40932818196681098</v>
      </c>
      <c r="D10872" s="43">
        <v>7.0999999999999994E-2</v>
      </c>
      <c r="E10872" s="43">
        <v>7.6999999999999999E-2</v>
      </c>
      <c r="F10872" s="43">
        <v>1</v>
      </c>
    </row>
    <row r="10873" spans="1:6" x14ac:dyDescent="0.2">
      <c r="A10873" s="43" t="s">
        <v>10923</v>
      </c>
      <c r="B10873" s="43">
        <v>0.30294222662851</v>
      </c>
      <c r="C10873" s="43">
        <v>0.40945556527146998</v>
      </c>
      <c r="D10873" s="43">
        <v>0.27700000000000002</v>
      </c>
      <c r="E10873" s="43">
        <v>0.32500000000000001</v>
      </c>
      <c r="F10873" s="43">
        <v>1</v>
      </c>
    </row>
    <row r="10874" spans="1:6" x14ac:dyDescent="0.2">
      <c r="A10874" s="43" t="s">
        <v>10924</v>
      </c>
      <c r="B10874" s="43">
        <v>0.62327715493598701</v>
      </c>
      <c r="C10874" s="43">
        <v>0.40958505537227202</v>
      </c>
      <c r="D10874" s="43">
        <v>0.20799999999999999</v>
      </c>
      <c r="E10874" s="43">
        <v>0.22800000000000001</v>
      </c>
      <c r="F10874" s="43">
        <v>1</v>
      </c>
    </row>
    <row r="10875" spans="1:6" x14ac:dyDescent="0.2">
      <c r="A10875" s="43" t="s">
        <v>10925</v>
      </c>
      <c r="B10875" s="43">
        <v>0.55350337959273299</v>
      </c>
      <c r="C10875" s="43">
        <v>0.40966626755840702</v>
      </c>
      <c r="D10875" s="43">
        <v>0.109</v>
      </c>
      <c r="E10875" s="43">
        <v>0.123</v>
      </c>
      <c r="F10875" s="43">
        <v>1</v>
      </c>
    </row>
    <row r="10876" spans="1:6" x14ac:dyDescent="0.2">
      <c r="A10876" s="43" t="s">
        <v>10926</v>
      </c>
      <c r="B10876" s="43">
        <v>0.23187350395400599</v>
      </c>
      <c r="C10876" s="43">
        <v>0.409955849629207</v>
      </c>
      <c r="D10876" s="43">
        <v>0.13700000000000001</v>
      </c>
      <c r="E10876" s="43">
        <v>0.16800000000000001</v>
      </c>
      <c r="F10876" s="43">
        <v>1</v>
      </c>
    </row>
    <row r="10877" spans="1:6" x14ac:dyDescent="0.2">
      <c r="A10877" s="43" t="s">
        <v>10927</v>
      </c>
      <c r="B10877" s="43">
        <v>0.27694579574008998</v>
      </c>
      <c r="C10877" s="43">
        <v>0.41017692867019501</v>
      </c>
      <c r="D10877" s="43">
        <v>0.37</v>
      </c>
      <c r="E10877" s="43">
        <v>0.376</v>
      </c>
      <c r="F10877" s="43">
        <v>1</v>
      </c>
    </row>
    <row r="10878" spans="1:6" x14ac:dyDescent="0.2">
      <c r="A10878" s="43" t="s">
        <v>10928</v>
      </c>
      <c r="B10878" s="43">
        <v>0.92387867743364105</v>
      </c>
      <c r="C10878" s="43">
        <v>0.410275091079008</v>
      </c>
      <c r="D10878" s="43">
        <v>0.05</v>
      </c>
      <c r="E10878" s="43">
        <v>5.0999999999999997E-2</v>
      </c>
      <c r="F10878" s="43">
        <v>1</v>
      </c>
    </row>
    <row r="10879" spans="1:6" x14ac:dyDescent="0.2">
      <c r="A10879" s="43" t="s">
        <v>10929</v>
      </c>
      <c r="B10879" s="43">
        <v>0.30440477726363702</v>
      </c>
      <c r="C10879" s="43">
        <v>0.41038854631479099</v>
      </c>
      <c r="D10879" s="43">
        <v>0.04</v>
      </c>
      <c r="E10879" s="43">
        <v>5.2999999999999999E-2</v>
      </c>
      <c r="F10879" s="43">
        <v>1</v>
      </c>
    </row>
    <row r="10880" spans="1:6" x14ac:dyDescent="0.2">
      <c r="A10880" s="43" t="s">
        <v>10930</v>
      </c>
      <c r="B10880" s="43">
        <v>0.21170925969603399</v>
      </c>
      <c r="C10880" s="43">
        <v>0.41044857501326099</v>
      </c>
      <c r="D10880" s="43">
        <v>7.8E-2</v>
      </c>
      <c r="E10880" s="43">
        <v>0.10100000000000001</v>
      </c>
      <c r="F10880" s="43">
        <v>1</v>
      </c>
    </row>
    <row r="10881" spans="1:6" x14ac:dyDescent="0.2">
      <c r="A10881" s="43" t="s">
        <v>10931</v>
      </c>
      <c r="B10881" s="43">
        <v>0.42942433951536702</v>
      </c>
      <c r="C10881" s="43">
        <v>0.41061814327041002</v>
      </c>
      <c r="D10881" s="43">
        <v>1.0999999999999999E-2</v>
      </c>
      <c r="E10881" s="43">
        <v>7.0000000000000001E-3</v>
      </c>
      <c r="F10881" s="43">
        <v>1</v>
      </c>
    </row>
    <row r="10882" spans="1:6" x14ac:dyDescent="0.2">
      <c r="A10882" s="43" t="s">
        <v>10932</v>
      </c>
      <c r="B10882" s="43">
        <v>0.20046312060327301</v>
      </c>
      <c r="C10882" s="43">
        <v>0.41079166406071899</v>
      </c>
      <c r="D10882" s="43">
        <v>5.2999999999999999E-2</v>
      </c>
      <c r="E10882" s="43">
        <v>7.2999999999999995E-2</v>
      </c>
      <c r="F10882" s="43">
        <v>1</v>
      </c>
    </row>
    <row r="10883" spans="1:6" x14ac:dyDescent="0.2">
      <c r="A10883" s="43" t="s">
        <v>10933</v>
      </c>
      <c r="B10883" s="43">
        <v>0.85851874239246295</v>
      </c>
      <c r="C10883" s="43">
        <v>0.41090056577797401</v>
      </c>
      <c r="D10883" s="43">
        <v>5.1999999999999998E-2</v>
      </c>
      <c r="E10883" s="43">
        <v>5.3999999999999999E-2</v>
      </c>
      <c r="F10883" s="43">
        <v>1</v>
      </c>
    </row>
    <row r="10884" spans="1:6" x14ac:dyDescent="0.2">
      <c r="A10884" s="43" t="s">
        <v>10934</v>
      </c>
      <c r="B10884" s="43">
        <v>1.9030791794289799E-2</v>
      </c>
      <c r="C10884" s="43">
        <v>0.41091137967847102</v>
      </c>
      <c r="D10884" s="43">
        <v>4.8000000000000001E-2</v>
      </c>
      <c r="E10884" s="43">
        <v>8.4000000000000005E-2</v>
      </c>
      <c r="F10884" s="43">
        <v>1</v>
      </c>
    </row>
    <row r="10885" spans="1:6" x14ac:dyDescent="0.2">
      <c r="A10885" s="43" t="s">
        <v>10935</v>
      </c>
      <c r="B10885" s="43">
        <v>0.67244689603826502</v>
      </c>
      <c r="C10885" s="43">
        <v>0.41104658300928598</v>
      </c>
      <c r="D10885" s="43">
        <v>8.0000000000000002E-3</v>
      </c>
      <c r="E10885" s="43">
        <v>0.01</v>
      </c>
      <c r="F10885" s="43">
        <v>1</v>
      </c>
    </row>
    <row r="10886" spans="1:6" x14ac:dyDescent="0.2">
      <c r="A10886" s="43" t="s">
        <v>10936</v>
      </c>
      <c r="B10886" s="43">
        <v>0.10371093982983599</v>
      </c>
      <c r="C10886" s="43">
        <v>0.411141860114213</v>
      </c>
      <c r="D10886" s="43">
        <v>0.153</v>
      </c>
      <c r="E10886" s="43">
        <v>0.19500000000000001</v>
      </c>
      <c r="F10886" s="43">
        <v>1</v>
      </c>
    </row>
    <row r="10887" spans="1:6" x14ac:dyDescent="0.2">
      <c r="A10887" s="43" t="s">
        <v>10937</v>
      </c>
      <c r="B10887" s="43">
        <v>0.161531524321541</v>
      </c>
      <c r="C10887" s="43">
        <v>0.41114510790814102</v>
      </c>
      <c r="D10887" s="43">
        <v>7.3999999999999996E-2</v>
      </c>
      <c r="E10887" s="43">
        <v>0.1</v>
      </c>
      <c r="F10887" s="43">
        <v>1</v>
      </c>
    </row>
    <row r="10888" spans="1:6" x14ac:dyDescent="0.2">
      <c r="A10888" s="43" t="s">
        <v>10938</v>
      </c>
      <c r="B10888" s="43">
        <v>0.61842958928441105</v>
      </c>
      <c r="C10888" s="43">
        <v>0.41128923773336401</v>
      </c>
      <c r="D10888" s="43">
        <v>0.115</v>
      </c>
      <c r="E10888" s="43">
        <v>0.125</v>
      </c>
      <c r="F10888" s="43">
        <v>1</v>
      </c>
    </row>
    <row r="10889" spans="1:6" x14ac:dyDescent="0.2">
      <c r="A10889" s="43" t="s">
        <v>10939</v>
      </c>
      <c r="B10889" s="43">
        <v>0.120002754835475</v>
      </c>
      <c r="C10889" s="43">
        <v>0.41132421658332202</v>
      </c>
      <c r="D10889" s="43">
        <v>0.35099999999999998</v>
      </c>
      <c r="E10889" s="43">
        <v>0.34499999999999997</v>
      </c>
      <c r="F10889" s="43">
        <v>1</v>
      </c>
    </row>
    <row r="10890" spans="1:6" x14ac:dyDescent="0.2">
      <c r="A10890" s="43" t="s">
        <v>10940</v>
      </c>
      <c r="B10890" s="43">
        <v>0.74943799614913398</v>
      </c>
      <c r="C10890" s="43">
        <v>0.41147019905675403</v>
      </c>
      <c r="D10890" s="43">
        <v>0.01</v>
      </c>
      <c r="E10890" s="43">
        <v>1.0999999999999999E-2</v>
      </c>
      <c r="F10890" s="43">
        <v>1</v>
      </c>
    </row>
    <row r="10891" spans="1:6" x14ac:dyDescent="0.2">
      <c r="A10891" s="43" t="s">
        <v>10941</v>
      </c>
      <c r="B10891" s="43">
        <v>0.34043655285991098</v>
      </c>
      <c r="C10891" s="43">
        <v>0.411482845050478</v>
      </c>
      <c r="D10891" s="43">
        <v>6.0999999999999999E-2</v>
      </c>
      <c r="E10891" s="43">
        <v>7.4999999999999997E-2</v>
      </c>
      <c r="F10891" s="43">
        <v>1</v>
      </c>
    </row>
    <row r="10892" spans="1:6" x14ac:dyDescent="0.2">
      <c r="A10892" s="43" t="s">
        <v>10942</v>
      </c>
      <c r="B10892" s="43">
        <v>0.94583355828134796</v>
      </c>
      <c r="C10892" s="43">
        <v>0.41150448748956697</v>
      </c>
      <c r="D10892" s="43">
        <v>0.23899999999999999</v>
      </c>
      <c r="E10892" s="43">
        <v>0.25900000000000001</v>
      </c>
      <c r="F10892" s="43">
        <v>1</v>
      </c>
    </row>
    <row r="10893" spans="1:6" x14ac:dyDescent="0.2">
      <c r="A10893" s="43" t="s">
        <v>10943</v>
      </c>
      <c r="B10893" s="43">
        <v>0.49848652658993098</v>
      </c>
      <c r="C10893" s="43">
        <v>0.41152324314463301</v>
      </c>
      <c r="D10893" s="43">
        <v>0.23699999999999999</v>
      </c>
      <c r="E10893" s="43">
        <v>0.26900000000000002</v>
      </c>
      <c r="F10893" s="43">
        <v>1</v>
      </c>
    </row>
    <row r="10894" spans="1:6" x14ac:dyDescent="0.2">
      <c r="A10894" s="43" t="s">
        <v>10944</v>
      </c>
      <c r="B10894" s="43">
        <v>0.388423342099533</v>
      </c>
      <c r="C10894" s="43">
        <v>0.41153008993958601</v>
      </c>
      <c r="D10894" s="43">
        <v>6.3E-2</v>
      </c>
      <c r="E10894" s="43">
        <v>7.6999999999999999E-2</v>
      </c>
      <c r="F10894" s="43">
        <v>1</v>
      </c>
    </row>
    <row r="10895" spans="1:6" x14ac:dyDescent="0.2">
      <c r="A10895" s="43" t="s">
        <v>10945</v>
      </c>
      <c r="B10895" s="43">
        <v>0.45389052168489102</v>
      </c>
      <c r="C10895" s="43">
        <v>0.41170936379892797</v>
      </c>
      <c r="D10895" s="43">
        <v>0.17899999999999999</v>
      </c>
      <c r="E10895" s="43">
        <v>0.20200000000000001</v>
      </c>
      <c r="F10895" s="43">
        <v>1</v>
      </c>
    </row>
    <row r="10896" spans="1:6" x14ac:dyDescent="0.2">
      <c r="A10896" s="43" t="s">
        <v>10946</v>
      </c>
      <c r="B10896" s="43">
        <v>0.37506870986504698</v>
      </c>
      <c r="C10896" s="43">
        <v>0.41177146225855299</v>
      </c>
      <c r="D10896" s="43">
        <v>0.183</v>
      </c>
      <c r="E10896" s="43">
        <v>0.21199999999999999</v>
      </c>
      <c r="F10896" s="43">
        <v>1</v>
      </c>
    </row>
    <row r="10897" spans="1:6" x14ac:dyDescent="0.2">
      <c r="A10897" s="43" t="s">
        <v>10947</v>
      </c>
      <c r="B10897" s="43">
        <v>0.66035616015672405</v>
      </c>
      <c r="C10897" s="43">
        <v>0.41182175773027302</v>
      </c>
      <c r="D10897" s="43">
        <v>7.0999999999999994E-2</v>
      </c>
      <c r="E10897" s="43">
        <v>7.8E-2</v>
      </c>
      <c r="F10897" s="43">
        <v>1</v>
      </c>
    </row>
    <row r="10898" spans="1:6" x14ac:dyDescent="0.2">
      <c r="A10898" s="43" t="s">
        <v>10948</v>
      </c>
      <c r="B10898" s="43">
        <v>0.26371906664841399</v>
      </c>
      <c r="C10898" s="43">
        <v>0.41183039647477798</v>
      </c>
      <c r="D10898" s="43">
        <v>2.1000000000000001E-2</v>
      </c>
      <c r="E10898" s="43">
        <v>1.2999999999999999E-2</v>
      </c>
      <c r="F10898" s="43">
        <v>1</v>
      </c>
    </row>
    <row r="10899" spans="1:6" x14ac:dyDescent="0.2">
      <c r="A10899" s="43" t="s">
        <v>10949</v>
      </c>
      <c r="B10899" s="43">
        <v>0.38656586331606602</v>
      </c>
      <c r="C10899" s="43">
        <v>0.41195426517915301</v>
      </c>
      <c r="D10899" s="43">
        <v>0.109</v>
      </c>
      <c r="E10899" s="43">
        <v>0.127</v>
      </c>
      <c r="F10899" s="43">
        <v>1</v>
      </c>
    </row>
    <row r="10900" spans="1:6" x14ac:dyDescent="0.2">
      <c r="A10900" s="43" t="s">
        <v>10950</v>
      </c>
      <c r="B10900" s="43">
        <v>0.124803429157615</v>
      </c>
      <c r="C10900" s="43">
        <v>0.41214251152162701</v>
      </c>
      <c r="D10900" s="43">
        <v>0.01</v>
      </c>
      <c r="E10900" s="43">
        <v>3.0000000000000001E-3</v>
      </c>
      <c r="F10900" s="43">
        <v>1</v>
      </c>
    </row>
    <row r="10901" spans="1:6" x14ac:dyDescent="0.2">
      <c r="A10901" s="43" t="s">
        <v>10951</v>
      </c>
      <c r="B10901" s="43">
        <v>0.30204476437774402</v>
      </c>
      <c r="C10901" s="43">
        <v>0.41220918181204802</v>
      </c>
      <c r="D10901" s="43">
        <v>4.5999999999999999E-2</v>
      </c>
      <c r="E10901" s="43">
        <v>0.06</v>
      </c>
      <c r="F10901" s="43">
        <v>1</v>
      </c>
    </row>
    <row r="10902" spans="1:6" x14ac:dyDescent="0.2">
      <c r="A10902" s="43" t="s">
        <v>10952</v>
      </c>
      <c r="B10902" s="43">
        <v>3.4701164646446597E-2</v>
      </c>
      <c r="C10902" s="43">
        <v>0.41231198481183701</v>
      </c>
      <c r="D10902" s="43">
        <v>7.5999999999999998E-2</v>
      </c>
      <c r="E10902" s="43">
        <v>0.11700000000000001</v>
      </c>
      <c r="F10902" s="43">
        <v>1</v>
      </c>
    </row>
    <row r="10903" spans="1:6" x14ac:dyDescent="0.2">
      <c r="A10903" s="43" t="s">
        <v>10953</v>
      </c>
      <c r="B10903" s="43">
        <v>0.57853303763491004</v>
      </c>
      <c r="C10903" s="43">
        <v>0.412451640054456</v>
      </c>
      <c r="D10903" s="43">
        <v>1.2999999999999999E-2</v>
      </c>
      <c r="E10903" s="43">
        <v>0.01</v>
      </c>
      <c r="F10903" s="43">
        <v>1</v>
      </c>
    </row>
    <row r="10904" spans="1:6" x14ac:dyDescent="0.2">
      <c r="A10904" s="43" t="s">
        <v>10954</v>
      </c>
      <c r="B10904" s="43">
        <v>0.11948588496774799</v>
      </c>
      <c r="C10904" s="43">
        <v>0.41253883450405598</v>
      </c>
      <c r="D10904" s="43">
        <v>0.437</v>
      </c>
      <c r="E10904" s="43">
        <v>0.45700000000000002</v>
      </c>
      <c r="F10904" s="43">
        <v>1</v>
      </c>
    </row>
    <row r="10905" spans="1:6" x14ac:dyDescent="0.2">
      <c r="A10905" s="43" t="s">
        <v>10955</v>
      </c>
      <c r="B10905" s="43">
        <v>0.74126025023603304</v>
      </c>
      <c r="C10905" s="43">
        <v>0.41265881893885098</v>
      </c>
      <c r="D10905" s="43">
        <v>0.10299999999999999</v>
      </c>
      <c r="E10905" s="43">
        <v>0.111</v>
      </c>
      <c r="F10905" s="43">
        <v>1</v>
      </c>
    </row>
    <row r="10906" spans="1:6" x14ac:dyDescent="0.2">
      <c r="A10906" s="43" t="s">
        <v>10956</v>
      </c>
      <c r="B10906" s="43">
        <v>0.565667901561968</v>
      </c>
      <c r="C10906" s="43">
        <v>0.41267626625134002</v>
      </c>
      <c r="D10906" s="43">
        <v>0.17599999999999999</v>
      </c>
      <c r="E10906" s="43">
        <v>0.19800000000000001</v>
      </c>
      <c r="F10906" s="43">
        <v>1</v>
      </c>
    </row>
    <row r="10907" spans="1:6" x14ac:dyDescent="0.2">
      <c r="A10907" s="43" t="s">
        <v>10957</v>
      </c>
      <c r="B10907" s="43">
        <v>9.1180800982449697E-2</v>
      </c>
      <c r="C10907" s="43">
        <v>0.41281937311307698</v>
      </c>
      <c r="D10907" s="43">
        <v>0.153</v>
      </c>
      <c r="E10907" s="43">
        <v>0.20100000000000001</v>
      </c>
      <c r="F10907" s="43">
        <v>1</v>
      </c>
    </row>
    <row r="10908" spans="1:6" x14ac:dyDescent="0.2">
      <c r="A10908" s="43" t="s">
        <v>10958</v>
      </c>
      <c r="B10908" s="43">
        <v>0.11706374141560701</v>
      </c>
      <c r="C10908" s="43">
        <v>0.412852074499233</v>
      </c>
      <c r="D10908" s="43">
        <v>7.8E-2</v>
      </c>
      <c r="E10908" s="43">
        <v>0.108</v>
      </c>
      <c r="F10908" s="43">
        <v>1</v>
      </c>
    </row>
    <row r="10909" spans="1:6" x14ac:dyDescent="0.2">
      <c r="A10909" s="43" t="s">
        <v>10959</v>
      </c>
      <c r="B10909" s="43">
        <v>0.86413789285468001</v>
      </c>
      <c r="C10909" s="43">
        <v>0.412933282941778</v>
      </c>
      <c r="D10909" s="43">
        <v>2.7E-2</v>
      </c>
      <c r="E10909" s="43">
        <v>2.8000000000000001E-2</v>
      </c>
      <c r="F10909" s="43">
        <v>1</v>
      </c>
    </row>
    <row r="10910" spans="1:6" x14ac:dyDescent="0.2">
      <c r="A10910" s="43" t="s">
        <v>10960</v>
      </c>
      <c r="B10910" s="43">
        <v>0.25687848996193802</v>
      </c>
      <c r="C10910" s="43">
        <v>0.41310935545481797</v>
      </c>
      <c r="D10910" s="43">
        <v>0.13400000000000001</v>
      </c>
      <c r="E10910" s="43">
        <v>0.161</v>
      </c>
      <c r="F10910" s="43">
        <v>1</v>
      </c>
    </row>
    <row r="10911" spans="1:6" x14ac:dyDescent="0.2">
      <c r="A10911" s="43" t="s">
        <v>10961</v>
      </c>
      <c r="B10911" s="43">
        <v>0.40827584128822197</v>
      </c>
      <c r="C10911" s="43">
        <v>0.413119492201248</v>
      </c>
      <c r="D10911" s="43">
        <v>0.223</v>
      </c>
      <c r="E10911" s="43">
        <v>0.25800000000000001</v>
      </c>
      <c r="F10911" s="43">
        <v>1</v>
      </c>
    </row>
    <row r="10912" spans="1:6" x14ac:dyDescent="0.2">
      <c r="A10912" s="43" t="s">
        <v>10962</v>
      </c>
      <c r="B10912" s="43">
        <v>0.19605543078569099</v>
      </c>
      <c r="C10912" s="43">
        <v>0.41340274006392802</v>
      </c>
      <c r="D10912" s="43">
        <v>0.04</v>
      </c>
      <c r="E10912" s="43">
        <v>5.7000000000000002E-2</v>
      </c>
      <c r="F10912" s="43">
        <v>1</v>
      </c>
    </row>
    <row r="10913" spans="1:6" x14ac:dyDescent="0.2">
      <c r="A10913" s="43" t="s">
        <v>10963</v>
      </c>
      <c r="B10913" s="43">
        <v>0.74574164149185795</v>
      </c>
      <c r="C10913" s="43">
        <v>0.41342583530802501</v>
      </c>
      <c r="D10913" s="43">
        <v>4.3999999999999997E-2</v>
      </c>
      <c r="E10913" s="43">
        <v>4.8000000000000001E-2</v>
      </c>
      <c r="F10913" s="43">
        <v>1</v>
      </c>
    </row>
    <row r="10914" spans="1:6" x14ac:dyDescent="0.2">
      <c r="A10914" s="43" t="s">
        <v>10964</v>
      </c>
      <c r="B10914" s="43">
        <v>0.134617974817795</v>
      </c>
      <c r="C10914" s="43">
        <v>0.41350261379355802</v>
      </c>
      <c r="D10914" s="43">
        <v>0.04</v>
      </c>
      <c r="E10914" s="43">
        <v>0.06</v>
      </c>
      <c r="F10914" s="43">
        <v>1</v>
      </c>
    </row>
    <row r="10915" spans="1:6" x14ac:dyDescent="0.2">
      <c r="A10915" s="43" t="s">
        <v>10965</v>
      </c>
      <c r="B10915" s="43">
        <v>0.363973826311073</v>
      </c>
      <c r="C10915" s="43">
        <v>0.41351044761165201</v>
      </c>
      <c r="D10915" s="43">
        <v>0.14699999999999999</v>
      </c>
      <c r="E10915" s="43">
        <v>0.17</v>
      </c>
      <c r="F10915" s="43">
        <v>1</v>
      </c>
    </row>
    <row r="10916" spans="1:6" x14ac:dyDescent="0.2">
      <c r="A10916" s="43" t="s">
        <v>10966</v>
      </c>
      <c r="B10916" s="43">
        <v>0.64275781534951704</v>
      </c>
      <c r="C10916" s="43">
        <v>0.41363543386564799</v>
      </c>
      <c r="D10916" s="43">
        <v>0.111</v>
      </c>
      <c r="E10916" s="43">
        <v>0.123</v>
      </c>
      <c r="F10916" s="43">
        <v>1</v>
      </c>
    </row>
    <row r="10917" spans="1:6" x14ac:dyDescent="0.2">
      <c r="A10917" s="43" t="s">
        <v>10967</v>
      </c>
      <c r="B10917" s="43">
        <v>0.98581849278527101</v>
      </c>
      <c r="C10917" s="43">
        <v>0.413640625486415</v>
      </c>
      <c r="D10917" s="43">
        <v>1.7000000000000001E-2</v>
      </c>
      <c r="E10917" s="43">
        <v>1.7000000000000001E-2</v>
      </c>
      <c r="F10917" s="43">
        <v>1</v>
      </c>
    </row>
    <row r="10918" spans="1:6" x14ac:dyDescent="0.2">
      <c r="A10918" s="43" t="s">
        <v>10968</v>
      </c>
      <c r="B10918" s="43">
        <v>0.39094082324878898</v>
      </c>
      <c r="C10918" s="43">
        <v>0.41388518205360098</v>
      </c>
      <c r="D10918" s="43">
        <v>0.20799999999999999</v>
      </c>
      <c r="E10918" s="43">
        <v>0.23799999999999999</v>
      </c>
      <c r="F10918" s="43">
        <v>1</v>
      </c>
    </row>
    <row r="10919" spans="1:6" x14ac:dyDescent="0.2">
      <c r="A10919" s="43" t="s">
        <v>10969</v>
      </c>
      <c r="B10919" s="43">
        <v>0.35951951464418702</v>
      </c>
      <c r="C10919" s="43">
        <v>0.413947787591185</v>
      </c>
      <c r="D10919" s="43">
        <v>1.4999999999999999E-2</v>
      </c>
      <c r="E10919" s="43">
        <v>2.3E-2</v>
      </c>
      <c r="F10919" s="43">
        <v>1</v>
      </c>
    </row>
    <row r="10920" spans="1:6" x14ac:dyDescent="0.2">
      <c r="A10920" s="43" t="s">
        <v>10970</v>
      </c>
      <c r="B10920" s="43">
        <v>0.15395694468724799</v>
      </c>
      <c r="C10920" s="43">
        <v>0.41407627856771501</v>
      </c>
      <c r="D10920" s="43">
        <v>0.158</v>
      </c>
      <c r="E10920" s="43">
        <v>0.20200000000000001</v>
      </c>
      <c r="F10920" s="43">
        <v>1</v>
      </c>
    </row>
    <row r="10921" spans="1:6" x14ac:dyDescent="0.2">
      <c r="A10921" s="43" t="s">
        <v>10971</v>
      </c>
      <c r="B10921" s="43">
        <v>0.27746498021372201</v>
      </c>
      <c r="C10921" s="43">
        <v>0.414170528497743</v>
      </c>
      <c r="D10921" s="43">
        <v>2.7E-2</v>
      </c>
      <c r="E10921" s="43">
        <v>3.7999999999999999E-2</v>
      </c>
      <c r="F10921" s="43">
        <v>1</v>
      </c>
    </row>
    <row r="10922" spans="1:6" x14ac:dyDescent="0.2">
      <c r="A10922" s="43" t="s">
        <v>10972</v>
      </c>
      <c r="B10922" s="43">
        <v>0.75504528229892098</v>
      </c>
      <c r="C10922" s="43">
        <v>0.414363475661023</v>
      </c>
      <c r="D10922" s="43">
        <v>3.5999999999999997E-2</v>
      </c>
      <c r="E10922" s="43">
        <v>0.04</v>
      </c>
      <c r="F10922" s="43">
        <v>1</v>
      </c>
    </row>
    <row r="10923" spans="1:6" x14ac:dyDescent="0.2">
      <c r="A10923" s="43" t="s">
        <v>10973</v>
      </c>
      <c r="B10923" s="43">
        <v>0.32122563244205998</v>
      </c>
      <c r="C10923" s="43">
        <v>0.414442338105243</v>
      </c>
      <c r="D10923" s="43">
        <v>1.7000000000000001E-2</v>
      </c>
      <c r="E10923" s="43">
        <v>2.5999999999999999E-2</v>
      </c>
      <c r="F10923" s="43">
        <v>1</v>
      </c>
    </row>
    <row r="10924" spans="1:6" x14ac:dyDescent="0.2">
      <c r="A10924" s="43" t="s">
        <v>10974</v>
      </c>
      <c r="B10924" s="43">
        <v>0.97056494784809699</v>
      </c>
      <c r="C10924" s="43">
        <v>0.41449866838525201</v>
      </c>
      <c r="D10924" s="43">
        <v>6.7000000000000004E-2</v>
      </c>
      <c r="E10924" s="43">
        <v>6.7000000000000004E-2</v>
      </c>
      <c r="F10924" s="43">
        <v>1</v>
      </c>
    </row>
    <row r="10925" spans="1:6" x14ac:dyDescent="0.2">
      <c r="A10925" s="43" t="s">
        <v>10975</v>
      </c>
      <c r="B10925" s="134">
        <v>1.8550850027705499E-6</v>
      </c>
      <c r="C10925" s="43">
        <v>0.41456436649466899</v>
      </c>
      <c r="D10925" s="43">
        <v>0.748</v>
      </c>
      <c r="E10925" s="43">
        <v>0.746</v>
      </c>
      <c r="F10925" s="43">
        <v>4.5275204577618001E-2</v>
      </c>
    </row>
    <row r="10926" spans="1:6" x14ac:dyDescent="0.2">
      <c r="A10926" s="43" t="s">
        <v>10976</v>
      </c>
      <c r="B10926" s="43">
        <v>0.53785523025801996</v>
      </c>
      <c r="C10926" s="43">
        <v>0.41457129797082898</v>
      </c>
      <c r="D10926" s="43">
        <v>0.16800000000000001</v>
      </c>
      <c r="E10926" s="43">
        <v>0.188</v>
      </c>
      <c r="F10926" s="43">
        <v>1</v>
      </c>
    </row>
    <row r="10927" spans="1:6" x14ac:dyDescent="0.2">
      <c r="A10927" s="43" t="s">
        <v>10977</v>
      </c>
      <c r="B10927" s="134">
        <v>1.15932754385594E-11</v>
      </c>
      <c r="C10927" s="43">
        <v>0.41457795560129002</v>
      </c>
      <c r="D10927" s="43">
        <v>0.93899999999999995</v>
      </c>
      <c r="E10927" s="43">
        <v>0.95</v>
      </c>
      <c r="F10927" s="134">
        <v>2.8294548035348198E-7</v>
      </c>
    </row>
    <row r="10928" spans="1:6" x14ac:dyDescent="0.2">
      <c r="A10928" s="43" t="s">
        <v>10978</v>
      </c>
      <c r="B10928" s="43">
        <v>0.44233384798539799</v>
      </c>
      <c r="C10928" s="43">
        <v>0.41457883290514502</v>
      </c>
      <c r="D10928" s="43">
        <v>2.9000000000000001E-2</v>
      </c>
      <c r="E10928" s="43">
        <v>3.6999999999999998E-2</v>
      </c>
      <c r="F10928" s="43">
        <v>1</v>
      </c>
    </row>
    <row r="10929" spans="1:6" x14ac:dyDescent="0.2">
      <c r="A10929" s="43" t="s">
        <v>10979</v>
      </c>
      <c r="B10929" s="43">
        <v>0.69565328135650595</v>
      </c>
      <c r="C10929" s="43">
        <v>0.41460677141865798</v>
      </c>
      <c r="D10929" s="43">
        <v>7.5999999999999998E-2</v>
      </c>
      <c r="E10929" s="43">
        <v>8.4000000000000005E-2</v>
      </c>
      <c r="F10929" s="43">
        <v>1</v>
      </c>
    </row>
    <row r="10930" spans="1:6" x14ac:dyDescent="0.2">
      <c r="A10930" s="43" t="s">
        <v>10980</v>
      </c>
      <c r="B10930" s="43">
        <v>0.629837092526502</v>
      </c>
      <c r="C10930" s="43">
        <v>0.41501918898237999</v>
      </c>
      <c r="D10930" s="43">
        <v>0.23899999999999999</v>
      </c>
      <c r="E10930" s="43">
        <v>0.26600000000000001</v>
      </c>
      <c r="F10930" s="43">
        <v>1</v>
      </c>
    </row>
    <row r="10931" spans="1:6" x14ac:dyDescent="0.2">
      <c r="A10931" s="43" t="s">
        <v>10981</v>
      </c>
      <c r="B10931" s="43">
        <v>0.26499257457987602</v>
      </c>
      <c r="C10931" s="43">
        <v>0.41502505602621798</v>
      </c>
      <c r="D10931" s="43">
        <v>1.7000000000000001E-2</v>
      </c>
      <c r="E10931" s="43">
        <v>2.7E-2</v>
      </c>
      <c r="F10931" s="43">
        <v>1</v>
      </c>
    </row>
    <row r="10932" spans="1:6" x14ac:dyDescent="0.2">
      <c r="A10932" s="43" t="s">
        <v>10982</v>
      </c>
      <c r="B10932" s="43">
        <v>9.5376814213965697E-2</v>
      </c>
      <c r="C10932" s="43">
        <v>0.41505690422567698</v>
      </c>
      <c r="D10932" s="43">
        <v>6.0999999999999999E-2</v>
      </c>
      <c r="E10932" s="43">
        <v>0.09</v>
      </c>
      <c r="F10932" s="43">
        <v>1</v>
      </c>
    </row>
    <row r="10933" spans="1:6" x14ac:dyDescent="0.2">
      <c r="A10933" s="43" t="s">
        <v>10983</v>
      </c>
      <c r="B10933" s="43">
        <v>0.29093200712342099</v>
      </c>
      <c r="C10933" s="43">
        <v>0.41522177648764202</v>
      </c>
      <c r="D10933" s="43">
        <v>0.126</v>
      </c>
      <c r="E10933" s="43">
        <v>0.152</v>
      </c>
      <c r="F10933" s="43">
        <v>1</v>
      </c>
    </row>
    <row r="10934" spans="1:6" x14ac:dyDescent="0.2">
      <c r="A10934" s="43" t="s">
        <v>10984</v>
      </c>
      <c r="B10934" s="43">
        <v>0.227747080851252</v>
      </c>
      <c r="C10934" s="43">
        <v>0.41535306526422699</v>
      </c>
      <c r="D10934" s="43">
        <v>9.1999999999999998E-2</v>
      </c>
      <c r="E10934" s="43">
        <v>0.115</v>
      </c>
      <c r="F10934" s="43">
        <v>1</v>
      </c>
    </row>
    <row r="10935" spans="1:6" x14ac:dyDescent="0.2">
      <c r="A10935" s="43" t="s">
        <v>10985</v>
      </c>
      <c r="B10935" s="43">
        <v>0.58931889690947303</v>
      </c>
      <c r="C10935" s="43">
        <v>0.41546710889947802</v>
      </c>
      <c r="D10935" s="43">
        <v>0.04</v>
      </c>
      <c r="E10935" s="43">
        <v>3.4000000000000002E-2</v>
      </c>
      <c r="F10935" s="43">
        <v>1</v>
      </c>
    </row>
    <row r="10936" spans="1:6" x14ac:dyDescent="0.2">
      <c r="A10936" s="43" t="s">
        <v>10986</v>
      </c>
      <c r="B10936" s="43">
        <v>0.14851352755052599</v>
      </c>
      <c r="C10936" s="43">
        <v>0.41550515858328702</v>
      </c>
      <c r="D10936" s="43">
        <v>0.24199999999999999</v>
      </c>
      <c r="E10936" s="43">
        <v>0.30299999999999999</v>
      </c>
      <c r="F10936" s="43">
        <v>1</v>
      </c>
    </row>
    <row r="10937" spans="1:6" x14ac:dyDescent="0.2">
      <c r="A10937" s="43" t="s">
        <v>10987</v>
      </c>
      <c r="B10937" s="43">
        <v>7.6866936706400301E-3</v>
      </c>
      <c r="C10937" s="43">
        <v>0.41551603543230398</v>
      </c>
      <c r="D10937" s="43">
        <v>0.55500000000000005</v>
      </c>
      <c r="E10937" s="43">
        <v>0.56799999999999995</v>
      </c>
      <c r="F10937" s="43">
        <v>1</v>
      </c>
    </row>
    <row r="10938" spans="1:6" x14ac:dyDescent="0.2">
      <c r="A10938" s="43" t="s">
        <v>10988</v>
      </c>
      <c r="B10938" s="43">
        <v>0.99431801842659895</v>
      </c>
      <c r="C10938" s="43">
        <v>0.41574155466757401</v>
      </c>
      <c r="D10938" s="43">
        <v>0.19700000000000001</v>
      </c>
      <c r="E10938" s="43">
        <v>0.20200000000000001</v>
      </c>
      <c r="F10938" s="43">
        <v>1</v>
      </c>
    </row>
    <row r="10939" spans="1:6" x14ac:dyDescent="0.2">
      <c r="A10939" s="43" t="s">
        <v>10989</v>
      </c>
      <c r="B10939" s="43">
        <v>0.35763722099390999</v>
      </c>
      <c r="C10939" s="43">
        <v>0.415755628336205</v>
      </c>
      <c r="D10939" s="43">
        <v>0.378</v>
      </c>
      <c r="E10939" s="43">
        <v>0.38900000000000001</v>
      </c>
      <c r="F10939" s="43">
        <v>1</v>
      </c>
    </row>
    <row r="10940" spans="1:6" x14ac:dyDescent="0.2">
      <c r="A10940" s="43" t="s">
        <v>10990</v>
      </c>
      <c r="B10940" s="43">
        <v>0.110549249324496</v>
      </c>
      <c r="C10940" s="43">
        <v>0.41592818656354003</v>
      </c>
      <c r="D10940" s="43">
        <v>0.35899999999999999</v>
      </c>
      <c r="E10940" s="43">
        <v>0.34</v>
      </c>
      <c r="F10940" s="43">
        <v>1</v>
      </c>
    </row>
    <row r="10941" spans="1:6" x14ac:dyDescent="0.2">
      <c r="A10941" s="43" t="s">
        <v>10991</v>
      </c>
      <c r="B10941" s="43">
        <v>0.28422003971269599</v>
      </c>
      <c r="C10941" s="43">
        <v>0.41601454256062198</v>
      </c>
      <c r="D10941" s="43">
        <v>0.30199999999999999</v>
      </c>
      <c r="E10941" s="43">
        <v>0.29099999999999998</v>
      </c>
      <c r="F10941" s="43">
        <v>1</v>
      </c>
    </row>
    <row r="10942" spans="1:6" x14ac:dyDescent="0.2">
      <c r="A10942" s="43" t="s">
        <v>10992</v>
      </c>
      <c r="B10942" s="43">
        <v>0.56267447420749594</v>
      </c>
      <c r="C10942" s="43">
        <v>0.41604827205032402</v>
      </c>
      <c r="D10942" s="43">
        <v>2.5000000000000001E-2</v>
      </c>
      <c r="E10942" s="43">
        <v>0.02</v>
      </c>
      <c r="F10942" s="43">
        <v>1</v>
      </c>
    </row>
    <row r="10943" spans="1:6" x14ac:dyDescent="0.2">
      <c r="A10943" s="43" t="s">
        <v>10993</v>
      </c>
      <c r="B10943" s="43">
        <v>0.80476398554538497</v>
      </c>
      <c r="C10943" s="43">
        <v>0.41638748926842301</v>
      </c>
      <c r="D10943" s="43">
        <v>0.223</v>
      </c>
      <c r="E10943" s="43">
        <v>0.24199999999999999</v>
      </c>
      <c r="F10943" s="43">
        <v>1</v>
      </c>
    </row>
    <row r="10944" spans="1:6" x14ac:dyDescent="0.2">
      <c r="A10944" s="43" t="s">
        <v>10994</v>
      </c>
      <c r="B10944" s="43">
        <v>0.120830767624674</v>
      </c>
      <c r="C10944" s="43">
        <v>0.41660295789628998</v>
      </c>
      <c r="D10944" s="43">
        <v>0.113</v>
      </c>
      <c r="E10944" s="43">
        <v>0.14699999999999999</v>
      </c>
      <c r="F10944" s="43">
        <v>1</v>
      </c>
    </row>
    <row r="10945" spans="1:6" x14ac:dyDescent="0.2">
      <c r="A10945" s="43" t="s">
        <v>10995</v>
      </c>
      <c r="B10945" s="43">
        <v>0.52102388868959604</v>
      </c>
      <c r="C10945" s="43">
        <v>0.41676016108923503</v>
      </c>
      <c r="D10945" s="43">
        <v>0.20200000000000001</v>
      </c>
      <c r="E10945" s="43">
        <v>0.22900000000000001</v>
      </c>
      <c r="F10945" s="43">
        <v>1</v>
      </c>
    </row>
    <row r="10946" spans="1:6" x14ac:dyDescent="0.2">
      <c r="A10946" s="43" t="s">
        <v>10996</v>
      </c>
      <c r="B10946" s="43">
        <v>0.67066470685532198</v>
      </c>
      <c r="C10946" s="43">
        <v>0.416876066123055</v>
      </c>
      <c r="D10946" s="43">
        <v>0.20599999999999999</v>
      </c>
      <c r="E10946" s="43">
        <v>0.22900000000000001</v>
      </c>
      <c r="F10946" s="43">
        <v>1</v>
      </c>
    </row>
    <row r="10947" spans="1:6" x14ac:dyDescent="0.2">
      <c r="A10947" s="43" t="s">
        <v>10997</v>
      </c>
      <c r="B10947" s="43">
        <v>0.42395650491262998</v>
      </c>
      <c r="C10947" s="43">
        <v>0.416946200600748</v>
      </c>
      <c r="D10947" s="43">
        <v>0.14099999999999999</v>
      </c>
      <c r="E10947" s="43">
        <v>0.16200000000000001</v>
      </c>
      <c r="F10947" s="43">
        <v>1</v>
      </c>
    </row>
    <row r="10948" spans="1:6" x14ac:dyDescent="0.2">
      <c r="A10948" s="43" t="s">
        <v>10998</v>
      </c>
      <c r="B10948" s="43">
        <v>4.20456827785953E-2</v>
      </c>
      <c r="C10948" s="43">
        <v>0.41715682464570197</v>
      </c>
      <c r="D10948" s="43">
        <v>0.502</v>
      </c>
      <c r="E10948" s="43">
        <v>0.504</v>
      </c>
      <c r="F10948" s="43">
        <v>1</v>
      </c>
    </row>
    <row r="10949" spans="1:6" x14ac:dyDescent="0.2">
      <c r="A10949" s="43" t="s">
        <v>10999</v>
      </c>
      <c r="B10949" s="43">
        <v>0.79344945883609597</v>
      </c>
      <c r="C10949" s="43">
        <v>0.41715981023598903</v>
      </c>
      <c r="D10949" s="43">
        <v>3.2000000000000001E-2</v>
      </c>
      <c r="E10949" s="43">
        <v>3.5999999999999997E-2</v>
      </c>
      <c r="F10949" s="43">
        <v>1</v>
      </c>
    </row>
    <row r="10950" spans="1:6" x14ac:dyDescent="0.2">
      <c r="A10950" s="43" t="s">
        <v>11000</v>
      </c>
      <c r="B10950" s="43">
        <v>0.25723655247268501</v>
      </c>
      <c r="C10950" s="43">
        <v>0.417188029801356</v>
      </c>
      <c r="D10950" s="43">
        <v>0.17599999999999999</v>
      </c>
      <c r="E10950" s="43">
        <v>0.20899999999999999</v>
      </c>
      <c r="F10950" s="43">
        <v>1</v>
      </c>
    </row>
    <row r="10951" spans="1:6" x14ac:dyDescent="0.2">
      <c r="A10951" s="43" t="s">
        <v>11001</v>
      </c>
      <c r="B10951" s="43">
        <v>0.75787751311305196</v>
      </c>
      <c r="C10951" s="43">
        <v>0.41720374918920899</v>
      </c>
      <c r="D10951" s="43">
        <v>9.7000000000000003E-2</v>
      </c>
      <c r="E10951" s="43">
        <v>9.2999999999999999E-2</v>
      </c>
      <c r="F10951" s="43">
        <v>1</v>
      </c>
    </row>
    <row r="10952" spans="1:6" x14ac:dyDescent="0.2">
      <c r="A10952" s="43" t="s">
        <v>11002</v>
      </c>
      <c r="B10952" s="43">
        <v>0.57705502758263405</v>
      </c>
      <c r="C10952" s="43">
        <v>0.41724337996150701</v>
      </c>
      <c r="D10952" s="43">
        <v>8.4000000000000005E-2</v>
      </c>
      <c r="E10952" s="43">
        <v>9.4E-2</v>
      </c>
      <c r="F10952" s="43">
        <v>1</v>
      </c>
    </row>
    <row r="10953" spans="1:6" x14ac:dyDescent="0.2">
      <c r="A10953" s="43" t="s">
        <v>11003</v>
      </c>
      <c r="B10953" s="43">
        <v>0.94233541608518201</v>
      </c>
      <c r="C10953" s="43">
        <v>0.417298048480088</v>
      </c>
      <c r="D10953" s="43">
        <v>9.1999999999999998E-2</v>
      </c>
      <c r="E10953" s="43">
        <v>9.4E-2</v>
      </c>
      <c r="F10953" s="43">
        <v>1</v>
      </c>
    </row>
    <row r="10954" spans="1:6" x14ac:dyDescent="0.2">
      <c r="A10954" s="43" t="s">
        <v>11004</v>
      </c>
      <c r="B10954" s="43">
        <v>0.96012484519863295</v>
      </c>
      <c r="C10954" s="43">
        <v>0.417808099115068</v>
      </c>
      <c r="D10954" s="43">
        <v>9.5000000000000001E-2</v>
      </c>
      <c r="E10954" s="43">
        <v>9.8000000000000004E-2</v>
      </c>
      <c r="F10954" s="43">
        <v>1</v>
      </c>
    </row>
    <row r="10955" spans="1:6" x14ac:dyDescent="0.2">
      <c r="A10955" s="43" t="s">
        <v>11005</v>
      </c>
      <c r="B10955" s="43">
        <v>0.73166059223169699</v>
      </c>
      <c r="C10955" s="43">
        <v>0.41781694140803699</v>
      </c>
      <c r="D10955" s="43">
        <v>0.25</v>
      </c>
      <c r="E10955" s="43">
        <v>0.27800000000000002</v>
      </c>
      <c r="F10955" s="43">
        <v>1</v>
      </c>
    </row>
    <row r="10956" spans="1:6" x14ac:dyDescent="0.2">
      <c r="A10956" s="43" t="s">
        <v>11006</v>
      </c>
      <c r="B10956" s="134">
        <v>3.1081437807686399E-17</v>
      </c>
      <c r="C10956" s="43">
        <v>0.417863568444233</v>
      </c>
      <c r="D10956" s="43">
        <v>0.98299999999999998</v>
      </c>
      <c r="E10956" s="43">
        <v>0.99</v>
      </c>
      <c r="F10956" s="134">
        <v>7.5857357113439397E-13</v>
      </c>
    </row>
    <row r="10957" spans="1:6" x14ac:dyDescent="0.2">
      <c r="A10957" s="43" t="s">
        <v>11007</v>
      </c>
      <c r="B10957" s="43">
        <v>0.78791888387384201</v>
      </c>
      <c r="C10957" s="43">
        <v>0.41799213761116799</v>
      </c>
      <c r="D10957" s="43">
        <v>0.28199999999999997</v>
      </c>
      <c r="E10957" s="43">
        <v>0.29099999999999998</v>
      </c>
      <c r="F10957" s="43">
        <v>1</v>
      </c>
    </row>
    <row r="10958" spans="1:6" x14ac:dyDescent="0.2">
      <c r="A10958" s="43" t="s">
        <v>11008</v>
      </c>
      <c r="B10958" s="134">
        <v>2.8659773494792699E-6</v>
      </c>
      <c r="C10958" s="43">
        <v>0.41823838728455298</v>
      </c>
      <c r="D10958" s="43">
        <v>0.8</v>
      </c>
      <c r="E10958" s="43">
        <v>0.81100000000000005</v>
      </c>
      <c r="F10958" s="43">
        <v>6.9947043191391001E-2</v>
      </c>
    </row>
    <row r="10959" spans="1:6" x14ac:dyDescent="0.2">
      <c r="A10959" s="43" t="s">
        <v>11009</v>
      </c>
      <c r="B10959" s="43">
        <v>0.26055063424341701</v>
      </c>
      <c r="C10959" s="43">
        <v>0.41828034793415803</v>
      </c>
      <c r="D10959" s="43">
        <v>6.3E-2</v>
      </c>
      <c r="E10959" s="43">
        <v>8.1000000000000003E-2</v>
      </c>
      <c r="F10959" s="43">
        <v>1</v>
      </c>
    </row>
    <row r="10960" spans="1:6" x14ac:dyDescent="0.2">
      <c r="A10960" s="43" t="s">
        <v>11010</v>
      </c>
      <c r="B10960" s="43">
        <v>0.59263771284571398</v>
      </c>
      <c r="C10960" s="43">
        <v>0.41840113120896599</v>
      </c>
      <c r="D10960" s="43">
        <v>0.214</v>
      </c>
      <c r="E10960" s="43">
        <v>0.23899999999999999</v>
      </c>
      <c r="F10960" s="43">
        <v>1</v>
      </c>
    </row>
    <row r="10961" spans="1:6" x14ac:dyDescent="0.2">
      <c r="A10961" s="43" t="s">
        <v>11011</v>
      </c>
      <c r="B10961" s="43">
        <v>4.0220800017132102E-3</v>
      </c>
      <c r="C10961" s="43">
        <v>0.41843878166857701</v>
      </c>
      <c r="D10961" s="43">
        <v>0.57099999999999995</v>
      </c>
      <c r="E10961" s="43">
        <v>0.58399999999999996</v>
      </c>
      <c r="F10961" s="43">
        <v>1</v>
      </c>
    </row>
    <row r="10962" spans="1:6" x14ac:dyDescent="0.2">
      <c r="A10962" s="43" t="s">
        <v>11012</v>
      </c>
      <c r="B10962" s="43">
        <v>0.133671764628747</v>
      </c>
      <c r="C10962" s="43">
        <v>0.41858657830443802</v>
      </c>
      <c r="D10962" s="43">
        <v>2.1000000000000001E-2</v>
      </c>
      <c r="E10962" s="43">
        <v>3.5999999999999997E-2</v>
      </c>
      <c r="F10962" s="43">
        <v>1</v>
      </c>
    </row>
    <row r="10963" spans="1:6" x14ac:dyDescent="0.2">
      <c r="A10963" s="43" t="s">
        <v>11013</v>
      </c>
      <c r="B10963" s="43">
        <v>0.95100559549363195</v>
      </c>
      <c r="C10963" s="43">
        <v>0.41858794335447003</v>
      </c>
      <c r="D10963" s="43">
        <v>0.19700000000000001</v>
      </c>
      <c r="E10963" s="43">
        <v>0.20499999999999999</v>
      </c>
      <c r="F10963" s="43">
        <v>1</v>
      </c>
    </row>
    <row r="10964" spans="1:6" x14ac:dyDescent="0.2">
      <c r="A10964" s="43" t="s">
        <v>11014</v>
      </c>
      <c r="B10964" s="43">
        <v>0.69810442544724405</v>
      </c>
      <c r="C10964" s="43">
        <v>0.41885377053885597</v>
      </c>
      <c r="D10964" s="43">
        <v>0.35299999999999998</v>
      </c>
      <c r="E10964" s="43">
        <v>0.375</v>
      </c>
      <c r="F10964" s="43">
        <v>1</v>
      </c>
    </row>
    <row r="10965" spans="1:6" x14ac:dyDescent="0.2">
      <c r="A10965" s="43" t="s">
        <v>11015</v>
      </c>
      <c r="B10965" s="43">
        <v>0.97336882950926995</v>
      </c>
      <c r="C10965" s="43">
        <v>0.41895501714286898</v>
      </c>
      <c r="D10965" s="43">
        <v>0.34499999999999997</v>
      </c>
      <c r="E10965" s="43">
        <v>0.38500000000000001</v>
      </c>
      <c r="F10965" s="43">
        <v>1</v>
      </c>
    </row>
    <row r="10966" spans="1:6" x14ac:dyDescent="0.2">
      <c r="A10966" s="43" t="s">
        <v>11016</v>
      </c>
      <c r="B10966" s="43">
        <v>0.173634425121626</v>
      </c>
      <c r="C10966" s="43">
        <v>0.41916530363814403</v>
      </c>
      <c r="D10966" s="43">
        <v>0.191</v>
      </c>
      <c r="E10966" s="43">
        <v>0.23200000000000001</v>
      </c>
      <c r="F10966" s="43">
        <v>1</v>
      </c>
    </row>
    <row r="10967" spans="1:6" x14ac:dyDescent="0.2">
      <c r="A10967" s="43" t="s">
        <v>11017</v>
      </c>
      <c r="B10967" s="43">
        <v>0.67759078522233995</v>
      </c>
      <c r="C10967" s="43">
        <v>0.41923837731289199</v>
      </c>
      <c r="D10967" s="43">
        <v>4.8000000000000001E-2</v>
      </c>
      <c r="E10967" s="43">
        <v>4.2999999999999997E-2</v>
      </c>
      <c r="F10967" s="43">
        <v>1</v>
      </c>
    </row>
    <row r="10968" spans="1:6" x14ac:dyDescent="0.2">
      <c r="A10968" s="43" t="s">
        <v>11018</v>
      </c>
      <c r="B10968" s="43">
        <v>0.27015784339506699</v>
      </c>
      <c r="C10968" s="43">
        <v>0.419338190929404</v>
      </c>
      <c r="D10968" s="43">
        <v>0.151</v>
      </c>
      <c r="E10968" s="43">
        <v>0.182</v>
      </c>
      <c r="F10968" s="43">
        <v>1</v>
      </c>
    </row>
    <row r="10969" spans="1:6" x14ac:dyDescent="0.2">
      <c r="A10969" s="43" t="s">
        <v>11019</v>
      </c>
      <c r="B10969" s="43">
        <v>0.91705999086874301</v>
      </c>
      <c r="C10969" s="43">
        <v>0.41949357636205198</v>
      </c>
      <c r="D10969" s="43">
        <v>0.05</v>
      </c>
      <c r="E10969" s="43">
        <v>5.0999999999999997E-2</v>
      </c>
      <c r="F10969" s="43">
        <v>1</v>
      </c>
    </row>
    <row r="10970" spans="1:6" x14ac:dyDescent="0.2">
      <c r="A10970" s="43" t="s">
        <v>11020</v>
      </c>
      <c r="B10970" s="43">
        <v>0.89930420825413204</v>
      </c>
      <c r="C10970" s="43">
        <v>0.41965273380874502</v>
      </c>
      <c r="D10970" s="43">
        <v>3.5999999999999997E-2</v>
      </c>
      <c r="E10970" s="43">
        <v>3.7999999999999999E-2</v>
      </c>
      <c r="F10970" s="43">
        <v>1</v>
      </c>
    </row>
    <row r="10971" spans="1:6" x14ac:dyDescent="0.2">
      <c r="A10971" s="43" t="s">
        <v>11021</v>
      </c>
      <c r="B10971" s="43">
        <v>0.83737388274886204</v>
      </c>
      <c r="C10971" s="43">
        <v>0.41966129095212001</v>
      </c>
      <c r="D10971" s="43">
        <v>7.5999999999999998E-2</v>
      </c>
      <c r="E10971" s="43">
        <v>7.3999999999999996E-2</v>
      </c>
      <c r="F10971" s="43">
        <v>1</v>
      </c>
    </row>
    <row r="10972" spans="1:6" x14ac:dyDescent="0.2">
      <c r="A10972" s="43" t="s">
        <v>11022</v>
      </c>
      <c r="B10972" s="43">
        <v>0.75885090299178004</v>
      </c>
      <c r="C10972" s="43">
        <v>0.419703673312398</v>
      </c>
      <c r="D10972" s="43">
        <v>1.2999999999999999E-2</v>
      </c>
      <c r="E10972" s="43">
        <v>1.0999999999999999E-2</v>
      </c>
      <c r="F10972" s="43">
        <v>1</v>
      </c>
    </row>
    <row r="10973" spans="1:6" x14ac:dyDescent="0.2">
      <c r="A10973" s="43" t="s">
        <v>11023</v>
      </c>
      <c r="B10973" s="43">
        <v>0.23380953922986999</v>
      </c>
      <c r="C10973" s="43">
        <v>0.41971596326875799</v>
      </c>
      <c r="D10973" s="43">
        <v>0.09</v>
      </c>
      <c r="E10973" s="43">
        <v>0.113</v>
      </c>
      <c r="F10973" s="43">
        <v>1</v>
      </c>
    </row>
    <row r="10974" spans="1:6" x14ac:dyDescent="0.2">
      <c r="A10974" s="43" t="s">
        <v>11024</v>
      </c>
      <c r="B10974" s="134">
        <v>4.5063383119259701E-11</v>
      </c>
      <c r="C10974" s="43">
        <v>0.41998780265287899</v>
      </c>
      <c r="D10974" s="43">
        <v>0.92200000000000004</v>
      </c>
      <c r="E10974" s="43">
        <v>0.92200000000000004</v>
      </c>
      <c r="F10974" s="134">
        <v>1.09981692840865E-6</v>
      </c>
    </row>
    <row r="10975" spans="1:6" x14ac:dyDescent="0.2">
      <c r="A10975" s="43" t="s">
        <v>11025</v>
      </c>
      <c r="B10975" s="43">
        <v>0.99577282766808395</v>
      </c>
      <c r="C10975" s="43">
        <v>0.42011904402185601</v>
      </c>
      <c r="D10975" s="43">
        <v>3.2000000000000001E-2</v>
      </c>
      <c r="E10975" s="43">
        <v>3.3000000000000002E-2</v>
      </c>
      <c r="F10975" s="43">
        <v>1</v>
      </c>
    </row>
    <row r="10976" spans="1:6" x14ac:dyDescent="0.2">
      <c r="A10976" s="43" t="s">
        <v>11026</v>
      </c>
      <c r="B10976" s="43">
        <v>0.67171860310451303</v>
      </c>
      <c r="C10976" s="43">
        <v>0.42012659341530301</v>
      </c>
      <c r="D10976" s="43">
        <v>8.0000000000000002E-3</v>
      </c>
      <c r="E10976" s="43">
        <v>0.01</v>
      </c>
      <c r="F10976" s="43">
        <v>1</v>
      </c>
    </row>
    <row r="10977" spans="1:6" x14ac:dyDescent="0.2">
      <c r="A10977" s="43" t="s">
        <v>11027</v>
      </c>
      <c r="B10977" s="43">
        <v>0.92645128180151204</v>
      </c>
      <c r="C10977" s="43">
        <v>0.42016716461801001</v>
      </c>
      <c r="D10977" s="43">
        <v>0.04</v>
      </c>
      <c r="E10977" s="43">
        <v>4.1000000000000002E-2</v>
      </c>
      <c r="F10977" s="43">
        <v>1</v>
      </c>
    </row>
    <row r="10978" spans="1:6" x14ac:dyDescent="0.2">
      <c r="A10978" s="43" t="s">
        <v>11028</v>
      </c>
      <c r="B10978" s="134">
        <v>9.4355760062558099E-5</v>
      </c>
      <c r="C10978" s="43">
        <v>0.42037509989069199</v>
      </c>
      <c r="D10978" s="43">
        <v>0.57799999999999996</v>
      </c>
      <c r="E10978" s="43">
        <v>0.53300000000000003</v>
      </c>
      <c r="F10978" s="43">
        <v>1</v>
      </c>
    </row>
    <row r="10979" spans="1:6" x14ac:dyDescent="0.2">
      <c r="A10979" s="43" t="s">
        <v>11029</v>
      </c>
      <c r="B10979" s="43">
        <v>0.20313219458817</v>
      </c>
      <c r="C10979" s="43">
        <v>0.42038713091810898</v>
      </c>
      <c r="D10979" s="43">
        <v>9.1999999999999998E-2</v>
      </c>
      <c r="E10979" s="43">
        <v>0.11700000000000001</v>
      </c>
      <c r="F10979" s="43">
        <v>1</v>
      </c>
    </row>
    <row r="10980" spans="1:6" x14ac:dyDescent="0.2">
      <c r="A10980" s="43" t="s">
        <v>11030</v>
      </c>
      <c r="B10980" s="43">
        <v>0.97741588979480198</v>
      </c>
      <c r="C10980" s="43">
        <v>0.42039512739941298</v>
      </c>
      <c r="D10980" s="43">
        <v>9.5000000000000001E-2</v>
      </c>
      <c r="E10980" s="43">
        <v>9.5000000000000001E-2</v>
      </c>
      <c r="F10980" s="43">
        <v>1</v>
      </c>
    </row>
    <row r="10981" spans="1:6" x14ac:dyDescent="0.2">
      <c r="A10981" s="43" t="s">
        <v>11031</v>
      </c>
      <c r="B10981" s="43">
        <v>0.59824905422945795</v>
      </c>
      <c r="C10981" s="43">
        <v>0.42075360658025002</v>
      </c>
      <c r="D10981" s="43">
        <v>7.0999999999999994E-2</v>
      </c>
      <c r="E10981" s="43">
        <v>0.08</v>
      </c>
      <c r="F10981" s="43">
        <v>1</v>
      </c>
    </row>
    <row r="10982" spans="1:6" x14ac:dyDescent="0.2">
      <c r="A10982" s="43" t="s">
        <v>11032</v>
      </c>
      <c r="B10982" s="43">
        <v>0.80800783577281798</v>
      </c>
      <c r="C10982" s="43">
        <v>0.42081260527123399</v>
      </c>
      <c r="D10982" s="43">
        <v>0.105</v>
      </c>
      <c r="E10982" s="43">
        <v>0.111</v>
      </c>
      <c r="F10982" s="43">
        <v>1</v>
      </c>
    </row>
    <row r="10983" spans="1:6" x14ac:dyDescent="0.2">
      <c r="A10983" s="43" t="s">
        <v>11033</v>
      </c>
      <c r="B10983" s="43">
        <v>0.86003893327987102</v>
      </c>
      <c r="C10983" s="43">
        <v>0.42085024937137999</v>
      </c>
      <c r="D10983" s="43">
        <v>0.17699999999999999</v>
      </c>
      <c r="E10983" s="43">
        <v>0.188</v>
      </c>
      <c r="F10983" s="43">
        <v>1</v>
      </c>
    </row>
    <row r="10984" spans="1:6" x14ac:dyDescent="0.2">
      <c r="A10984" s="43" t="s">
        <v>11034</v>
      </c>
      <c r="B10984" s="43">
        <v>0.87382980072706096</v>
      </c>
      <c r="C10984" s="43">
        <v>0.421005265291435</v>
      </c>
      <c r="D10984" s="43">
        <v>0.13700000000000001</v>
      </c>
      <c r="E10984" s="43">
        <v>0.14399999999999999</v>
      </c>
      <c r="F10984" s="43">
        <v>1</v>
      </c>
    </row>
    <row r="10985" spans="1:6" x14ac:dyDescent="0.2">
      <c r="A10985" s="43" t="s">
        <v>11035</v>
      </c>
      <c r="B10985" s="43">
        <v>0.68457477272766598</v>
      </c>
      <c r="C10985" s="43">
        <v>0.42103263685631398</v>
      </c>
      <c r="D10985" s="43">
        <v>0.23100000000000001</v>
      </c>
      <c r="E10985" s="43">
        <v>0.23400000000000001</v>
      </c>
      <c r="F10985" s="43">
        <v>1</v>
      </c>
    </row>
    <row r="10986" spans="1:6" x14ac:dyDescent="0.2">
      <c r="A10986" s="43" t="s">
        <v>11036</v>
      </c>
      <c r="B10986" s="43">
        <v>0.58583070472983201</v>
      </c>
      <c r="C10986" s="43">
        <v>0.42123200515874598</v>
      </c>
      <c r="D10986" s="43">
        <v>0.27100000000000002</v>
      </c>
      <c r="E10986" s="43">
        <v>0.30599999999999999</v>
      </c>
      <c r="F10986" s="43">
        <v>1</v>
      </c>
    </row>
    <row r="10987" spans="1:6" x14ac:dyDescent="0.2">
      <c r="A10987" s="43" t="s">
        <v>11037</v>
      </c>
      <c r="B10987" s="43">
        <v>0.65646071163727004</v>
      </c>
      <c r="C10987" s="43">
        <v>0.421312122197401</v>
      </c>
      <c r="D10987" s="43">
        <v>0.08</v>
      </c>
      <c r="E10987" s="43">
        <v>7.3999999999999996E-2</v>
      </c>
      <c r="F10987" s="43">
        <v>1</v>
      </c>
    </row>
    <row r="10988" spans="1:6" x14ac:dyDescent="0.2">
      <c r="A10988" s="43" t="s">
        <v>11038</v>
      </c>
      <c r="B10988" s="43">
        <v>0.89562573047897498</v>
      </c>
      <c r="C10988" s="43">
        <v>0.42150458823289999</v>
      </c>
      <c r="D10988" s="43">
        <v>0.10100000000000001</v>
      </c>
      <c r="E10988" s="43">
        <v>0.104</v>
      </c>
      <c r="F10988" s="43">
        <v>1</v>
      </c>
    </row>
    <row r="10989" spans="1:6" x14ac:dyDescent="0.2">
      <c r="A10989" s="43" t="s">
        <v>11039</v>
      </c>
      <c r="B10989" s="43">
        <v>0.75255766063922902</v>
      </c>
      <c r="C10989" s="43">
        <v>0.42160337606028703</v>
      </c>
      <c r="D10989" s="43">
        <v>0.252</v>
      </c>
      <c r="E10989" s="43">
        <v>0.26200000000000001</v>
      </c>
      <c r="F10989" s="43">
        <v>1</v>
      </c>
    </row>
    <row r="10990" spans="1:6" x14ac:dyDescent="0.2">
      <c r="A10990" s="43" t="s">
        <v>11040</v>
      </c>
      <c r="B10990" s="134">
        <v>1.8679927821828199E-13</v>
      </c>
      <c r="C10990" s="43">
        <v>0.42161792962873001</v>
      </c>
      <c r="D10990" s="43">
        <v>0.93500000000000005</v>
      </c>
      <c r="E10990" s="43">
        <v>0.94</v>
      </c>
      <c r="F10990" s="134">
        <v>4.5590231841953996E-9</v>
      </c>
    </row>
    <row r="10991" spans="1:6" x14ac:dyDescent="0.2">
      <c r="A10991" s="43" t="s">
        <v>11041</v>
      </c>
      <c r="B10991" s="43">
        <v>0.50012358870816198</v>
      </c>
      <c r="C10991" s="43">
        <v>0.42179506958795099</v>
      </c>
      <c r="D10991" s="43">
        <v>8.2000000000000003E-2</v>
      </c>
      <c r="E10991" s="43">
        <v>9.5000000000000001E-2</v>
      </c>
      <c r="F10991" s="43">
        <v>1</v>
      </c>
    </row>
    <row r="10992" spans="1:6" x14ac:dyDescent="0.2">
      <c r="A10992" s="43" t="s">
        <v>11042</v>
      </c>
      <c r="B10992" s="43">
        <v>0.14631151178923299</v>
      </c>
      <c r="C10992" s="43">
        <v>0.42190202844503599</v>
      </c>
      <c r="D10992" s="43">
        <v>0.124</v>
      </c>
      <c r="E10992" s="43">
        <v>0.16</v>
      </c>
      <c r="F10992" s="43">
        <v>1</v>
      </c>
    </row>
    <row r="10993" spans="1:6" x14ac:dyDescent="0.2">
      <c r="A10993" s="43" t="s">
        <v>11043</v>
      </c>
      <c r="B10993" s="43">
        <v>7.0067170519910807E-2</v>
      </c>
      <c r="C10993" s="43">
        <v>0.42201964729389102</v>
      </c>
      <c r="D10993" s="43">
        <v>2.9000000000000001E-2</v>
      </c>
      <c r="E10993" s="43">
        <v>0.05</v>
      </c>
      <c r="F10993" s="43">
        <v>1</v>
      </c>
    </row>
    <row r="10994" spans="1:6" x14ac:dyDescent="0.2">
      <c r="A10994" s="43" t="s">
        <v>11044</v>
      </c>
      <c r="B10994" s="43">
        <v>0.67254406163368996</v>
      </c>
      <c r="C10994" s="43">
        <v>0.422039914613555</v>
      </c>
      <c r="D10994" s="43">
        <v>0.05</v>
      </c>
      <c r="E10994" s="43">
        <v>5.6000000000000001E-2</v>
      </c>
      <c r="F10994" s="43">
        <v>1</v>
      </c>
    </row>
    <row r="10995" spans="1:6" x14ac:dyDescent="0.2">
      <c r="A10995" s="43" t="s">
        <v>11045</v>
      </c>
      <c r="B10995" s="43">
        <v>0.44432869975424799</v>
      </c>
      <c r="C10995" s="43">
        <v>0.42224994848838199</v>
      </c>
      <c r="D10995" s="43">
        <v>4.3999999999999997E-2</v>
      </c>
      <c r="E10995" s="43">
        <v>5.3999999999999999E-2</v>
      </c>
      <c r="F10995" s="43">
        <v>1</v>
      </c>
    </row>
    <row r="10996" spans="1:6" x14ac:dyDescent="0.2">
      <c r="A10996" s="43" t="s">
        <v>11046</v>
      </c>
      <c r="B10996" s="43">
        <v>0.66564666101278702</v>
      </c>
      <c r="C10996" s="43">
        <v>0.42231819156344103</v>
      </c>
      <c r="D10996" s="43">
        <v>0.24</v>
      </c>
      <c r="E10996" s="43">
        <v>0.26600000000000001</v>
      </c>
      <c r="F10996" s="43">
        <v>1</v>
      </c>
    </row>
    <row r="10997" spans="1:6" x14ac:dyDescent="0.2">
      <c r="A10997" s="43" t="s">
        <v>11047</v>
      </c>
      <c r="B10997" s="43">
        <v>0.347703048867326</v>
      </c>
      <c r="C10997" s="43">
        <v>0.42237408115635899</v>
      </c>
      <c r="D10997" s="43">
        <v>0.32300000000000001</v>
      </c>
      <c r="E10997" s="43">
        <v>0.32200000000000001</v>
      </c>
      <c r="F10997" s="43">
        <v>1</v>
      </c>
    </row>
    <row r="10998" spans="1:6" x14ac:dyDescent="0.2">
      <c r="A10998" s="43" t="s">
        <v>11048</v>
      </c>
      <c r="B10998" s="43">
        <v>0.53770289283296402</v>
      </c>
      <c r="C10998" s="43">
        <v>0.422382496070004</v>
      </c>
      <c r="D10998" s="43">
        <v>0.14499999999999999</v>
      </c>
      <c r="E10998" s="43">
        <v>0.16400000000000001</v>
      </c>
      <c r="F10998" s="43">
        <v>1</v>
      </c>
    </row>
    <row r="10999" spans="1:6" x14ac:dyDescent="0.2">
      <c r="A10999" s="43" t="s">
        <v>11049</v>
      </c>
      <c r="B10999" s="43">
        <v>0.596226713167195</v>
      </c>
      <c r="C10999" s="43">
        <v>0.42243387435181901</v>
      </c>
      <c r="D10999" s="43">
        <v>0.01</v>
      </c>
      <c r="E10999" s="43">
        <v>1.2999999999999999E-2</v>
      </c>
      <c r="F10999" s="43">
        <v>1</v>
      </c>
    </row>
    <row r="11000" spans="1:6" x14ac:dyDescent="0.2">
      <c r="A11000" s="43" t="s">
        <v>11050</v>
      </c>
      <c r="B11000" s="43">
        <v>0.54219223197164801</v>
      </c>
      <c r="C11000" s="43">
        <v>0.42248074978328698</v>
      </c>
      <c r="D11000" s="43">
        <v>6.7000000000000004E-2</v>
      </c>
      <c r="E11000" s="43">
        <v>7.6999999999999999E-2</v>
      </c>
      <c r="F11000" s="43">
        <v>1</v>
      </c>
    </row>
    <row r="11001" spans="1:6" x14ac:dyDescent="0.2">
      <c r="A11001" s="43" t="s">
        <v>11051</v>
      </c>
      <c r="B11001" s="43">
        <v>0.27947742846415702</v>
      </c>
      <c r="C11001" s="43">
        <v>0.42253149664796202</v>
      </c>
      <c r="D11001" s="43">
        <v>0.13900000000000001</v>
      </c>
      <c r="E11001" s="43">
        <v>0.16700000000000001</v>
      </c>
      <c r="F11001" s="43">
        <v>1</v>
      </c>
    </row>
    <row r="11002" spans="1:6" x14ac:dyDescent="0.2">
      <c r="A11002" s="43" t="s">
        <v>11052</v>
      </c>
      <c r="B11002" s="43">
        <v>0.74256711351964599</v>
      </c>
      <c r="C11002" s="43">
        <v>0.422650470507697</v>
      </c>
      <c r="D11002" s="43">
        <v>0.219</v>
      </c>
      <c r="E11002" s="43">
        <v>0.24099999999999999</v>
      </c>
      <c r="F11002" s="43">
        <v>1</v>
      </c>
    </row>
    <row r="11003" spans="1:6" x14ac:dyDescent="0.2">
      <c r="A11003" s="43" t="s">
        <v>11053</v>
      </c>
      <c r="B11003" s="43">
        <v>2.5184104543714302E-2</v>
      </c>
      <c r="C11003" s="43">
        <v>0.42279303150118702</v>
      </c>
      <c r="D11003" s="43">
        <v>5.5E-2</v>
      </c>
      <c r="E11003" s="43">
        <v>9.0999999999999998E-2</v>
      </c>
      <c r="F11003" s="43">
        <v>1</v>
      </c>
    </row>
    <row r="11004" spans="1:6" x14ac:dyDescent="0.2">
      <c r="A11004" s="43" t="s">
        <v>11054</v>
      </c>
      <c r="B11004" s="43">
        <v>0.34974519049202701</v>
      </c>
      <c r="C11004" s="43">
        <v>0.42283208329453698</v>
      </c>
      <c r="D11004" s="43">
        <v>0.31900000000000001</v>
      </c>
      <c r="E11004" s="43">
        <v>0.32200000000000001</v>
      </c>
      <c r="F11004" s="43">
        <v>1</v>
      </c>
    </row>
    <row r="11005" spans="1:6" x14ac:dyDescent="0.2">
      <c r="A11005" s="43" t="s">
        <v>11055</v>
      </c>
      <c r="B11005" s="43">
        <v>0.94123409027168603</v>
      </c>
      <c r="C11005" s="43">
        <v>0.422833579564936</v>
      </c>
      <c r="D11005" s="43">
        <v>2.5000000000000001E-2</v>
      </c>
      <c r="E11005" s="43">
        <v>2.4E-2</v>
      </c>
      <c r="F11005" s="43">
        <v>1</v>
      </c>
    </row>
    <row r="11006" spans="1:6" x14ac:dyDescent="0.2">
      <c r="A11006" s="43" t="s">
        <v>11056</v>
      </c>
      <c r="B11006" s="43">
        <v>8.2540779927405897E-2</v>
      </c>
      <c r="C11006" s="43">
        <v>0.42291483998690299</v>
      </c>
      <c r="D11006" s="43">
        <v>0.48099999999999998</v>
      </c>
      <c r="E11006" s="43">
        <v>0.49099999999999999</v>
      </c>
      <c r="F11006" s="43">
        <v>1</v>
      </c>
    </row>
    <row r="11007" spans="1:6" x14ac:dyDescent="0.2">
      <c r="A11007" s="43" t="s">
        <v>11057</v>
      </c>
      <c r="B11007" s="43">
        <v>1.4748787867337E-2</v>
      </c>
      <c r="C11007" s="43">
        <v>0.42303940508280102</v>
      </c>
      <c r="D11007" s="43">
        <v>0.51700000000000002</v>
      </c>
      <c r="E11007" s="43">
        <v>0.51700000000000002</v>
      </c>
      <c r="F11007" s="43">
        <v>1</v>
      </c>
    </row>
    <row r="11008" spans="1:6" x14ac:dyDescent="0.2">
      <c r="A11008" s="43" t="s">
        <v>11058</v>
      </c>
      <c r="B11008" s="43">
        <v>0.53128139192041302</v>
      </c>
      <c r="C11008" s="43">
        <v>0.42304178757292699</v>
      </c>
      <c r="D11008" s="43">
        <v>0.13400000000000001</v>
      </c>
      <c r="E11008" s="43">
        <v>0.15</v>
      </c>
      <c r="F11008" s="43">
        <v>1</v>
      </c>
    </row>
    <row r="11009" spans="1:6" x14ac:dyDescent="0.2">
      <c r="A11009" s="43" t="s">
        <v>11059</v>
      </c>
      <c r="B11009" s="43">
        <v>0.64925929004669602</v>
      </c>
      <c r="C11009" s="43">
        <v>0.42344305807911697</v>
      </c>
      <c r="D11009" s="43">
        <v>0.107</v>
      </c>
      <c r="E11009" s="43">
        <v>0.11700000000000001</v>
      </c>
      <c r="F11009" s="43">
        <v>1</v>
      </c>
    </row>
    <row r="11010" spans="1:6" x14ac:dyDescent="0.2">
      <c r="A11010" s="43" t="s">
        <v>11060</v>
      </c>
      <c r="B11010" s="43">
        <v>0.83191943309898697</v>
      </c>
      <c r="C11010" s="43">
        <v>0.42345317216898898</v>
      </c>
      <c r="D11010" s="43">
        <v>0.313</v>
      </c>
      <c r="E11010" s="43">
        <v>0.33600000000000002</v>
      </c>
      <c r="F11010" s="43">
        <v>1</v>
      </c>
    </row>
    <row r="11011" spans="1:6" x14ac:dyDescent="0.2">
      <c r="A11011" s="43" t="s">
        <v>11061</v>
      </c>
      <c r="B11011" s="43">
        <v>0.224373482082627</v>
      </c>
      <c r="C11011" s="43">
        <v>0.42356732044984602</v>
      </c>
      <c r="D11011" s="43">
        <v>3.5999999999999997E-2</v>
      </c>
      <c r="E11011" s="43">
        <v>5.0999999999999997E-2</v>
      </c>
      <c r="F11011" s="43">
        <v>1</v>
      </c>
    </row>
    <row r="11012" spans="1:6" x14ac:dyDescent="0.2">
      <c r="A11012" s="43" t="s">
        <v>11062</v>
      </c>
      <c r="B11012" s="43">
        <v>0.91865319183697602</v>
      </c>
      <c r="C11012" s="43">
        <v>0.423669991546751</v>
      </c>
      <c r="D11012" s="43">
        <v>0.13900000000000001</v>
      </c>
      <c r="E11012" s="43">
        <v>0.14499999999999999</v>
      </c>
      <c r="F11012" s="43">
        <v>1</v>
      </c>
    </row>
    <row r="11013" spans="1:6" x14ac:dyDescent="0.2">
      <c r="A11013" s="43" t="s">
        <v>11063</v>
      </c>
      <c r="B11013" s="43">
        <v>0.75921380038999997</v>
      </c>
      <c r="C11013" s="43">
        <v>0.42377502042447102</v>
      </c>
      <c r="D11013" s="43">
        <v>0.01</v>
      </c>
      <c r="E11013" s="43">
        <v>1.0999999999999999E-2</v>
      </c>
      <c r="F11013" s="43">
        <v>1</v>
      </c>
    </row>
    <row r="11014" spans="1:6" x14ac:dyDescent="0.2">
      <c r="A11014" s="43" t="s">
        <v>11064</v>
      </c>
      <c r="B11014" s="43">
        <v>0.92795996278231396</v>
      </c>
      <c r="C11014" s="43">
        <v>0.42407443909942</v>
      </c>
      <c r="D11014" s="43">
        <v>1.2999999999999999E-2</v>
      </c>
      <c r="E11014" s="43">
        <v>1.2999999999999999E-2</v>
      </c>
      <c r="F11014" s="43">
        <v>1</v>
      </c>
    </row>
    <row r="11015" spans="1:6" x14ac:dyDescent="0.2">
      <c r="A11015" s="43" t="s">
        <v>11065</v>
      </c>
      <c r="B11015" s="43">
        <v>0.39270187206922103</v>
      </c>
      <c r="C11015" s="43">
        <v>0.42421844565247402</v>
      </c>
      <c r="D11015" s="43">
        <v>0.16</v>
      </c>
      <c r="E11015" s="43">
        <v>0.185</v>
      </c>
      <c r="F11015" s="43">
        <v>1</v>
      </c>
    </row>
    <row r="11016" spans="1:6" x14ac:dyDescent="0.2">
      <c r="A11016" s="43" t="s">
        <v>11066</v>
      </c>
      <c r="B11016" s="43">
        <v>8.0284220251356092E-3</v>
      </c>
      <c r="C11016" s="43">
        <v>0.42422804398050401</v>
      </c>
      <c r="D11016" s="43">
        <v>0.48899999999999999</v>
      </c>
      <c r="E11016" s="43">
        <v>0.47299999999999998</v>
      </c>
      <c r="F11016" s="43">
        <v>1</v>
      </c>
    </row>
    <row r="11017" spans="1:6" x14ac:dyDescent="0.2">
      <c r="A11017" s="43" t="s">
        <v>11067</v>
      </c>
      <c r="B11017" s="43">
        <v>0.59208955394560603</v>
      </c>
      <c r="C11017" s="43">
        <v>0.42472959728329002</v>
      </c>
      <c r="D11017" s="43">
        <v>0.252</v>
      </c>
      <c r="E11017" s="43">
        <v>0.251</v>
      </c>
      <c r="F11017" s="43">
        <v>1</v>
      </c>
    </row>
    <row r="11018" spans="1:6" x14ac:dyDescent="0.2">
      <c r="A11018" s="43" t="s">
        <v>11068</v>
      </c>
      <c r="B11018" s="43">
        <v>0.39245413988649103</v>
      </c>
      <c r="C11018" s="43">
        <v>0.42475424628477698</v>
      </c>
      <c r="D11018" s="43">
        <v>2.7E-2</v>
      </c>
      <c r="E11018" s="43">
        <v>3.5999999999999997E-2</v>
      </c>
      <c r="F11018" s="43">
        <v>1</v>
      </c>
    </row>
    <row r="11019" spans="1:6" x14ac:dyDescent="0.2">
      <c r="A11019" s="43" t="s">
        <v>11069</v>
      </c>
      <c r="B11019" s="43">
        <v>0.71997920436928697</v>
      </c>
      <c r="C11019" s="43">
        <v>0.42477313607450001</v>
      </c>
      <c r="D11019" s="43">
        <v>9.7000000000000003E-2</v>
      </c>
      <c r="E11019" s="43">
        <v>0.105</v>
      </c>
      <c r="F11019" s="43">
        <v>1</v>
      </c>
    </row>
    <row r="11020" spans="1:6" x14ac:dyDescent="0.2">
      <c r="A11020" s="43" t="s">
        <v>11070</v>
      </c>
      <c r="B11020" s="43">
        <v>3.1276419210980899E-2</v>
      </c>
      <c r="C11020" s="43">
        <v>0.42478672580858901</v>
      </c>
      <c r="D11020" s="43">
        <v>1.0999999999999999E-2</v>
      </c>
      <c r="E11020" s="43">
        <v>0.03</v>
      </c>
      <c r="F11020" s="43">
        <v>1</v>
      </c>
    </row>
    <row r="11021" spans="1:6" x14ac:dyDescent="0.2">
      <c r="A11021" s="43" t="s">
        <v>11071</v>
      </c>
      <c r="B11021" s="43">
        <v>0.56416499495635097</v>
      </c>
      <c r="C11021" s="43">
        <v>0.42482948104399998</v>
      </c>
      <c r="D11021" s="43">
        <v>7.8E-2</v>
      </c>
      <c r="E11021" s="43">
        <v>0.09</v>
      </c>
      <c r="F11021" s="43">
        <v>1</v>
      </c>
    </row>
    <row r="11022" spans="1:6" x14ac:dyDescent="0.2">
      <c r="A11022" s="43" t="s">
        <v>11072</v>
      </c>
      <c r="B11022" s="43">
        <v>0.477558229890578</v>
      </c>
      <c r="C11022" s="43">
        <v>0.42497382797934002</v>
      </c>
      <c r="D11022" s="43">
        <v>0.151</v>
      </c>
      <c r="E11022" s="43">
        <v>0.17100000000000001</v>
      </c>
      <c r="F11022" s="43">
        <v>1</v>
      </c>
    </row>
    <row r="11023" spans="1:6" x14ac:dyDescent="0.2">
      <c r="A11023" s="43" t="s">
        <v>11073</v>
      </c>
      <c r="B11023" s="43">
        <v>0.60343951729565604</v>
      </c>
      <c r="C11023" s="43">
        <v>0.42497568175647898</v>
      </c>
      <c r="D11023" s="43">
        <v>0.193</v>
      </c>
      <c r="E11023" s="43">
        <v>0.214</v>
      </c>
      <c r="F11023" s="43">
        <v>1</v>
      </c>
    </row>
    <row r="11024" spans="1:6" x14ac:dyDescent="0.2">
      <c r="A11024" s="43" t="s">
        <v>11074</v>
      </c>
      <c r="B11024" s="43">
        <v>0.13346474543242401</v>
      </c>
      <c r="C11024" s="43">
        <v>0.42514038412272998</v>
      </c>
      <c r="D11024" s="43">
        <v>0.42899999999999999</v>
      </c>
      <c r="E11024" s="43">
        <v>0.433</v>
      </c>
      <c r="F11024" s="43">
        <v>1</v>
      </c>
    </row>
    <row r="11025" spans="1:6" x14ac:dyDescent="0.2">
      <c r="A11025" s="43" t="s">
        <v>11075</v>
      </c>
      <c r="B11025" s="43">
        <v>9.5944592537252502E-2</v>
      </c>
      <c r="C11025" s="43">
        <v>0.425242215943331</v>
      </c>
      <c r="D11025" s="43">
        <v>0.38500000000000001</v>
      </c>
      <c r="E11025" s="43">
        <v>0.38</v>
      </c>
      <c r="F11025" s="43">
        <v>1</v>
      </c>
    </row>
    <row r="11026" spans="1:6" x14ac:dyDescent="0.2">
      <c r="A11026" s="43" t="s">
        <v>11076</v>
      </c>
      <c r="B11026" s="43">
        <v>0.340354603097831</v>
      </c>
      <c r="C11026" s="43">
        <v>0.42541072848343398</v>
      </c>
      <c r="D11026" s="43">
        <v>9.5000000000000001E-2</v>
      </c>
      <c r="E11026" s="43">
        <v>0.115</v>
      </c>
      <c r="F11026" s="43">
        <v>1</v>
      </c>
    </row>
    <row r="11027" spans="1:6" x14ac:dyDescent="0.2">
      <c r="A11027" s="43" t="s">
        <v>11077</v>
      </c>
      <c r="B11027" s="43">
        <v>0.28829596817533398</v>
      </c>
      <c r="C11027" s="43">
        <v>0.42555346098526398</v>
      </c>
      <c r="D11027" s="43">
        <v>4.8000000000000001E-2</v>
      </c>
      <c r="E11027" s="43">
        <v>6.3E-2</v>
      </c>
      <c r="F11027" s="43">
        <v>1</v>
      </c>
    </row>
    <row r="11028" spans="1:6" x14ac:dyDescent="0.2">
      <c r="A11028" s="43" t="s">
        <v>11078</v>
      </c>
      <c r="B11028" s="43">
        <v>0.84662906129733595</v>
      </c>
      <c r="C11028" s="43">
        <v>0.425749975582976</v>
      </c>
      <c r="D11028" s="43">
        <v>5.5E-2</v>
      </c>
      <c r="E11028" s="43">
        <v>5.8000000000000003E-2</v>
      </c>
      <c r="F11028" s="43">
        <v>1</v>
      </c>
    </row>
    <row r="11029" spans="1:6" x14ac:dyDescent="0.2">
      <c r="A11029" s="43" t="s">
        <v>11079</v>
      </c>
      <c r="B11029" s="43">
        <v>0.97866978637965696</v>
      </c>
      <c r="C11029" s="43">
        <v>0.42603908653314798</v>
      </c>
      <c r="D11029" s="43">
        <v>0.16600000000000001</v>
      </c>
      <c r="E11029" s="43">
        <v>0.17100000000000001</v>
      </c>
      <c r="F11029" s="43">
        <v>1</v>
      </c>
    </row>
    <row r="11030" spans="1:6" x14ac:dyDescent="0.2">
      <c r="A11030" s="43" t="s">
        <v>11080</v>
      </c>
      <c r="B11030" s="43">
        <v>0.56827326219416097</v>
      </c>
      <c r="C11030" s="43">
        <v>0.42606942756743499</v>
      </c>
      <c r="D11030" s="43">
        <v>0.22900000000000001</v>
      </c>
      <c r="E11030" s="43">
        <v>0.26800000000000002</v>
      </c>
      <c r="F11030" s="43">
        <v>1</v>
      </c>
    </row>
    <row r="11031" spans="1:6" x14ac:dyDescent="0.2">
      <c r="A11031" s="43" t="s">
        <v>11081</v>
      </c>
      <c r="B11031" s="43">
        <v>0.780450211406857</v>
      </c>
      <c r="C11031" s="43">
        <v>0.42615091764617802</v>
      </c>
      <c r="D11031" s="43">
        <v>0.193</v>
      </c>
      <c r="E11031" s="43">
        <v>0.20899999999999999</v>
      </c>
      <c r="F11031" s="43">
        <v>1</v>
      </c>
    </row>
    <row r="11032" spans="1:6" x14ac:dyDescent="0.2">
      <c r="A11032" s="43" t="s">
        <v>11082</v>
      </c>
      <c r="B11032" s="43">
        <v>0.854417608472543</v>
      </c>
      <c r="C11032" s="43">
        <v>0.42617930497555701</v>
      </c>
      <c r="D11032" s="43">
        <v>0.122</v>
      </c>
      <c r="E11032" s="43">
        <v>0.123</v>
      </c>
      <c r="F11032" s="43">
        <v>1</v>
      </c>
    </row>
    <row r="11033" spans="1:6" x14ac:dyDescent="0.2">
      <c r="A11033" s="43" t="s">
        <v>11083</v>
      </c>
      <c r="B11033" s="43">
        <v>2.9155191872781101E-2</v>
      </c>
      <c r="C11033" s="43">
        <v>0.42631105210304898</v>
      </c>
      <c r="D11033" s="43">
        <v>0.54600000000000004</v>
      </c>
      <c r="E11033" s="43">
        <v>0.58099999999999996</v>
      </c>
      <c r="F11033" s="43">
        <v>1</v>
      </c>
    </row>
    <row r="11034" spans="1:6" x14ac:dyDescent="0.2">
      <c r="A11034" s="43" t="s">
        <v>11084</v>
      </c>
      <c r="B11034" s="43">
        <v>0.122907684260948</v>
      </c>
      <c r="C11034" s="43">
        <v>0.426324489230754</v>
      </c>
      <c r="D11034" s="43">
        <v>0.20200000000000001</v>
      </c>
      <c r="E11034" s="43">
        <v>0.254</v>
      </c>
      <c r="F11034" s="43">
        <v>1</v>
      </c>
    </row>
    <row r="11035" spans="1:6" x14ac:dyDescent="0.2">
      <c r="A11035" s="43" t="s">
        <v>11085</v>
      </c>
      <c r="B11035" s="43">
        <v>0.34334255250254803</v>
      </c>
      <c r="C11035" s="43">
        <v>0.42653411227423699</v>
      </c>
      <c r="D11035" s="43">
        <v>4.2000000000000003E-2</v>
      </c>
      <c r="E11035" s="43">
        <v>5.3999999999999999E-2</v>
      </c>
      <c r="F11035" s="43">
        <v>1</v>
      </c>
    </row>
    <row r="11036" spans="1:6" x14ac:dyDescent="0.2">
      <c r="A11036" s="43" t="s">
        <v>11086</v>
      </c>
      <c r="B11036" s="43">
        <v>0.23008386839915501</v>
      </c>
      <c r="C11036" s="43">
        <v>0.42667073522774301</v>
      </c>
      <c r="D11036" s="43">
        <v>0.10100000000000001</v>
      </c>
      <c r="E11036" s="43">
        <v>0.127</v>
      </c>
      <c r="F11036" s="43">
        <v>1</v>
      </c>
    </row>
    <row r="11037" spans="1:6" x14ac:dyDescent="0.2">
      <c r="A11037" s="43" t="s">
        <v>11087</v>
      </c>
      <c r="B11037" s="43">
        <v>0.35201496630068402</v>
      </c>
      <c r="C11037" s="43">
        <v>0.42681864544143799</v>
      </c>
      <c r="D11037" s="43">
        <v>0.31900000000000001</v>
      </c>
      <c r="E11037" s="43">
        <v>0.316</v>
      </c>
      <c r="F11037" s="43">
        <v>1</v>
      </c>
    </row>
    <row r="11038" spans="1:6" x14ac:dyDescent="0.2">
      <c r="A11038" s="43" t="s">
        <v>11088</v>
      </c>
      <c r="B11038" s="43">
        <v>0.650666261774421</v>
      </c>
      <c r="C11038" s="43">
        <v>0.42682846141769198</v>
      </c>
      <c r="D11038" s="43">
        <v>0.115</v>
      </c>
      <c r="E11038" s="43">
        <v>0.125</v>
      </c>
      <c r="F11038" s="43">
        <v>1</v>
      </c>
    </row>
    <row r="11039" spans="1:6" x14ac:dyDescent="0.2">
      <c r="A11039" s="43" t="s">
        <v>11089</v>
      </c>
      <c r="B11039" s="43">
        <v>0.14271272109987301</v>
      </c>
      <c r="C11039" s="43">
        <v>0.42683437781557798</v>
      </c>
      <c r="D11039" s="43">
        <v>8.4000000000000005E-2</v>
      </c>
      <c r="E11039" s="43">
        <v>0.113</v>
      </c>
      <c r="F11039" s="43">
        <v>1</v>
      </c>
    </row>
    <row r="11040" spans="1:6" x14ac:dyDescent="0.2">
      <c r="A11040" s="43" t="s">
        <v>11090</v>
      </c>
      <c r="B11040" s="43">
        <v>0.39645713563749402</v>
      </c>
      <c r="C11040" s="43">
        <v>0.42685735622170101</v>
      </c>
      <c r="D11040" s="43">
        <v>0.126</v>
      </c>
      <c r="E11040" s="43">
        <v>0.14799999999999999</v>
      </c>
      <c r="F11040" s="43">
        <v>1</v>
      </c>
    </row>
    <row r="11041" spans="1:6" x14ac:dyDescent="0.2">
      <c r="A11041" s="43" t="s">
        <v>11091</v>
      </c>
      <c r="B11041" s="43">
        <v>0.60505939959915001</v>
      </c>
      <c r="C11041" s="43">
        <v>0.42696800619632902</v>
      </c>
      <c r="D11041" s="43">
        <v>0.124</v>
      </c>
      <c r="E11041" s="43">
        <v>0.13700000000000001</v>
      </c>
      <c r="F11041" s="43">
        <v>1</v>
      </c>
    </row>
    <row r="11042" spans="1:6" x14ac:dyDescent="0.2">
      <c r="A11042" s="43" t="s">
        <v>11092</v>
      </c>
      <c r="B11042" s="43">
        <v>0.99823266560727097</v>
      </c>
      <c r="C11042" s="43">
        <v>0.42702320045585701</v>
      </c>
      <c r="D11042" s="43">
        <v>1.0999999999999999E-2</v>
      </c>
      <c r="E11042" s="43">
        <v>1.0999999999999999E-2</v>
      </c>
      <c r="F11042" s="43">
        <v>1</v>
      </c>
    </row>
    <row r="11043" spans="1:6" x14ac:dyDescent="0.2">
      <c r="A11043" s="43" t="s">
        <v>11093</v>
      </c>
      <c r="B11043" s="43">
        <v>0.12617640850482501</v>
      </c>
      <c r="C11043" s="43">
        <v>0.42705004756211601</v>
      </c>
      <c r="D11043" s="43">
        <v>0.44700000000000001</v>
      </c>
      <c r="E11043" s="43">
        <v>0.45200000000000001</v>
      </c>
      <c r="F11043" s="43">
        <v>1</v>
      </c>
    </row>
    <row r="11044" spans="1:6" x14ac:dyDescent="0.2">
      <c r="A11044" s="43" t="s">
        <v>11094</v>
      </c>
      <c r="B11044" s="43">
        <v>0.74463084494796505</v>
      </c>
      <c r="C11044" s="43">
        <v>0.42730504709246397</v>
      </c>
      <c r="D11044" s="43">
        <v>0.20399999999999999</v>
      </c>
      <c r="E11044" s="43">
        <v>0.221</v>
      </c>
      <c r="F11044" s="43">
        <v>1</v>
      </c>
    </row>
    <row r="11045" spans="1:6" x14ac:dyDescent="0.2">
      <c r="A11045" s="43" t="s">
        <v>11095</v>
      </c>
      <c r="B11045" s="43">
        <v>0.657203547707503</v>
      </c>
      <c r="C11045" s="43">
        <v>0.427325934916026</v>
      </c>
      <c r="D11045" s="43">
        <v>0.124</v>
      </c>
      <c r="E11045" s="43">
        <v>0.11700000000000001</v>
      </c>
      <c r="F11045" s="43">
        <v>1</v>
      </c>
    </row>
    <row r="11046" spans="1:6" x14ac:dyDescent="0.2">
      <c r="A11046" s="43" t="s">
        <v>11096</v>
      </c>
      <c r="B11046" s="43">
        <v>2.0146684763677501E-2</v>
      </c>
      <c r="C11046" s="43">
        <v>0.428019756578085</v>
      </c>
      <c r="D11046" s="43">
        <v>0.47899999999999998</v>
      </c>
      <c r="E11046" s="43">
        <v>0.47299999999999998</v>
      </c>
      <c r="F11046" s="43">
        <v>1</v>
      </c>
    </row>
    <row r="11047" spans="1:6" x14ac:dyDescent="0.2">
      <c r="A11047" s="43" t="s">
        <v>11097</v>
      </c>
      <c r="B11047" s="43">
        <v>0.66747041688645503</v>
      </c>
      <c r="C11047" s="43">
        <v>0.42818252603440099</v>
      </c>
      <c r="D11047" s="43">
        <v>5.2999999999999999E-2</v>
      </c>
      <c r="E11047" s="43">
        <v>0.06</v>
      </c>
      <c r="F11047" s="43">
        <v>1</v>
      </c>
    </row>
    <row r="11048" spans="1:6" x14ac:dyDescent="0.2">
      <c r="A11048" s="43" t="s">
        <v>11098</v>
      </c>
      <c r="B11048" s="43">
        <v>0.37087002596968099</v>
      </c>
      <c r="C11048" s="43">
        <v>0.42822220457343502</v>
      </c>
      <c r="D11048" s="43">
        <v>8.5999999999999993E-2</v>
      </c>
      <c r="E11048" s="43">
        <v>0.10299999999999999</v>
      </c>
      <c r="F11048" s="43">
        <v>1</v>
      </c>
    </row>
    <row r="11049" spans="1:6" x14ac:dyDescent="0.2">
      <c r="A11049" s="43" t="s">
        <v>11099</v>
      </c>
      <c r="B11049" s="43">
        <v>0.38854439450381201</v>
      </c>
      <c r="C11049" s="43">
        <v>0.42837544412409501</v>
      </c>
      <c r="D11049" s="43">
        <v>1.2999999999999999E-2</v>
      </c>
      <c r="E11049" s="43">
        <v>0.02</v>
      </c>
      <c r="F11049" s="43">
        <v>1</v>
      </c>
    </row>
    <row r="11050" spans="1:6" x14ac:dyDescent="0.2">
      <c r="A11050" s="43" t="s">
        <v>11100</v>
      </c>
      <c r="B11050" s="43">
        <v>0.98122346110328296</v>
      </c>
      <c r="C11050" s="43">
        <v>0.42838937475781202</v>
      </c>
      <c r="D11050" s="43">
        <v>0.16600000000000001</v>
      </c>
      <c r="E11050" s="43">
        <v>0.17</v>
      </c>
      <c r="F11050" s="43">
        <v>1</v>
      </c>
    </row>
    <row r="11051" spans="1:6" x14ac:dyDescent="0.2">
      <c r="A11051" s="43" t="s">
        <v>11101</v>
      </c>
      <c r="B11051" s="43">
        <v>0.61651066500045404</v>
      </c>
      <c r="C11051" s="43">
        <v>0.428436513893175</v>
      </c>
      <c r="D11051" s="43">
        <v>0.28599999999999998</v>
      </c>
      <c r="E11051" s="43">
        <v>0.32600000000000001</v>
      </c>
      <c r="F11051" s="43">
        <v>1</v>
      </c>
    </row>
    <row r="11052" spans="1:6" x14ac:dyDescent="0.2">
      <c r="A11052" s="43" t="s">
        <v>11102</v>
      </c>
      <c r="B11052" s="43">
        <v>0.35156683233804897</v>
      </c>
      <c r="C11052" s="43">
        <v>0.428439745720542</v>
      </c>
      <c r="D11052" s="43">
        <v>0.126</v>
      </c>
      <c r="E11052" s="43">
        <v>0.14799999999999999</v>
      </c>
      <c r="F11052" s="43">
        <v>1</v>
      </c>
    </row>
    <row r="11053" spans="1:6" x14ac:dyDescent="0.2">
      <c r="A11053" s="43" t="s">
        <v>11103</v>
      </c>
      <c r="B11053" s="43">
        <v>1.6764084905365802E-2</v>
      </c>
      <c r="C11053" s="43">
        <v>0.429043016498806</v>
      </c>
      <c r="D11053" s="43">
        <v>1.0999999999999999E-2</v>
      </c>
      <c r="E11053" s="43">
        <v>3.3000000000000002E-2</v>
      </c>
      <c r="F11053" s="43">
        <v>1</v>
      </c>
    </row>
    <row r="11054" spans="1:6" x14ac:dyDescent="0.2">
      <c r="A11054" s="43" t="s">
        <v>11104</v>
      </c>
      <c r="B11054" s="43">
        <v>0.33537315176126797</v>
      </c>
      <c r="C11054" s="43">
        <v>0.42919496461919499</v>
      </c>
      <c r="D11054" s="43">
        <v>0.504</v>
      </c>
      <c r="E11054" s="43">
        <v>0.54700000000000004</v>
      </c>
      <c r="F11054" s="43">
        <v>1</v>
      </c>
    </row>
    <row r="11055" spans="1:6" x14ac:dyDescent="0.2">
      <c r="A11055" s="43" t="s">
        <v>11105</v>
      </c>
      <c r="B11055" s="43">
        <v>0.30171109100657301</v>
      </c>
      <c r="C11055" s="43">
        <v>0.42925801339554098</v>
      </c>
      <c r="D11055" s="43">
        <v>6.0000000000000001E-3</v>
      </c>
      <c r="E11055" s="43">
        <v>1.0999999999999999E-2</v>
      </c>
      <c r="F11055" s="43">
        <v>1</v>
      </c>
    </row>
    <row r="11056" spans="1:6" x14ac:dyDescent="0.2">
      <c r="A11056" s="43" t="s">
        <v>11106</v>
      </c>
      <c r="B11056" s="43">
        <v>0.75483222760172397</v>
      </c>
      <c r="C11056" s="43">
        <v>0.42927946350686502</v>
      </c>
      <c r="D11056" s="43">
        <v>8.2000000000000003E-2</v>
      </c>
      <c r="E11056" s="43">
        <v>8.7999999999999995E-2</v>
      </c>
      <c r="F11056" s="43">
        <v>1</v>
      </c>
    </row>
    <row r="11057" spans="1:6" x14ac:dyDescent="0.2">
      <c r="A11057" s="43" t="s">
        <v>11107</v>
      </c>
      <c r="B11057" s="43">
        <v>0.38838251589263201</v>
      </c>
      <c r="C11057" s="43">
        <v>0.42950419806685802</v>
      </c>
      <c r="D11057" s="43">
        <v>5.5E-2</v>
      </c>
      <c r="E11057" s="43">
        <v>6.8000000000000005E-2</v>
      </c>
      <c r="F11057" s="43">
        <v>1</v>
      </c>
    </row>
    <row r="11058" spans="1:6" x14ac:dyDescent="0.2">
      <c r="A11058" s="43" t="s">
        <v>11108</v>
      </c>
      <c r="B11058" s="43">
        <v>0.58333916659753404</v>
      </c>
      <c r="C11058" s="43">
        <v>0.42954497373148698</v>
      </c>
      <c r="D11058" s="43">
        <v>0.04</v>
      </c>
      <c r="E11058" s="43">
        <v>4.7E-2</v>
      </c>
      <c r="F11058" s="43">
        <v>1</v>
      </c>
    </row>
    <row r="11059" spans="1:6" x14ac:dyDescent="0.2">
      <c r="A11059" s="43" t="s">
        <v>11109</v>
      </c>
      <c r="B11059" s="43">
        <v>0.15072297226984499</v>
      </c>
      <c r="C11059" s="43">
        <v>0.429584241759149</v>
      </c>
      <c r="D11059" s="43">
        <v>6.0000000000000001E-3</v>
      </c>
      <c r="E11059" s="43">
        <v>1.4E-2</v>
      </c>
      <c r="F11059" s="43">
        <v>1</v>
      </c>
    </row>
    <row r="11060" spans="1:6" x14ac:dyDescent="0.2">
      <c r="A11060" s="43" t="s">
        <v>11110</v>
      </c>
      <c r="B11060" s="43">
        <v>0.43288453358826601</v>
      </c>
      <c r="C11060" s="43">
        <v>0.42970882479050398</v>
      </c>
      <c r="D11060" s="43">
        <v>9.9000000000000005E-2</v>
      </c>
      <c r="E11060" s="43">
        <v>0.115</v>
      </c>
      <c r="F11060" s="43">
        <v>1</v>
      </c>
    </row>
    <row r="11061" spans="1:6" x14ac:dyDescent="0.2">
      <c r="A11061" s="43" t="s">
        <v>11111</v>
      </c>
      <c r="B11061" s="43">
        <v>4.5821718455105499E-2</v>
      </c>
      <c r="C11061" s="43">
        <v>0.42975465769895699</v>
      </c>
      <c r="D11061" s="43">
        <v>2.7E-2</v>
      </c>
      <c r="E11061" s="43">
        <v>0.05</v>
      </c>
      <c r="F11061" s="43">
        <v>1</v>
      </c>
    </row>
    <row r="11062" spans="1:6" x14ac:dyDescent="0.2">
      <c r="A11062" s="43" t="s">
        <v>11112</v>
      </c>
      <c r="B11062" s="43">
        <v>0.81596305899253996</v>
      </c>
      <c r="C11062" s="43">
        <v>0.429933055850241</v>
      </c>
      <c r="D11062" s="43">
        <v>0.21199999999999999</v>
      </c>
      <c r="E11062" s="43">
        <v>0.22900000000000001</v>
      </c>
      <c r="F11062" s="43">
        <v>1</v>
      </c>
    </row>
    <row r="11063" spans="1:6" x14ac:dyDescent="0.2">
      <c r="A11063" s="43" t="s">
        <v>11113</v>
      </c>
      <c r="B11063" s="43">
        <v>0.79888643968195905</v>
      </c>
      <c r="C11063" s="43">
        <v>0.42996508202856398</v>
      </c>
      <c r="D11063" s="43">
        <v>0.05</v>
      </c>
      <c r="E11063" s="43">
        <v>4.7E-2</v>
      </c>
      <c r="F11063" s="43">
        <v>1</v>
      </c>
    </row>
    <row r="11064" spans="1:6" x14ac:dyDescent="0.2">
      <c r="A11064" s="43" t="s">
        <v>11114</v>
      </c>
      <c r="B11064" s="43">
        <v>0.797468006244481</v>
      </c>
      <c r="C11064" s="43">
        <v>0.43013527384172101</v>
      </c>
      <c r="D11064" s="43">
        <v>0.151</v>
      </c>
      <c r="E11064" s="43">
        <v>0.161</v>
      </c>
      <c r="F11064" s="43">
        <v>1</v>
      </c>
    </row>
    <row r="11065" spans="1:6" x14ac:dyDescent="0.2">
      <c r="A11065" s="43" t="s">
        <v>11115</v>
      </c>
      <c r="B11065" s="43">
        <v>0.72624726525650596</v>
      </c>
      <c r="C11065" s="43">
        <v>0.430280252766361</v>
      </c>
      <c r="D11065" s="43">
        <v>3.4000000000000002E-2</v>
      </c>
      <c r="E11065" s="43">
        <v>3.7999999999999999E-2</v>
      </c>
      <c r="F11065" s="43">
        <v>1</v>
      </c>
    </row>
    <row r="11066" spans="1:6" x14ac:dyDescent="0.2">
      <c r="A11066" s="43" t="s">
        <v>11116</v>
      </c>
      <c r="B11066" s="43">
        <v>0.875987807547699</v>
      </c>
      <c r="C11066" s="43">
        <v>0.43030516538102598</v>
      </c>
      <c r="D11066" s="43">
        <v>0.155</v>
      </c>
      <c r="E11066" s="43">
        <v>0.161</v>
      </c>
      <c r="F11066" s="43">
        <v>1</v>
      </c>
    </row>
    <row r="11067" spans="1:6" x14ac:dyDescent="0.2">
      <c r="A11067" s="43" t="s">
        <v>11117</v>
      </c>
      <c r="B11067" s="43">
        <v>0.89152433581354495</v>
      </c>
      <c r="C11067" s="43">
        <v>0.43033680815708902</v>
      </c>
      <c r="D11067" s="43">
        <v>3.2000000000000001E-2</v>
      </c>
      <c r="E11067" s="43">
        <v>3.4000000000000002E-2</v>
      </c>
      <c r="F11067" s="43">
        <v>1</v>
      </c>
    </row>
    <row r="11068" spans="1:6" x14ac:dyDescent="0.2">
      <c r="A11068" s="43" t="s">
        <v>11118</v>
      </c>
      <c r="B11068" s="43">
        <v>0.29656739914699398</v>
      </c>
      <c r="C11068" s="43">
        <v>0.43041696590412998</v>
      </c>
      <c r="D11068" s="43">
        <v>0.126</v>
      </c>
      <c r="E11068" s="43">
        <v>0.152</v>
      </c>
      <c r="F11068" s="43">
        <v>1</v>
      </c>
    </row>
    <row r="11069" spans="1:6" x14ac:dyDescent="0.2">
      <c r="A11069" s="43" t="s">
        <v>11119</v>
      </c>
      <c r="B11069" s="43">
        <v>0.30591121743538002</v>
      </c>
      <c r="C11069" s="43">
        <v>0.43045510096966499</v>
      </c>
      <c r="D11069" s="43">
        <v>1.9E-2</v>
      </c>
      <c r="E11069" s="43">
        <v>2.8000000000000001E-2</v>
      </c>
      <c r="F11069" s="43">
        <v>1</v>
      </c>
    </row>
    <row r="11070" spans="1:6" x14ac:dyDescent="0.2">
      <c r="A11070" s="43" t="s">
        <v>11120</v>
      </c>
      <c r="B11070" s="43">
        <v>0.38485222670971497</v>
      </c>
      <c r="C11070" s="43">
        <v>0.43061393935032999</v>
      </c>
      <c r="D11070" s="43">
        <v>8.0000000000000002E-3</v>
      </c>
      <c r="E11070" s="43">
        <v>1.2999999999999999E-2</v>
      </c>
      <c r="F11070" s="43">
        <v>1</v>
      </c>
    </row>
    <row r="11071" spans="1:6" x14ac:dyDescent="0.2">
      <c r="A11071" s="43" t="s">
        <v>11121</v>
      </c>
      <c r="B11071" s="43">
        <v>0.416748877332417</v>
      </c>
      <c r="C11071" s="43">
        <v>0.43063891138219901</v>
      </c>
      <c r="D11071" s="43">
        <v>0.374</v>
      </c>
      <c r="E11071" s="43">
        <v>0.38200000000000001</v>
      </c>
      <c r="F11071" s="43">
        <v>1</v>
      </c>
    </row>
    <row r="11072" spans="1:6" x14ac:dyDescent="0.2">
      <c r="A11072" s="43" t="s">
        <v>11122</v>
      </c>
      <c r="B11072" s="43">
        <v>0.101158811842917</v>
      </c>
      <c r="C11072" s="43">
        <v>0.43087129431518101</v>
      </c>
      <c r="D11072" s="43">
        <v>1.4999999999999999E-2</v>
      </c>
      <c r="E11072" s="43">
        <v>0.03</v>
      </c>
      <c r="F11072" s="43">
        <v>1</v>
      </c>
    </row>
    <row r="11073" spans="1:6" x14ac:dyDescent="0.2">
      <c r="A11073" s="43" t="s">
        <v>11123</v>
      </c>
      <c r="B11073" s="134">
        <v>1.97974175388719E-11</v>
      </c>
      <c r="C11073" s="43">
        <v>0.43104213017434001</v>
      </c>
      <c r="D11073" s="43">
        <v>0.86299999999999999</v>
      </c>
      <c r="E11073" s="43">
        <v>0.872</v>
      </c>
      <c r="F11073" s="134">
        <v>4.8317577245370704E-7</v>
      </c>
    </row>
    <row r="11074" spans="1:6" x14ac:dyDescent="0.2">
      <c r="A11074" s="43" t="s">
        <v>11124</v>
      </c>
      <c r="B11074" s="43">
        <v>0.70221941943678701</v>
      </c>
      <c r="C11074" s="43">
        <v>0.43105109276709302</v>
      </c>
      <c r="D11074" s="43">
        <v>7.8E-2</v>
      </c>
      <c r="E11074" s="43">
        <v>8.5000000000000006E-2</v>
      </c>
      <c r="F11074" s="43">
        <v>1</v>
      </c>
    </row>
    <row r="11075" spans="1:6" x14ac:dyDescent="0.2">
      <c r="A11075" s="43" t="s">
        <v>11125</v>
      </c>
      <c r="B11075" s="43">
        <v>0.84542795658901004</v>
      </c>
      <c r="C11075" s="43">
        <v>0.43116410835893099</v>
      </c>
      <c r="D11075" s="43">
        <v>3.1E-2</v>
      </c>
      <c r="E11075" s="43">
        <v>3.3000000000000002E-2</v>
      </c>
      <c r="F11075" s="43">
        <v>1</v>
      </c>
    </row>
    <row r="11076" spans="1:6" x14ac:dyDescent="0.2">
      <c r="A11076" s="43" t="s">
        <v>11126</v>
      </c>
      <c r="B11076" s="43">
        <v>0.82373521459144805</v>
      </c>
      <c r="C11076" s="43">
        <v>0.43151648157167199</v>
      </c>
      <c r="D11076" s="43">
        <v>0.25600000000000001</v>
      </c>
      <c r="E11076" s="43">
        <v>0.26500000000000001</v>
      </c>
      <c r="F11076" s="43">
        <v>1</v>
      </c>
    </row>
    <row r="11077" spans="1:6" x14ac:dyDescent="0.2">
      <c r="A11077" s="43" t="s">
        <v>11127</v>
      </c>
      <c r="B11077" s="43">
        <v>0.52682756220993499</v>
      </c>
      <c r="C11077" s="43">
        <v>0.43159460835990199</v>
      </c>
      <c r="D11077" s="43">
        <v>0.16200000000000001</v>
      </c>
      <c r="E11077" s="43">
        <v>0.182</v>
      </c>
      <c r="F11077" s="43">
        <v>1</v>
      </c>
    </row>
    <row r="11078" spans="1:6" x14ac:dyDescent="0.2">
      <c r="A11078" s="43" t="s">
        <v>11128</v>
      </c>
      <c r="B11078" s="43">
        <v>0.85692848455992798</v>
      </c>
      <c r="C11078" s="43">
        <v>0.43170945238903002</v>
      </c>
      <c r="D11078" s="43">
        <v>0.04</v>
      </c>
      <c r="E11078" s="43">
        <v>4.2999999999999997E-2</v>
      </c>
      <c r="F11078" s="43">
        <v>1</v>
      </c>
    </row>
    <row r="11079" spans="1:6" x14ac:dyDescent="0.2">
      <c r="A11079" s="43" t="s">
        <v>11129</v>
      </c>
      <c r="B11079" s="43">
        <v>0.59868644300218299</v>
      </c>
      <c r="C11079" s="43">
        <v>0.43174514773788902</v>
      </c>
      <c r="D11079" s="43">
        <v>0.01</v>
      </c>
      <c r="E11079" s="43">
        <v>1.2999999999999999E-2</v>
      </c>
      <c r="F11079" s="43">
        <v>1</v>
      </c>
    </row>
    <row r="11080" spans="1:6" x14ac:dyDescent="0.2">
      <c r="A11080" s="43" t="s">
        <v>11130</v>
      </c>
      <c r="B11080" s="43">
        <v>0.17226817649968101</v>
      </c>
      <c r="C11080" s="43">
        <v>0.43183892476109398</v>
      </c>
      <c r="D11080" s="43">
        <v>2.9000000000000001E-2</v>
      </c>
      <c r="E11080" s="43">
        <v>4.3999999999999997E-2</v>
      </c>
      <c r="F11080" s="43">
        <v>1</v>
      </c>
    </row>
    <row r="11081" spans="1:6" x14ac:dyDescent="0.2">
      <c r="A11081" s="43" t="s">
        <v>11131</v>
      </c>
      <c r="B11081" s="43">
        <v>4.6855761392620203E-2</v>
      </c>
      <c r="C11081" s="43">
        <v>0.43207367536172298</v>
      </c>
      <c r="D11081" s="43">
        <v>4.2000000000000003E-2</v>
      </c>
      <c r="E11081" s="43">
        <v>7.0000000000000007E-2</v>
      </c>
      <c r="F11081" s="43">
        <v>1</v>
      </c>
    </row>
    <row r="11082" spans="1:6" x14ac:dyDescent="0.2">
      <c r="A11082" s="43" t="s">
        <v>11132</v>
      </c>
      <c r="B11082" s="134">
        <v>2.3242458270955999E-7</v>
      </c>
      <c r="C11082" s="43">
        <v>0.43229719408602402</v>
      </c>
      <c r="D11082" s="43">
        <v>0.75600000000000001</v>
      </c>
      <c r="E11082" s="43">
        <v>0.71899999999999997</v>
      </c>
      <c r="F11082" s="43">
        <v>5.6725543656095303E-3</v>
      </c>
    </row>
    <row r="11083" spans="1:6" x14ac:dyDescent="0.2">
      <c r="A11083" s="43" t="s">
        <v>11133</v>
      </c>
      <c r="B11083" s="43">
        <v>0.448011979004729</v>
      </c>
      <c r="C11083" s="43">
        <v>0.43246251443917699</v>
      </c>
      <c r="D11083" s="43">
        <v>0.115</v>
      </c>
      <c r="E11083" s="43">
        <v>0.13200000000000001</v>
      </c>
      <c r="F11083" s="43">
        <v>1</v>
      </c>
    </row>
    <row r="11084" spans="1:6" x14ac:dyDescent="0.2">
      <c r="A11084" s="43" t="s">
        <v>11134</v>
      </c>
      <c r="B11084" s="43">
        <v>0.29893834067429897</v>
      </c>
      <c r="C11084" s="43">
        <v>0.43250209628899999</v>
      </c>
      <c r="D11084" s="43">
        <v>3.7999999999999999E-2</v>
      </c>
      <c r="E11084" s="43">
        <v>5.0999999999999997E-2</v>
      </c>
      <c r="F11084" s="43">
        <v>1</v>
      </c>
    </row>
    <row r="11085" spans="1:6" x14ac:dyDescent="0.2">
      <c r="A11085" s="43" t="s">
        <v>11135</v>
      </c>
      <c r="B11085" s="43">
        <v>0.37937313927035998</v>
      </c>
      <c r="C11085" s="43">
        <v>0.43254026884698299</v>
      </c>
      <c r="D11085" s="43">
        <v>4.3999999999999997E-2</v>
      </c>
      <c r="E11085" s="43">
        <v>5.6000000000000001E-2</v>
      </c>
      <c r="F11085" s="43">
        <v>1</v>
      </c>
    </row>
    <row r="11086" spans="1:6" x14ac:dyDescent="0.2">
      <c r="A11086" s="43" t="s">
        <v>11136</v>
      </c>
      <c r="B11086" s="43">
        <v>0.30636335730851499</v>
      </c>
      <c r="C11086" s="43">
        <v>0.43259054080095899</v>
      </c>
      <c r="D11086" s="43">
        <v>3.2000000000000001E-2</v>
      </c>
      <c r="E11086" s="43">
        <v>4.3999999999999997E-2</v>
      </c>
      <c r="F11086" s="43">
        <v>1</v>
      </c>
    </row>
    <row r="11087" spans="1:6" x14ac:dyDescent="0.2">
      <c r="A11087" s="43" t="s">
        <v>11137</v>
      </c>
      <c r="B11087" s="43">
        <v>0.30152063392460698</v>
      </c>
      <c r="C11087" s="43">
        <v>0.43269627630631402</v>
      </c>
      <c r="D11087" s="43">
        <v>1.2999999999999999E-2</v>
      </c>
      <c r="E11087" s="43">
        <v>2.1000000000000001E-2</v>
      </c>
      <c r="F11087" s="43">
        <v>1</v>
      </c>
    </row>
    <row r="11088" spans="1:6" x14ac:dyDescent="0.2">
      <c r="A11088" s="43" t="s">
        <v>11138</v>
      </c>
      <c r="B11088" s="43">
        <v>0.55320954358892804</v>
      </c>
      <c r="C11088" s="43">
        <v>0.43271553151341302</v>
      </c>
      <c r="D11088" s="43">
        <v>0.14099999999999999</v>
      </c>
      <c r="E11088" s="43">
        <v>0.157</v>
      </c>
      <c r="F11088" s="43">
        <v>1</v>
      </c>
    </row>
    <row r="11089" spans="1:6" x14ac:dyDescent="0.2">
      <c r="A11089" s="43" t="s">
        <v>11139</v>
      </c>
      <c r="B11089" s="43">
        <v>0.11166771359691</v>
      </c>
      <c r="C11089" s="43">
        <v>0.43274741807900602</v>
      </c>
      <c r="D11089" s="43">
        <v>0.105</v>
      </c>
      <c r="E11089" s="43">
        <v>0.14000000000000001</v>
      </c>
      <c r="F11089" s="43">
        <v>1</v>
      </c>
    </row>
    <row r="11090" spans="1:6" x14ac:dyDescent="0.2">
      <c r="A11090" s="43" t="s">
        <v>11140</v>
      </c>
      <c r="B11090" s="134">
        <v>6.9294574481278906E-17</v>
      </c>
      <c r="C11090" s="43">
        <v>0.43336289307068698</v>
      </c>
      <c r="D11090" s="43">
        <v>0.96</v>
      </c>
      <c r="E11090" s="43">
        <v>0.95699999999999996</v>
      </c>
      <c r="F11090" s="134">
        <v>1.6912033847900899E-12</v>
      </c>
    </row>
    <row r="11091" spans="1:6" x14ac:dyDescent="0.2">
      <c r="A11091" s="43" t="s">
        <v>11141</v>
      </c>
      <c r="B11091" s="43">
        <v>0.24506578700802401</v>
      </c>
      <c r="C11091" s="43">
        <v>0.43336434269040403</v>
      </c>
      <c r="D11091" s="43">
        <v>0.376</v>
      </c>
      <c r="E11091" s="43">
        <v>0.38</v>
      </c>
      <c r="F11091" s="43">
        <v>1</v>
      </c>
    </row>
    <row r="11092" spans="1:6" x14ac:dyDescent="0.2">
      <c r="A11092" s="43" t="s">
        <v>11142</v>
      </c>
      <c r="B11092" s="43">
        <v>4.4171788844059402E-2</v>
      </c>
      <c r="C11092" s="43">
        <v>0.43356261028834298</v>
      </c>
      <c r="D11092" s="43">
        <v>9.4E-2</v>
      </c>
      <c r="E11092" s="43">
        <v>0.13400000000000001</v>
      </c>
      <c r="F11092" s="43">
        <v>1</v>
      </c>
    </row>
    <row r="11093" spans="1:6" x14ac:dyDescent="0.2">
      <c r="A11093" s="43" t="s">
        <v>11143</v>
      </c>
      <c r="B11093" s="43">
        <v>0.77014175141779895</v>
      </c>
      <c r="C11093" s="43">
        <v>0.433909864042196</v>
      </c>
      <c r="D11093" s="43">
        <v>0.376</v>
      </c>
      <c r="E11093" s="43">
        <v>0.40699999999999997</v>
      </c>
      <c r="F11093" s="43">
        <v>1</v>
      </c>
    </row>
    <row r="11094" spans="1:6" x14ac:dyDescent="0.2">
      <c r="A11094" s="43" t="s">
        <v>11144</v>
      </c>
      <c r="B11094" s="43">
        <v>0.39679093764982798</v>
      </c>
      <c r="C11094" s="43">
        <v>0.43396851192403502</v>
      </c>
      <c r="D11094" s="43">
        <v>0.11799999999999999</v>
      </c>
      <c r="E11094" s="43">
        <v>0.13700000000000001</v>
      </c>
      <c r="F11094" s="43">
        <v>1</v>
      </c>
    </row>
    <row r="11095" spans="1:6" x14ac:dyDescent="0.2">
      <c r="A11095" s="43" t="s">
        <v>11145</v>
      </c>
      <c r="B11095" s="43">
        <v>3.7096857132073197E-2</v>
      </c>
      <c r="C11095" s="43">
        <v>0.43441539768200799</v>
      </c>
      <c r="D11095" s="43">
        <v>0.52100000000000002</v>
      </c>
      <c r="E11095" s="43">
        <v>0.53600000000000003</v>
      </c>
      <c r="F11095" s="43">
        <v>1</v>
      </c>
    </row>
    <row r="11096" spans="1:6" x14ac:dyDescent="0.2">
      <c r="A11096" s="43" t="s">
        <v>11146</v>
      </c>
      <c r="B11096" s="43">
        <v>0.17516671157965899</v>
      </c>
      <c r="C11096" s="43">
        <v>0.43443716983952302</v>
      </c>
      <c r="D11096" s="43">
        <v>0.36299999999999999</v>
      </c>
      <c r="E11096" s="43">
        <v>0.36599999999999999</v>
      </c>
      <c r="F11096" s="43">
        <v>1</v>
      </c>
    </row>
    <row r="11097" spans="1:6" x14ac:dyDescent="0.2">
      <c r="A11097" s="43" t="s">
        <v>11147</v>
      </c>
      <c r="B11097" s="43">
        <v>0.625981179507898</v>
      </c>
      <c r="C11097" s="43">
        <v>0.43448699837349303</v>
      </c>
      <c r="D11097" s="43">
        <v>0.23499999999999999</v>
      </c>
      <c r="E11097" s="43">
        <v>0.26500000000000001</v>
      </c>
      <c r="F11097" s="43">
        <v>1</v>
      </c>
    </row>
    <row r="11098" spans="1:6" x14ac:dyDescent="0.2">
      <c r="A11098" s="43" t="s">
        <v>11148</v>
      </c>
      <c r="B11098" s="43">
        <v>0.31045042197365402</v>
      </c>
      <c r="C11098" s="43">
        <v>0.43454425977137001</v>
      </c>
      <c r="D11098" s="43">
        <v>2.3E-2</v>
      </c>
      <c r="E11098" s="43">
        <v>3.3000000000000002E-2</v>
      </c>
      <c r="F11098" s="43">
        <v>1</v>
      </c>
    </row>
    <row r="11099" spans="1:6" x14ac:dyDescent="0.2">
      <c r="A11099" s="43" t="s">
        <v>11149</v>
      </c>
      <c r="B11099" s="43">
        <v>0.18702268734467001</v>
      </c>
      <c r="C11099" s="43">
        <v>0.43488939853796699</v>
      </c>
      <c r="D11099" s="43">
        <v>0.13700000000000001</v>
      </c>
      <c r="E11099" s="43">
        <v>0.114</v>
      </c>
      <c r="F11099" s="43">
        <v>1</v>
      </c>
    </row>
    <row r="11100" spans="1:6" x14ac:dyDescent="0.2">
      <c r="A11100" s="43" t="s">
        <v>11150</v>
      </c>
      <c r="B11100" s="43">
        <v>0.39745350821798497</v>
      </c>
      <c r="C11100" s="43">
        <v>0.43511482329201701</v>
      </c>
      <c r="D11100" s="43">
        <v>9.4E-2</v>
      </c>
      <c r="E11100" s="43">
        <v>0.111</v>
      </c>
      <c r="F11100" s="43">
        <v>1</v>
      </c>
    </row>
    <row r="11101" spans="1:6" x14ac:dyDescent="0.2">
      <c r="A11101" s="43" t="s">
        <v>11151</v>
      </c>
      <c r="B11101" s="43">
        <v>0.14514061216268201</v>
      </c>
      <c r="C11101" s="43">
        <v>0.43523486746977302</v>
      </c>
      <c r="D11101" s="43">
        <v>0.42</v>
      </c>
      <c r="E11101" s="43">
        <v>0.42</v>
      </c>
      <c r="F11101" s="43">
        <v>1</v>
      </c>
    </row>
    <row r="11102" spans="1:6" x14ac:dyDescent="0.2">
      <c r="A11102" s="43" t="s">
        <v>11152</v>
      </c>
      <c r="B11102" s="43">
        <v>0.41889985109818501</v>
      </c>
      <c r="C11102" s="43">
        <v>0.43554483492941198</v>
      </c>
      <c r="D11102" s="43">
        <v>1.2999999999999999E-2</v>
      </c>
      <c r="E11102" s="43">
        <v>8.9999999999999993E-3</v>
      </c>
      <c r="F11102" s="43">
        <v>1</v>
      </c>
    </row>
    <row r="11103" spans="1:6" x14ac:dyDescent="0.2">
      <c r="A11103" s="43" t="s">
        <v>11153</v>
      </c>
      <c r="B11103" s="43">
        <v>0.66888767397881799</v>
      </c>
      <c r="C11103" s="43">
        <v>0.43569702051249798</v>
      </c>
      <c r="D11103" s="43">
        <v>0.29799999999999999</v>
      </c>
      <c r="E11103" s="43">
        <v>0.309</v>
      </c>
      <c r="F11103" s="43">
        <v>1</v>
      </c>
    </row>
    <row r="11104" spans="1:6" x14ac:dyDescent="0.2">
      <c r="A11104" s="43" t="s">
        <v>11154</v>
      </c>
      <c r="B11104" s="43">
        <v>0.75840422464216295</v>
      </c>
      <c r="C11104" s="43">
        <v>0.43575766526737503</v>
      </c>
      <c r="D11104" s="43">
        <v>0.26</v>
      </c>
      <c r="E11104" s="43">
        <v>0.27100000000000002</v>
      </c>
      <c r="F11104" s="43">
        <v>1</v>
      </c>
    </row>
    <row r="11105" spans="1:6" x14ac:dyDescent="0.2">
      <c r="A11105" s="43" t="s">
        <v>11155</v>
      </c>
      <c r="B11105" s="43">
        <v>0.442342757045183</v>
      </c>
      <c r="C11105" s="43">
        <v>0.43578013354511203</v>
      </c>
      <c r="D11105" s="43">
        <v>7.3999999999999996E-2</v>
      </c>
      <c r="E11105" s="43">
        <v>8.7999999999999995E-2</v>
      </c>
      <c r="F11105" s="43">
        <v>1</v>
      </c>
    </row>
    <row r="11106" spans="1:6" x14ac:dyDescent="0.2">
      <c r="A11106" s="43" t="s">
        <v>11156</v>
      </c>
      <c r="B11106" s="43">
        <v>0.71571414232019204</v>
      </c>
      <c r="C11106" s="43">
        <v>0.43587894847189901</v>
      </c>
      <c r="D11106" s="43">
        <v>0.216</v>
      </c>
      <c r="E11106" s="43">
        <v>0.23599999999999999</v>
      </c>
      <c r="F11106" s="43">
        <v>1</v>
      </c>
    </row>
    <row r="11107" spans="1:6" x14ac:dyDescent="0.2">
      <c r="A11107" s="43" t="s">
        <v>11157</v>
      </c>
      <c r="B11107" s="43">
        <v>0.22782402905089399</v>
      </c>
      <c r="C11107" s="43">
        <v>0.43591697698797699</v>
      </c>
      <c r="D11107" s="43">
        <v>0.36799999999999999</v>
      </c>
      <c r="E11107" s="43">
        <v>0.37</v>
      </c>
      <c r="F11107" s="43">
        <v>1</v>
      </c>
    </row>
    <row r="11108" spans="1:6" x14ac:dyDescent="0.2">
      <c r="A11108" s="43" t="s">
        <v>11158</v>
      </c>
      <c r="B11108" s="43">
        <v>0.90716268134163902</v>
      </c>
      <c r="C11108" s="43">
        <v>0.436041915022433</v>
      </c>
      <c r="D11108" s="43">
        <v>0.218</v>
      </c>
      <c r="E11108" s="43">
        <v>0.23100000000000001</v>
      </c>
      <c r="F11108" s="43">
        <v>1</v>
      </c>
    </row>
    <row r="11109" spans="1:6" x14ac:dyDescent="0.2">
      <c r="A11109" s="43" t="s">
        <v>11159</v>
      </c>
      <c r="B11109" s="43">
        <v>0.49620257321796402</v>
      </c>
      <c r="C11109" s="43">
        <v>0.43620887200234998</v>
      </c>
      <c r="D11109" s="43">
        <v>0.13500000000000001</v>
      </c>
      <c r="E11109" s="43">
        <v>0.154</v>
      </c>
      <c r="F11109" s="43">
        <v>1</v>
      </c>
    </row>
    <row r="11110" spans="1:6" x14ac:dyDescent="0.2">
      <c r="A11110" s="43" t="s">
        <v>11160</v>
      </c>
      <c r="B11110" s="43">
        <v>0.27555169923400202</v>
      </c>
      <c r="C11110" s="43">
        <v>0.43632741781908002</v>
      </c>
      <c r="D11110" s="43">
        <v>0.35499999999999998</v>
      </c>
      <c r="E11110" s="43">
        <v>0.35799999999999998</v>
      </c>
      <c r="F11110" s="43">
        <v>1</v>
      </c>
    </row>
    <row r="11111" spans="1:6" x14ac:dyDescent="0.2">
      <c r="A11111" s="43" t="s">
        <v>11161</v>
      </c>
      <c r="B11111" s="43">
        <v>0.53802165531945001</v>
      </c>
      <c r="C11111" s="43">
        <v>0.43636189064936498</v>
      </c>
      <c r="D11111" s="43">
        <v>9.1999999999999998E-2</v>
      </c>
      <c r="E11111" s="43">
        <v>0.104</v>
      </c>
      <c r="F11111" s="43">
        <v>1</v>
      </c>
    </row>
    <row r="11112" spans="1:6" x14ac:dyDescent="0.2">
      <c r="A11112" s="43" t="s">
        <v>11162</v>
      </c>
      <c r="B11112" s="43">
        <v>0.75988652043798399</v>
      </c>
      <c r="C11112" s="43">
        <v>0.43643088777266598</v>
      </c>
      <c r="D11112" s="43">
        <v>0.115</v>
      </c>
      <c r="E11112" s="43">
        <v>0.124</v>
      </c>
      <c r="F11112" s="43">
        <v>1</v>
      </c>
    </row>
    <row r="11113" spans="1:6" x14ac:dyDescent="0.2">
      <c r="A11113" s="43" t="s">
        <v>11163</v>
      </c>
      <c r="B11113" s="43">
        <v>0.49888563570983302</v>
      </c>
      <c r="C11113" s="43">
        <v>0.43650460184079598</v>
      </c>
      <c r="D11113" s="43">
        <v>0.34499999999999997</v>
      </c>
      <c r="E11113" s="43">
        <v>0.35899999999999999</v>
      </c>
      <c r="F11113" s="43">
        <v>1</v>
      </c>
    </row>
    <row r="11114" spans="1:6" x14ac:dyDescent="0.2">
      <c r="A11114" s="43" t="s">
        <v>11164</v>
      </c>
      <c r="B11114" s="134">
        <v>6.3667199902798103E-5</v>
      </c>
      <c r="C11114" s="43">
        <v>0.43658921630727798</v>
      </c>
      <c r="D11114" s="43">
        <v>0.69799999999999995</v>
      </c>
      <c r="E11114" s="43">
        <v>0.68799999999999994</v>
      </c>
      <c r="F11114" s="43">
        <v>1</v>
      </c>
    </row>
    <row r="11115" spans="1:6" x14ac:dyDescent="0.2">
      <c r="A11115" s="43" t="s">
        <v>11165</v>
      </c>
      <c r="B11115" s="43">
        <v>0.16950164096064499</v>
      </c>
      <c r="C11115" s="43">
        <v>0.43697213431764398</v>
      </c>
      <c r="D11115" s="43">
        <v>3.4000000000000002E-2</v>
      </c>
      <c r="E11115" s="43">
        <v>5.0999999999999997E-2</v>
      </c>
      <c r="F11115" s="43">
        <v>1</v>
      </c>
    </row>
    <row r="11116" spans="1:6" x14ac:dyDescent="0.2">
      <c r="A11116" s="43" t="s">
        <v>11166</v>
      </c>
      <c r="B11116" s="43">
        <v>0.54484957377160204</v>
      </c>
      <c r="C11116" s="43">
        <v>0.437089295995783</v>
      </c>
      <c r="D11116" s="43">
        <v>0.30299999999999999</v>
      </c>
      <c r="E11116" s="43">
        <v>0.308</v>
      </c>
      <c r="F11116" s="43">
        <v>1</v>
      </c>
    </row>
    <row r="11117" spans="1:6" x14ac:dyDescent="0.2">
      <c r="A11117" s="43" t="s">
        <v>11167</v>
      </c>
      <c r="B11117" s="43">
        <v>8.6026261659028103E-2</v>
      </c>
      <c r="C11117" s="43">
        <v>0.43716440946420398</v>
      </c>
      <c r="D11117" s="43">
        <v>0.185</v>
      </c>
      <c r="E11117" s="43">
        <v>0.23899999999999999</v>
      </c>
      <c r="F11117" s="43">
        <v>1</v>
      </c>
    </row>
    <row r="11118" spans="1:6" x14ac:dyDescent="0.2">
      <c r="A11118" s="43" t="s">
        <v>11168</v>
      </c>
      <c r="B11118" s="43">
        <v>0.83271702167671402</v>
      </c>
      <c r="C11118" s="43">
        <v>0.43732123158182601</v>
      </c>
      <c r="D11118" s="43">
        <v>0.11600000000000001</v>
      </c>
      <c r="E11118" s="43">
        <v>0.124</v>
      </c>
      <c r="F11118" s="43">
        <v>1</v>
      </c>
    </row>
    <row r="11119" spans="1:6" x14ac:dyDescent="0.2">
      <c r="A11119" s="43" t="s">
        <v>11169</v>
      </c>
      <c r="B11119" s="43">
        <v>0.11730204892281</v>
      </c>
      <c r="C11119" s="43">
        <v>0.43732830147659302</v>
      </c>
      <c r="D11119" s="43">
        <v>0.47099999999999997</v>
      </c>
      <c r="E11119" s="43">
        <v>0.48</v>
      </c>
      <c r="F11119" s="43">
        <v>1</v>
      </c>
    </row>
    <row r="11120" spans="1:6" x14ac:dyDescent="0.2">
      <c r="A11120" s="43" t="s">
        <v>11170</v>
      </c>
      <c r="B11120" s="43">
        <v>0.391514119595337</v>
      </c>
      <c r="C11120" s="43">
        <v>0.43744412787765002</v>
      </c>
      <c r="D11120" s="43">
        <v>3.1E-2</v>
      </c>
      <c r="E11120" s="43">
        <v>0.04</v>
      </c>
      <c r="F11120" s="43">
        <v>1</v>
      </c>
    </row>
    <row r="11121" spans="1:6" x14ac:dyDescent="0.2">
      <c r="A11121" s="43" t="s">
        <v>11171</v>
      </c>
      <c r="B11121" s="43">
        <v>0.82995440043135804</v>
      </c>
      <c r="C11121" s="43">
        <v>0.43758731654085897</v>
      </c>
      <c r="D11121" s="43">
        <v>1.7000000000000001E-2</v>
      </c>
      <c r="E11121" s="43">
        <v>1.6E-2</v>
      </c>
      <c r="F11121" s="43">
        <v>1</v>
      </c>
    </row>
    <row r="11122" spans="1:6" x14ac:dyDescent="0.2">
      <c r="A11122" s="43" t="s">
        <v>11172</v>
      </c>
      <c r="B11122" s="43">
        <v>0.53086383455206398</v>
      </c>
      <c r="C11122" s="43">
        <v>0.43770018374726499</v>
      </c>
      <c r="D11122" s="43">
        <v>0.36299999999999999</v>
      </c>
      <c r="E11122" s="43">
        <v>0.379</v>
      </c>
      <c r="F11122" s="43">
        <v>1</v>
      </c>
    </row>
    <row r="11123" spans="1:6" x14ac:dyDescent="0.2">
      <c r="A11123" s="43" t="s">
        <v>11173</v>
      </c>
      <c r="B11123" s="43">
        <v>0.87740629263872705</v>
      </c>
      <c r="C11123" s="43">
        <v>0.437710631497088</v>
      </c>
      <c r="D11123" s="43">
        <v>0.105</v>
      </c>
      <c r="E11123" s="43">
        <v>0.11</v>
      </c>
      <c r="F11123" s="43">
        <v>1</v>
      </c>
    </row>
    <row r="11124" spans="1:6" x14ac:dyDescent="0.2">
      <c r="A11124" s="43" t="s">
        <v>11174</v>
      </c>
      <c r="B11124" s="43">
        <v>0.18423524987439699</v>
      </c>
      <c r="C11124" s="43">
        <v>0.43771516060855498</v>
      </c>
      <c r="D11124" s="43">
        <v>0.33800000000000002</v>
      </c>
      <c r="E11124" s="43">
        <v>0.33600000000000002</v>
      </c>
      <c r="F11124" s="43">
        <v>1</v>
      </c>
    </row>
    <row r="11125" spans="1:6" x14ac:dyDescent="0.2">
      <c r="A11125" s="43" t="s">
        <v>11175</v>
      </c>
      <c r="B11125" s="43">
        <v>0.26955023780513898</v>
      </c>
      <c r="C11125" s="43">
        <v>0.43782454654535902</v>
      </c>
      <c r="D11125" s="43">
        <v>0.01</v>
      </c>
      <c r="E11125" s="43">
        <v>1.7000000000000001E-2</v>
      </c>
      <c r="F11125" s="43">
        <v>1</v>
      </c>
    </row>
    <row r="11126" spans="1:6" x14ac:dyDescent="0.2">
      <c r="A11126" s="43" t="s">
        <v>11176</v>
      </c>
      <c r="B11126" s="43">
        <v>0.41498225450297599</v>
      </c>
      <c r="C11126" s="43">
        <v>0.43810806688425602</v>
      </c>
      <c r="D11126" s="43">
        <v>0.109</v>
      </c>
      <c r="E11126" s="43">
        <v>0.128</v>
      </c>
      <c r="F11126" s="43">
        <v>1</v>
      </c>
    </row>
    <row r="11127" spans="1:6" x14ac:dyDescent="0.2">
      <c r="A11127" s="43" t="s">
        <v>11177</v>
      </c>
      <c r="B11127" s="43">
        <v>0.55168927774174703</v>
      </c>
      <c r="C11127" s="43">
        <v>0.438235203707532</v>
      </c>
      <c r="D11127" s="43">
        <v>0.42699999999999999</v>
      </c>
      <c r="E11127" s="43">
        <v>0.46200000000000002</v>
      </c>
      <c r="F11127" s="43">
        <v>1</v>
      </c>
    </row>
    <row r="11128" spans="1:6" x14ac:dyDescent="0.2">
      <c r="A11128" s="43" t="s">
        <v>11178</v>
      </c>
      <c r="B11128" s="43">
        <v>0.377428796092109</v>
      </c>
      <c r="C11128" s="43">
        <v>0.43826043408134402</v>
      </c>
      <c r="D11128" s="43">
        <v>0.33600000000000002</v>
      </c>
      <c r="E11128" s="43">
        <v>0.33900000000000002</v>
      </c>
      <c r="F11128" s="43">
        <v>1</v>
      </c>
    </row>
    <row r="11129" spans="1:6" x14ac:dyDescent="0.2">
      <c r="A11129" s="43" t="s">
        <v>11179</v>
      </c>
      <c r="B11129" s="43">
        <v>0.78282920457446203</v>
      </c>
      <c r="C11129" s="43">
        <v>0.43827283044853499</v>
      </c>
      <c r="D11129" s="43">
        <v>0.12</v>
      </c>
      <c r="E11129" s="43">
        <v>0.13100000000000001</v>
      </c>
      <c r="F11129" s="43">
        <v>1</v>
      </c>
    </row>
    <row r="11130" spans="1:6" x14ac:dyDescent="0.2">
      <c r="A11130" s="43" t="s">
        <v>11180</v>
      </c>
      <c r="B11130" s="43">
        <v>0.658951967611903</v>
      </c>
      <c r="C11130" s="43">
        <v>0.43831262099646101</v>
      </c>
      <c r="D11130" s="43">
        <v>0.111</v>
      </c>
      <c r="E11130" s="43">
        <v>0.124</v>
      </c>
      <c r="F11130" s="43">
        <v>1</v>
      </c>
    </row>
    <row r="11131" spans="1:6" x14ac:dyDescent="0.2">
      <c r="A11131" s="43" t="s">
        <v>11181</v>
      </c>
      <c r="B11131" s="43">
        <v>0.91382356915217</v>
      </c>
      <c r="C11131" s="43">
        <v>0.43842319775043898</v>
      </c>
      <c r="D11131" s="43">
        <v>0.18099999999999999</v>
      </c>
      <c r="E11131" s="43">
        <v>0.192</v>
      </c>
      <c r="F11131" s="43">
        <v>1</v>
      </c>
    </row>
    <row r="11132" spans="1:6" x14ac:dyDescent="0.2">
      <c r="A11132" s="43" t="s">
        <v>11182</v>
      </c>
      <c r="B11132" s="43">
        <v>0.53479405535174196</v>
      </c>
      <c r="C11132" s="43">
        <v>0.43848548997778097</v>
      </c>
      <c r="D11132" s="43">
        <v>0.11600000000000001</v>
      </c>
      <c r="E11132" s="43">
        <v>0.13100000000000001</v>
      </c>
      <c r="F11132" s="43">
        <v>1</v>
      </c>
    </row>
    <row r="11133" spans="1:6" x14ac:dyDescent="0.2">
      <c r="A11133" s="43" t="s">
        <v>11183</v>
      </c>
      <c r="B11133" s="43">
        <v>0.94965989766243097</v>
      </c>
      <c r="C11133" s="43">
        <v>0.43871500212640002</v>
      </c>
      <c r="D11133" s="43">
        <v>6.9000000000000006E-2</v>
      </c>
      <c r="E11133" s="43">
        <v>7.0000000000000007E-2</v>
      </c>
      <c r="F11133" s="43">
        <v>1</v>
      </c>
    </row>
    <row r="11134" spans="1:6" x14ac:dyDescent="0.2">
      <c r="A11134" s="43" t="s">
        <v>11184</v>
      </c>
      <c r="B11134" s="43">
        <v>0.91187905278700798</v>
      </c>
      <c r="C11134" s="43">
        <v>0.43906640197771701</v>
      </c>
      <c r="D11134" s="43">
        <v>0.2</v>
      </c>
      <c r="E11134" s="43">
        <v>0.20799999999999999</v>
      </c>
      <c r="F11134" s="43">
        <v>1</v>
      </c>
    </row>
    <row r="11135" spans="1:6" x14ac:dyDescent="0.2">
      <c r="A11135" s="43" t="s">
        <v>11185</v>
      </c>
      <c r="B11135" s="43">
        <v>5.92880176590398E-2</v>
      </c>
      <c r="C11135" s="43">
        <v>0.439090126477238</v>
      </c>
      <c r="D11135" s="43">
        <v>0.05</v>
      </c>
      <c r="E11135" s="43">
        <v>7.8E-2</v>
      </c>
      <c r="F11135" s="43">
        <v>1</v>
      </c>
    </row>
    <row r="11136" spans="1:6" x14ac:dyDescent="0.2">
      <c r="A11136" s="43" t="s">
        <v>11186</v>
      </c>
      <c r="B11136" s="43">
        <v>7.9362248404710095E-2</v>
      </c>
      <c r="C11136" s="43">
        <v>0.43913499149171198</v>
      </c>
      <c r="D11136" s="43">
        <v>0.122</v>
      </c>
      <c r="E11136" s="43">
        <v>0.16500000000000001</v>
      </c>
      <c r="F11136" s="43">
        <v>1</v>
      </c>
    </row>
    <row r="11137" spans="1:6" x14ac:dyDescent="0.2">
      <c r="A11137" s="43" t="s">
        <v>11187</v>
      </c>
      <c r="B11137" s="43">
        <v>0.16255791523430099</v>
      </c>
      <c r="C11137" s="43">
        <v>0.43914801086701999</v>
      </c>
      <c r="D11137" s="43">
        <v>0.04</v>
      </c>
      <c r="E11137" s="43">
        <v>5.8000000000000003E-2</v>
      </c>
      <c r="F11137" s="43">
        <v>1</v>
      </c>
    </row>
    <row r="11138" spans="1:6" x14ac:dyDescent="0.2">
      <c r="A11138" s="43" t="s">
        <v>11188</v>
      </c>
      <c r="B11138" s="43">
        <v>0.11740292274389499</v>
      </c>
      <c r="C11138" s="43">
        <v>0.43917350067936101</v>
      </c>
      <c r="D11138" s="43">
        <v>0.38700000000000001</v>
      </c>
      <c r="E11138" s="43">
        <v>0.38300000000000001</v>
      </c>
      <c r="F11138" s="43">
        <v>1</v>
      </c>
    </row>
    <row r="11139" spans="1:6" x14ac:dyDescent="0.2">
      <c r="A11139" s="43" t="s">
        <v>11189</v>
      </c>
      <c r="B11139" s="43">
        <v>0.99637749216952498</v>
      </c>
      <c r="C11139" s="43">
        <v>0.43927523909155902</v>
      </c>
      <c r="D11139" s="43">
        <v>0.221</v>
      </c>
      <c r="E11139" s="43">
        <v>0.23499999999999999</v>
      </c>
      <c r="F11139" s="43">
        <v>1</v>
      </c>
    </row>
    <row r="11140" spans="1:6" x14ac:dyDescent="0.2">
      <c r="A11140" s="43" t="s">
        <v>11190</v>
      </c>
      <c r="B11140" s="43">
        <v>0.18312176996721399</v>
      </c>
      <c r="C11140" s="43">
        <v>0.43978963612155297</v>
      </c>
      <c r="D11140" s="43">
        <v>0.38400000000000001</v>
      </c>
      <c r="E11140" s="43">
        <v>0.38500000000000001</v>
      </c>
      <c r="F11140" s="43">
        <v>1</v>
      </c>
    </row>
    <row r="11141" spans="1:6" x14ac:dyDescent="0.2">
      <c r="A11141" s="43" t="s">
        <v>11191</v>
      </c>
      <c r="B11141" s="43">
        <v>0.90552424127561004</v>
      </c>
      <c r="C11141" s="43">
        <v>0.43999147084454399</v>
      </c>
      <c r="D11141" s="43">
        <v>0.254</v>
      </c>
      <c r="E11141" s="43">
        <v>0.27600000000000002</v>
      </c>
      <c r="F11141" s="43">
        <v>1</v>
      </c>
    </row>
    <row r="11142" spans="1:6" x14ac:dyDescent="0.2">
      <c r="A11142" s="43" t="s">
        <v>11192</v>
      </c>
      <c r="B11142" s="43">
        <v>0.77464651799403605</v>
      </c>
      <c r="C11142" s="43">
        <v>0.44006541690919998</v>
      </c>
      <c r="D11142" s="43">
        <v>2.7E-2</v>
      </c>
      <c r="E11142" s="43">
        <v>2.4E-2</v>
      </c>
      <c r="F11142" s="43">
        <v>1</v>
      </c>
    </row>
    <row r="11143" spans="1:6" x14ac:dyDescent="0.2">
      <c r="A11143" s="43" t="s">
        <v>11193</v>
      </c>
      <c r="B11143" s="43">
        <v>0.95327542582888802</v>
      </c>
      <c r="C11143" s="43">
        <v>0.44014662108414598</v>
      </c>
      <c r="D11143" s="43">
        <v>3.1E-2</v>
      </c>
      <c r="E11143" s="43">
        <v>0.03</v>
      </c>
      <c r="F11143" s="43">
        <v>1</v>
      </c>
    </row>
    <row r="11144" spans="1:6" x14ac:dyDescent="0.2">
      <c r="A11144" s="43" t="s">
        <v>11194</v>
      </c>
      <c r="B11144" s="43">
        <v>0.98201890132716396</v>
      </c>
      <c r="C11144" s="43">
        <v>0.44032041901149999</v>
      </c>
      <c r="D11144" s="43">
        <v>7.2999999999999995E-2</v>
      </c>
      <c r="E11144" s="43">
        <v>7.3999999999999996E-2</v>
      </c>
      <c r="F11144" s="43">
        <v>1</v>
      </c>
    </row>
    <row r="11145" spans="1:6" x14ac:dyDescent="0.2">
      <c r="A11145" s="43" t="s">
        <v>11195</v>
      </c>
      <c r="B11145" s="43">
        <v>0.76506444878728996</v>
      </c>
      <c r="C11145" s="43">
        <v>0.44037970585671898</v>
      </c>
      <c r="D11145" s="43">
        <v>0.151</v>
      </c>
      <c r="E11145" s="43">
        <v>0.14699999999999999</v>
      </c>
      <c r="F11145" s="43">
        <v>1</v>
      </c>
    </row>
    <row r="11146" spans="1:6" x14ac:dyDescent="0.2">
      <c r="A11146" s="43" t="s">
        <v>11196</v>
      </c>
      <c r="B11146" s="43">
        <v>0.476627496729013</v>
      </c>
      <c r="C11146" s="43">
        <v>0.44038328486870099</v>
      </c>
      <c r="D11146" s="43">
        <v>0.44800000000000001</v>
      </c>
      <c r="E11146" s="43">
        <v>0.49</v>
      </c>
      <c r="F11146" s="43">
        <v>1</v>
      </c>
    </row>
    <row r="11147" spans="1:6" x14ac:dyDescent="0.2">
      <c r="A11147" s="43" t="s">
        <v>11197</v>
      </c>
      <c r="B11147" s="43">
        <v>0.49330625765347202</v>
      </c>
      <c r="C11147" s="43">
        <v>0.44052082256927899</v>
      </c>
      <c r="D11147" s="43">
        <v>0.13400000000000001</v>
      </c>
      <c r="E11147" s="43">
        <v>0.152</v>
      </c>
      <c r="F11147" s="43">
        <v>1</v>
      </c>
    </row>
    <row r="11148" spans="1:6" x14ac:dyDescent="0.2">
      <c r="A11148" s="43" t="s">
        <v>11198</v>
      </c>
      <c r="B11148" s="43">
        <v>0.94043686144656702</v>
      </c>
      <c r="C11148" s="43">
        <v>0.44058202066281599</v>
      </c>
      <c r="D11148" s="43">
        <v>0.08</v>
      </c>
      <c r="E11148" s="43">
        <v>0.08</v>
      </c>
      <c r="F11148" s="43">
        <v>1</v>
      </c>
    </row>
    <row r="11149" spans="1:6" x14ac:dyDescent="0.2">
      <c r="A11149" s="43" t="s">
        <v>11199</v>
      </c>
      <c r="B11149" s="43">
        <v>0.49598453678293802</v>
      </c>
      <c r="C11149" s="43">
        <v>0.44073489060862597</v>
      </c>
      <c r="D11149" s="43">
        <v>7.8E-2</v>
      </c>
      <c r="E11149" s="43">
        <v>9.0999999999999998E-2</v>
      </c>
      <c r="F11149" s="43">
        <v>1</v>
      </c>
    </row>
    <row r="11150" spans="1:6" x14ac:dyDescent="0.2">
      <c r="A11150" s="43" t="s">
        <v>11200</v>
      </c>
      <c r="B11150" s="43">
        <v>0.87592066882352604</v>
      </c>
      <c r="C11150" s="43">
        <v>0.44136266564093202</v>
      </c>
      <c r="D11150" s="43">
        <v>1.4999999999999999E-2</v>
      </c>
      <c r="E11150" s="43">
        <v>1.4E-2</v>
      </c>
      <c r="F11150" s="43">
        <v>1</v>
      </c>
    </row>
    <row r="11151" spans="1:6" x14ac:dyDescent="0.2">
      <c r="A11151" s="43" t="s">
        <v>11201</v>
      </c>
      <c r="B11151" s="43">
        <v>0.98756359673238103</v>
      </c>
      <c r="C11151" s="43">
        <v>0.441431613083273</v>
      </c>
      <c r="D11151" s="43">
        <v>0.2</v>
      </c>
      <c r="E11151" s="43">
        <v>0.20899999999999999</v>
      </c>
      <c r="F11151" s="43">
        <v>1</v>
      </c>
    </row>
    <row r="11152" spans="1:6" x14ac:dyDescent="0.2">
      <c r="A11152" s="43" t="s">
        <v>11202</v>
      </c>
      <c r="B11152" s="43">
        <v>0.87128798867337598</v>
      </c>
      <c r="C11152" s="43">
        <v>0.44166561558557599</v>
      </c>
      <c r="D11152" s="43">
        <v>0.21</v>
      </c>
      <c r="E11152" s="43">
        <v>0.224</v>
      </c>
      <c r="F11152" s="43">
        <v>1</v>
      </c>
    </row>
    <row r="11153" spans="1:6" x14ac:dyDescent="0.2">
      <c r="A11153" s="43" t="s">
        <v>11203</v>
      </c>
      <c r="B11153" s="43">
        <v>4.3365003552184402E-2</v>
      </c>
      <c r="C11153" s="43">
        <v>0.441793482003979</v>
      </c>
      <c r="D11153" s="43">
        <v>0.441</v>
      </c>
      <c r="E11153" s="43">
        <v>0.44700000000000001</v>
      </c>
      <c r="F11153" s="43">
        <v>1</v>
      </c>
    </row>
    <row r="11154" spans="1:6" x14ac:dyDescent="0.2">
      <c r="A11154" s="43" t="s">
        <v>11204</v>
      </c>
      <c r="B11154" s="43">
        <v>0.65501511413386804</v>
      </c>
      <c r="C11154" s="43">
        <v>0.44183193820517902</v>
      </c>
      <c r="D11154" s="43">
        <v>4.3999999999999997E-2</v>
      </c>
      <c r="E11154" s="43">
        <v>0.05</v>
      </c>
      <c r="F11154" s="43">
        <v>1</v>
      </c>
    </row>
    <row r="11155" spans="1:6" x14ac:dyDescent="0.2">
      <c r="A11155" s="43" t="s">
        <v>11205</v>
      </c>
      <c r="B11155" s="43">
        <v>0.36002319704068197</v>
      </c>
      <c r="C11155" s="43">
        <v>0.44198220208004302</v>
      </c>
      <c r="D11155" s="43">
        <v>7.5999999999999998E-2</v>
      </c>
      <c r="E11155" s="43">
        <v>9.2999999999999999E-2</v>
      </c>
      <c r="F11155" s="43">
        <v>1</v>
      </c>
    </row>
    <row r="11156" spans="1:6" x14ac:dyDescent="0.2">
      <c r="A11156" s="43" t="s">
        <v>11206</v>
      </c>
      <c r="B11156" s="43">
        <v>0.14165637027463199</v>
      </c>
      <c r="C11156" s="43">
        <v>0.44212739713897797</v>
      </c>
      <c r="D11156" s="43">
        <v>0.20799999999999999</v>
      </c>
      <c r="E11156" s="43">
        <v>0.26400000000000001</v>
      </c>
      <c r="F11156" s="43">
        <v>1</v>
      </c>
    </row>
    <row r="11157" spans="1:6" x14ac:dyDescent="0.2">
      <c r="A11157" s="43" t="s">
        <v>11207</v>
      </c>
      <c r="B11157" s="43">
        <v>0.518097026870459</v>
      </c>
      <c r="C11157" s="43">
        <v>0.44232337180737402</v>
      </c>
      <c r="D11157" s="43">
        <v>6.9000000000000006E-2</v>
      </c>
      <c r="E11157" s="43">
        <v>0.08</v>
      </c>
      <c r="F11157" s="43">
        <v>1</v>
      </c>
    </row>
    <row r="11158" spans="1:6" x14ac:dyDescent="0.2">
      <c r="A11158" s="43" t="s">
        <v>11208</v>
      </c>
      <c r="B11158" s="43">
        <v>0.344177148759998</v>
      </c>
      <c r="C11158" s="43">
        <v>0.44242034580866302</v>
      </c>
      <c r="D11158" s="43">
        <v>0.30499999999999999</v>
      </c>
      <c r="E11158" s="43">
        <v>0.30099999999999999</v>
      </c>
      <c r="F11158" s="43">
        <v>1</v>
      </c>
    </row>
    <row r="11159" spans="1:6" x14ac:dyDescent="0.2">
      <c r="A11159" s="43" t="s">
        <v>11209</v>
      </c>
      <c r="B11159" s="43">
        <v>0.98738161086110598</v>
      </c>
      <c r="C11159" s="43">
        <v>0.442590472864131</v>
      </c>
      <c r="D11159" s="43">
        <v>0.14099999999999999</v>
      </c>
      <c r="E11159" s="43">
        <v>0.14399999999999999</v>
      </c>
      <c r="F11159" s="43">
        <v>1</v>
      </c>
    </row>
    <row r="11160" spans="1:6" x14ac:dyDescent="0.2">
      <c r="A11160" s="43" t="s">
        <v>11210</v>
      </c>
      <c r="B11160" s="43">
        <v>0.53104260165093098</v>
      </c>
      <c r="C11160" s="43">
        <v>0.442776426178556</v>
      </c>
      <c r="D11160" s="43">
        <v>3.2000000000000001E-2</v>
      </c>
      <c r="E11160" s="43">
        <v>0.04</v>
      </c>
      <c r="F11160" s="43">
        <v>1</v>
      </c>
    </row>
    <row r="11161" spans="1:6" x14ac:dyDescent="0.2">
      <c r="A11161" s="43" t="s">
        <v>11211</v>
      </c>
      <c r="B11161" s="43">
        <v>0.50493634065396797</v>
      </c>
      <c r="C11161" s="43">
        <v>0.44285394075666701</v>
      </c>
      <c r="D11161" s="43">
        <v>7.5999999999999998E-2</v>
      </c>
      <c r="E11161" s="43">
        <v>8.7999999999999995E-2</v>
      </c>
      <c r="F11161" s="43">
        <v>1</v>
      </c>
    </row>
    <row r="11162" spans="1:6" x14ac:dyDescent="0.2">
      <c r="A11162" s="43" t="s">
        <v>11212</v>
      </c>
      <c r="B11162" s="43">
        <v>8.9916969902691504E-2</v>
      </c>
      <c r="C11162" s="43">
        <v>0.44292818739880102</v>
      </c>
      <c r="D11162" s="43">
        <v>0.33</v>
      </c>
      <c r="E11162" s="43">
        <v>0.30099999999999999</v>
      </c>
      <c r="F11162" s="43">
        <v>1</v>
      </c>
    </row>
    <row r="11163" spans="1:6" x14ac:dyDescent="0.2">
      <c r="A11163" s="43" t="s">
        <v>11213</v>
      </c>
      <c r="B11163" s="43">
        <v>0.18499532558975201</v>
      </c>
      <c r="C11163" s="43">
        <v>0.44305240779803401</v>
      </c>
      <c r="D11163" s="43">
        <v>5.1999999999999998E-2</v>
      </c>
      <c r="E11163" s="43">
        <v>7.0999999999999994E-2</v>
      </c>
      <c r="F11163" s="43">
        <v>1</v>
      </c>
    </row>
    <row r="11164" spans="1:6" x14ac:dyDescent="0.2">
      <c r="A11164" s="43" t="s">
        <v>11214</v>
      </c>
      <c r="B11164" s="43">
        <v>2.0652031463200601E-2</v>
      </c>
      <c r="C11164" s="43">
        <v>0.44309827434857901</v>
      </c>
      <c r="D11164" s="43">
        <v>0.51100000000000001</v>
      </c>
      <c r="E11164" s="43">
        <v>0.52700000000000002</v>
      </c>
      <c r="F11164" s="43">
        <v>1</v>
      </c>
    </row>
    <row r="11165" spans="1:6" x14ac:dyDescent="0.2">
      <c r="A11165" s="43" t="s">
        <v>11215</v>
      </c>
      <c r="B11165" s="43">
        <v>5.18145306635708E-2</v>
      </c>
      <c r="C11165" s="43">
        <v>0.44317976958404398</v>
      </c>
      <c r="D11165" s="43">
        <v>7.8E-2</v>
      </c>
      <c r="E11165" s="43">
        <v>0.115</v>
      </c>
      <c r="F11165" s="43">
        <v>1</v>
      </c>
    </row>
    <row r="11166" spans="1:6" x14ac:dyDescent="0.2">
      <c r="A11166" s="43" t="s">
        <v>11216</v>
      </c>
      <c r="B11166" s="43">
        <v>0.62979629875360998</v>
      </c>
      <c r="C11166" s="43">
        <v>0.44330576710875202</v>
      </c>
      <c r="D11166" s="43">
        <v>6.0999999999999999E-2</v>
      </c>
      <c r="E11166" s="43">
        <v>6.8000000000000005E-2</v>
      </c>
      <c r="F11166" s="43">
        <v>1</v>
      </c>
    </row>
    <row r="11167" spans="1:6" x14ac:dyDescent="0.2">
      <c r="A11167" s="43" t="s">
        <v>11217</v>
      </c>
      <c r="B11167" s="43">
        <v>0.89330870200428003</v>
      </c>
      <c r="C11167" s="43">
        <v>0.44342309135777003</v>
      </c>
      <c r="D11167" s="43">
        <v>9.5000000000000001E-2</v>
      </c>
      <c r="E11167" s="43">
        <v>9.8000000000000004E-2</v>
      </c>
      <c r="F11167" s="43">
        <v>1</v>
      </c>
    </row>
    <row r="11168" spans="1:6" x14ac:dyDescent="0.2">
      <c r="A11168" s="43" t="s">
        <v>11218</v>
      </c>
      <c r="B11168" s="43">
        <v>0.62870045671035502</v>
      </c>
      <c r="C11168" s="43">
        <v>0.44346010847081202</v>
      </c>
      <c r="D11168" s="43">
        <v>0.151</v>
      </c>
      <c r="E11168" s="43">
        <v>0.16700000000000001</v>
      </c>
      <c r="F11168" s="43">
        <v>1</v>
      </c>
    </row>
    <row r="11169" spans="1:6" x14ac:dyDescent="0.2">
      <c r="A11169" s="43" t="s">
        <v>11219</v>
      </c>
      <c r="B11169" s="43">
        <v>0.64174154996691302</v>
      </c>
      <c r="C11169" s="43">
        <v>0.44346374540771899</v>
      </c>
      <c r="D11169" s="43">
        <v>6.5000000000000002E-2</v>
      </c>
      <c r="E11169" s="43">
        <v>7.2999999999999995E-2</v>
      </c>
      <c r="F11169" s="43">
        <v>1</v>
      </c>
    </row>
    <row r="11170" spans="1:6" x14ac:dyDescent="0.2">
      <c r="A11170" s="43" t="s">
        <v>11220</v>
      </c>
      <c r="B11170" s="43">
        <v>0.84393587068514697</v>
      </c>
      <c r="C11170" s="43">
        <v>0.44359877950974202</v>
      </c>
      <c r="D11170" s="43">
        <v>0.14899999999999999</v>
      </c>
      <c r="E11170" s="43">
        <v>0.161</v>
      </c>
      <c r="F11170" s="43">
        <v>1</v>
      </c>
    </row>
    <row r="11171" spans="1:6" x14ac:dyDescent="0.2">
      <c r="A11171" s="43" t="s">
        <v>11221</v>
      </c>
      <c r="B11171" s="43">
        <v>0.80223978711909005</v>
      </c>
      <c r="C11171" s="43">
        <v>0.44368973423938202</v>
      </c>
      <c r="D11171" s="43">
        <v>1.0999999999999999E-2</v>
      </c>
      <c r="E11171" s="43">
        <v>0.01</v>
      </c>
      <c r="F11171" s="43">
        <v>1</v>
      </c>
    </row>
    <row r="11172" spans="1:6" x14ac:dyDescent="0.2">
      <c r="A11172" s="43" t="s">
        <v>11222</v>
      </c>
      <c r="B11172" s="43">
        <v>0.75362280215697197</v>
      </c>
      <c r="C11172" s="43">
        <v>0.443800679235613</v>
      </c>
      <c r="D11172" s="43">
        <v>0.01</v>
      </c>
      <c r="E11172" s="43">
        <v>1.0999999999999999E-2</v>
      </c>
      <c r="F11172" s="43">
        <v>1</v>
      </c>
    </row>
    <row r="11173" spans="1:6" x14ac:dyDescent="0.2">
      <c r="A11173" s="43" t="s">
        <v>11223</v>
      </c>
      <c r="B11173" s="134">
        <v>6.7663737546801405E-11</v>
      </c>
      <c r="C11173" s="43">
        <v>0.44384788697261301</v>
      </c>
      <c r="D11173" s="43">
        <v>0.89100000000000001</v>
      </c>
      <c r="E11173" s="43">
        <v>0.85899999999999999</v>
      </c>
      <c r="F11173" s="134">
        <v>1.65140117856723E-6</v>
      </c>
    </row>
    <row r="11174" spans="1:6" x14ac:dyDescent="0.2">
      <c r="A11174" s="43" t="s">
        <v>11224</v>
      </c>
      <c r="B11174" s="43">
        <v>0.57737845169750701</v>
      </c>
      <c r="C11174" s="43">
        <v>0.444006428267051</v>
      </c>
      <c r="D11174" s="43">
        <v>0.37</v>
      </c>
      <c r="E11174" s="43">
        <v>0.39300000000000002</v>
      </c>
      <c r="F11174" s="43">
        <v>1</v>
      </c>
    </row>
    <row r="11175" spans="1:6" x14ac:dyDescent="0.2">
      <c r="A11175" s="43" t="s">
        <v>11225</v>
      </c>
      <c r="B11175" s="43">
        <v>0.35153010295528497</v>
      </c>
      <c r="C11175" s="43">
        <v>0.44442852810266098</v>
      </c>
      <c r="D11175" s="43">
        <v>0.05</v>
      </c>
      <c r="E11175" s="43">
        <v>6.3E-2</v>
      </c>
      <c r="F11175" s="43">
        <v>1</v>
      </c>
    </row>
    <row r="11176" spans="1:6" x14ac:dyDescent="0.2">
      <c r="A11176" s="43" t="s">
        <v>11226</v>
      </c>
      <c r="B11176" s="43">
        <v>0.26699332831786998</v>
      </c>
      <c r="C11176" s="43">
        <v>0.44447888775429201</v>
      </c>
      <c r="D11176" s="43">
        <v>8.4000000000000005E-2</v>
      </c>
      <c r="E11176" s="43">
        <v>0.105</v>
      </c>
      <c r="F11176" s="43">
        <v>1</v>
      </c>
    </row>
    <row r="11177" spans="1:6" x14ac:dyDescent="0.2">
      <c r="A11177" s="43" t="s">
        <v>11227</v>
      </c>
      <c r="B11177" s="43">
        <v>0.245440726666634</v>
      </c>
      <c r="C11177" s="43">
        <v>0.44473793612412199</v>
      </c>
      <c r="D11177" s="43">
        <v>0.124</v>
      </c>
      <c r="E11177" s="43">
        <v>0.151</v>
      </c>
      <c r="F11177" s="43">
        <v>1</v>
      </c>
    </row>
    <row r="11178" spans="1:6" x14ac:dyDescent="0.2">
      <c r="A11178" s="43" t="s">
        <v>11228</v>
      </c>
      <c r="B11178" s="43">
        <v>0.82195500219766904</v>
      </c>
      <c r="C11178" s="43">
        <v>0.44483772443995301</v>
      </c>
      <c r="D11178" s="43">
        <v>0.111</v>
      </c>
      <c r="E11178" s="43">
        <v>0.108</v>
      </c>
      <c r="F11178" s="43">
        <v>1</v>
      </c>
    </row>
    <row r="11179" spans="1:6" x14ac:dyDescent="0.2">
      <c r="A11179" s="43" t="s">
        <v>11229</v>
      </c>
      <c r="B11179" s="43">
        <v>0.53019994107191004</v>
      </c>
      <c r="C11179" s="43">
        <v>0.44510564540479203</v>
      </c>
      <c r="D11179" s="43">
        <v>1.7000000000000001E-2</v>
      </c>
      <c r="E11179" s="43">
        <v>1.2999999999999999E-2</v>
      </c>
      <c r="F11179" s="43">
        <v>1</v>
      </c>
    </row>
    <row r="11180" spans="1:6" x14ac:dyDescent="0.2">
      <c r="A11180" s="43" t="s">
        <v>11230</v>
      </c>
      <c r="B11180" s="43">
        <v>0.80678924943746799</v>
      </c>
      <c r="C11180" s="43">
        <v>0.44525586395927802</v>
      </c>
      <c r="D11180" s="43">
        <v>0.109</v>
      </c>
      <c r="E11180" s="43">
        <v>0.107</v>
      </c>
      <c r="F11180" s="43">
        <v>1</v>
      </c>
    </row>
    <row r="11181" spans="1:6" x14ac:dyDescent="0.2">
      <c r="A11181" s="43" t="s">
        <v>11231</v>
      </c>
      <c r="B11181" s="43">
        <v>0.43915384065363</v>
      </c>
      <c r="C11181" s="43">
        <v>0.44527171071316601</v>
      </c>
      <c r="D11181" s="43">
        <v>9.1999999999999998E-2</v>
      </c>
      <c r="E11181" s="43">
        <v>0.108</v>
      </c>
      <c r="F11181" s="43">
        <v>1</v>
      </c>
    </row>
    <row r="11182" spans="1:6" x14ac:dyDescent="0.2">
      <c r="A11182" s="43" t="s">
        <v>11232</v>
      </c>
      <c r="B11182" s="43">
        <v>0.149350152685744</v>
      </c>
      <c r="C11182" s="43">
        <v>0.445450256081598</v>
      </c>
      <c r="D11182" s="43">
        <v>7.5999999999999998E-2</v>
      </c>
      <c r="E11182" s="43">
        <v>0.10100000000000001</v>
      </c>
      <c r="F11182" s="43">
        <v>1</v>
      </c>
    </row>
    <row r="11183" spans="1:6" x14ac:dyDescent="0.2">
      <c r="A11183" s="43" t="s">
        <v>11233</v>
      </c>
      <c r="B11183" s="43">
        <v>0.69442688243470396</v>
      </c>
      <c r="C11183" s="43">
        <v>0.44558344806324002</v>
      </c>
      <c r="D11183" s="43">
        <v>0.30299999999999999</v>
      </c>
      <c r="E11183" s="43">
        <v>0.34499999999999997</v>
      </c>
      <c r="F11183" s="43">
        <v>1</v>
      </c>
    </row>
    <row r="11184" spans="1:6" x14ac:dyDescent="0.2">
      <c r="A11184" s="43" t="s">
        <v>11234</v>
      </c>
      <c r="B11184" s="43">
        <v>0.53751402012782901</v>
      </c>
      <c r="C11184" s="43">
        <v>0.44604972615405297</v>
      </c>
      <c r="D11184" s="43">
        <v>6.3E-2</v>
      </c>
      <c r="E11184" s="43">
        <v>7.2999999999999995E-2</v>
      </c>
      <c r="F11184" s="43">
        <v>1</v>
      </c>
    </row>
    <row r="11185" spans="1:6" x14ac:dyDescent="0.2">
      <c r="A11185" s="43" t="s">
        <v>11235</v>
      </c>
      <c r="B11185" s="43">
        <v>0.65188439482265104</v>
      </c>
      <c r="C11185" s="43">
        <v>0.44619086661212698</v>
      </c>
      <c r="D11185" s="43">
        <v>1.9E-2</v>
      </c>
      <c r="E11185" s="43">
        <v>2.3E-2</v>
      </c>
      <c r="F11185" s="43">
        <v>1</v>
      </c>
    </row>
    <row r="11186" spans="1:6" x14ac:dyDescent="0.2">
      <c r="A11186" s="43" t="s">
        <v>11236</v>
      </c>
      <c r="B11186" s="43">
        <v>0.64337547286864005</v>
      </c>
      <c r="C11186" s="43">
        <v>0.446267444830315</v>
      </c>
      <c r="D11186" s="43">
        <v>0.214</v>
      </c>
      <c r="E11186" s="43">
        <v>0.23200000000000001</v>
      </c>
      <c r="F11186" s="43">
        <v>1</v>
      </c>
    </row>
    <row r="11187" spans="1:6" x14ac:dyDescent="0.2">
      <c r="A11187" s="43" t="s">
        <v>11237</v>
      </c>
      <c r="B11187" s="134">
        <v>3.5107378413056798E-6</v>
      </c>
      <c r="C11187" s="43">
        <v>0.44635898777553701</v>
      </c>
      <c r="D11187" s="43">
        <v>0.69099999999999995</v>
      </c>
      <c r="E11187" s="43">
        <v>0.68500000000000005</v>
      </c>
      <c r="F11187" s="43">
        <v>8.5683067754906306E-2</v>
      </c>
    </row>
    <row r="11188" spans="1:6" x14ac:dyDescent="0.2">
      <c r="A11188" s="43" t="s">
        <v>11238</v>
      </c>
      <c r="B11188" s="43">
        <v>0.25738374042740297</v>
      </c>
      <c r="C11188" s="43">
        <v>0.446408513935795</v>
      </c>
      <c r="D11188" s="43">
        <v>0.35899999999999999</v>
      </c>
      <c r="E11188" s="43">
        <v>0.35799999999999998</v>
      </c>
      <c r="F11188" s="43">
        <v>1</v>
      </c>
    </row>
    <row r="11189" spans="1:6" x14ac:dyDescent="0.2">
      <c r="A11189" s="43" t="s">
        <v>11239</v>
      </c>
      <c r="B11189" s="43">
        <v>0.85662590709304098</v>
      </c>
      <c r="C11189" s="43">
        <v>0.446454878531931</v>
      </c>
      <c r="D11189" s="43">
        <v>7.8E-2</v>
      </c>
      <c r="E11189" s="43">
        <v>8.3000000000000004E-2</v>
      </c>
      <c r="F11189" s="43">
        <v>1</v>
      </c>
    </row>
    <row r="11190" spans="1:6" x14ac:dyDescent="0.2">
      <c r="A11190" s="43" t="s">
        <v>11240</v>
      </c>
      <c r="B11190" s="134">
        <v>2.6442899753716698E-25</v>
      </c>
      <c r="C11190" s="43">
        <v>0.44671896385540699</v>
      </c>
      <c r="D11190" s="43">
        <v>0.996</v>
      </c>
      <c r="E11190" s="43">
        <v>1</v>
      </c>
      <c r="F11190" s="134">
        <v>6.4536541138920998E-21</v>
      </c>
    </row>
    <row r="11191" spans="1:6" x14ac:dyDescent="0.2">
      <c r="A11191" s="43" t="s">
        <v>11241</v>
      </c>
      <c r="B11191" s="43">
        <v>0.47556733354332598</v>
      </c>
      <c r="C11191" s="43">
        <v>0.44676928835845098</v>
      </c>
      <c r="D11191" s="43">
        <v>3.1E-2</v>
      </c>
      <c r="E11191" s="43">
        <v>3.7999999999999999E-2</v>
      </c>
      <c r="F11191" s="43">
        <v>1</v>
      </c>
    </row>
    <row r="11192" spans="1:6" x14ac:dyDescent="0.2">
      <c r="A11192" s="43" t="s">
        <v>11242</v>
      </c>
      <c r="B11192" s="43">
        <v>0.85987459355982998</v>
      </c>
      <c r="C11192" s="43">
        <v>0.44678482171105799</v>
      </c>
      <c r="D11192" s="43">
        <v>6.9000000000000006E-2</v>
      </c>
      <c r="E11192" s="43">
        <v>6.7000000000000004E-2</v>
      </c>
      <c r="F11192" s="43">
        <v>1</v>
      </c>
    </row>
    <row r="11193" spans="1:6" x14ac:dyDescent="0.2">
      <c r="A11193" s="43" t="s">
        <v>11243</v>
      </c>
      <c r="B11193" s="43">
        <v>0.62713617765409702</v>
      </c>
      <c r="C11193" s="43">
        <v>0.44724703344578398</v>
      </c>
      <c r="D11193" s="43">
        <v>0.21199999999999999</v>
      </c>
      <c r="E11193" s="43">
        <v>0.23200000000000001</v>
      </c>
      <c r="F11193" s="43">
        <v>1</v>
      </c>
    </row>
    <row r="11194" spans="1:6" x14ac:dyDescent="0.2">
      <c r="A11194" s="43" t="s">
        <v>11244</v>
      </c>
      <c r="B11194" s="43">
        <v>0.88406810778424305</v>
      </c>
      <c r="C11194" s="43">
        <v>0.44766608589427798</v>
      </c>
      <c r="D11194" s="43">
        <v>3.7999999999999999E-2</v>
      </c>
      <c r="E11194" s="43">
        <v>0.04</v>
      </c>
      <c r="F11194" s="43">
        <v>1</v>
      </c>
    </row>
    <row r="11195" spans="1:6" x14ac:dyDescent="0.2">
      <c r="A11195" s="43" t="s">
        <v>11245</v>
      </c>
      <c r="B11195" s="43">
        <v>0.86896912840101903</v>
      </c>
      <c r="C11195" s="43">
        <v>0.44768260514416802</v>
      </c>
      <c r="D11195" s="43">
        <v>0.126</v>
      </c>
      <c r="E11195" s="43">
        <v>0.125</v>
      </c>
      <c r="F11195" s="43">
        <v>1</v>
      </c>
    </row>
    <row r="11196" spans="1:6" x14ac:dyDescent="0.2">
      <c r="A11196" s="43" t="s">
        <v>11246</v>
      </c>
      <c r="B11196" s="43">
        <v>0.24010593450453699</v>
      </c>
      <c r="C11196" s="43">
        <v>0.447751273408661</v>
      </c>
      <c r="D11196" s="43">
        <v>0.122</v>
      </c>
      <c r="E11196" s="43">
        <v>0.151</v>
      </c>
      <c r="F11196" s="43">
        <v>1</v>
      </c>
    </row>
    <row r="11197" spans="1:6" x14ac:dyDescent="0.2">
      <c r="A11197" s="43" t="s">
        <v>11247</v>
      </c>
      <c r="B11197" s="43">
        <v>1.06508947260126E-3</v>
      </c>
      <c r="C11197" s="43">
        <v>0.44779612742296099</v>
      </c>
      <c r="D11197" s="43">
        <v>0.50800000000000001</v>
      </c>
      <c r="E11197" s="43">
        <v>0.47199999999999998</v>
      </c>
      <c r="F11197" s="43">
        <v>1</v>
      </c>
    </row>
    <row r="11198" spans="1:6" x14ac:dyDescent="0.2">
      <c r="A11198" s="43" t="s">
        <v>11248</v>
      </c>
      <c r="B11198" s="43">
        <v>0.54233793538539199</v>
      </c>
      <c r="C11198" s="43">
        <v>0.44798709906148598</v>
      </c>
      <c r="D11198" s="43">
        <v>0.246</v>
      </c>
      <c r="E11198" s="43">
        <v>0.28100000000000003</v>
      </c>
      <c r="F11198" s="43">
        <v>1</v>
      </c>
    </row>
    <row r="11199" spans="1:6" x14ac:dyDescent="0.2">
      <c r="A11199" s="43" t="s">
        <v>11249</v>
      </c>
      <c r="B11199" s="43">
        <v>0.81544685084685797</v>
      </c>
      <c r="C11199" s="43">
        <v>0.44807741006284602</v>
      </c>
      <c r="D11199" s="43">
        <v>0.221</v>
      </c>
      <c r="E11199" s="43">
        <v>0.24099999999999999</v>
      </c>
      <c r="F11199" s="43">
        <v>1</v>
      </c>
    </row>
    <row r="11200" spans="1:6" x14ac:dyDescent="0.2">
      <c r="A11200" s="43" t="s">
        <v>11250</v>
      </c>
      <c r="B11200" s="43">
        <v>0.19058320689327901</v>
      </c>
      <c r="C11200" s="43">
        <v>0.44817351940064798</v>
      </c>
      <c r="D11200" s="43">
        <v>3.4000000000000002E-2</v>
      </c>
      <c r="E11200" s="43">
        <v>0.05</v>
      </c>
      <c r="F11200" s="43">
        <v>1</v>
      </c>
    </row>
    <row r="11201" spans="1:6" x14ac:dyDescent="0.2">
      <c r="A11201" s="43" t="s">
        <v>11251</v>
      </c>
      <c r="B11201" s="43">
        <v>0.91338015363532998</v>
      </c>
      <c r="C11201" s="43">
        <v>0.44845489892403601</v>
      </c>
      <c r="D11201" s="43">
        <v>0.13</v>
      </c>
      <c r="E11201" s="43">
        <v>0.13100000000000001</v>
      </c>
      <c r="F11201" s="43">
        <v>1</v>
      </c>
    </row>
    <row r="11202" spans="1:6" x14ac:dyDescent="0.2">
      <c r="A11202" s="43" t="s">
        <v>11252</v>
      </c>
      <c r="B11202" s="43">
        <v>0.102067633691434</v>
      </c>
      <c r="C11202" s="43">
        <v>0.44854901948270398</v>
      </c>
      <c r="D11202" s="43">
        <v>3.5999999999999997E-2</v>
      </c>
      <c r="E11202" s="43">
        <v>5.7000000000000002E-2</v>
      </c>
      <c r="F11202" s="43">
        <v>1</v>
      </c>
    </row>
    <row r="11203" spans="1:6" x14ac:dyDescent="0.2">
      <c r="A11203" s="43" t="s">
        <v>11253</v>
      </c>
      <c r="B11203" s="43">
        <v>0.88502586763049795</v>
      </c>
      <c r="C11203" s="43">
        <v>0.44858188574548802</v>
      </c>
      <c r="D11203" s="43">
        <v>0.04</v>
      </c>
      <c r="E11203" s="43">
        <v>3.7999999999999999E-2</v>
      </c>
      <c r="F11203" s="43">
        <v>1</v>
      </c>
    </row>
    <row r="11204" spans="1:6" x14ac:dyDescent="0.2">
      <c r="A11204" s="43" t="s">
        <v>11254</v>
      </c>
      <c r="B11204" s="43">
        <v>0.40144024044321802</v>
      </c>
      <c r="C11204" s="43">
        <v>0.44871153910115102</v>
      </c>
      <c r="D11204" s="43">
        <v>3.7999999999999999E-2</v>
      </c>
      <c r="E11204" s="43">
        <v>4.8000000000000001E-2</v>
      </c>
      <c r="F11204" s="43">
        <v>1</v>
      </c>
    </row>
    <row r="11205" spans="1:6" x14ac:dyDescent="0.2">
      <c r="A11205" s="43" t="s">
        <v>11255</v>
      </c>
      <c r="B11205" s="43">
        <v>0.48421844205764097</v>
      </c>
      <c r="C11205" s="43">
        <v>0.448799353983103</v>
      </c>
      <c r="D11205" s="43">
        <v>0.13900000000000001</v>
      </c>
      <c r="E11205" s="43">
        <v>0.157</v>
      </c>
      <c r="F11205" s="43">
        <v>1</v>
      </c>
    </row>
    <row r="11206" spans="1:6" x14ac:dyDescent="0.2">
      <c r="A11206" s="43" t="s">
        <v>11256</v>
      </c>
      <c r="B11206" s="43">
        <v>0.27648286028429903</v>
      </c>
      <c r="C11206" s="43">
        <v>0.44884075456817601</v>
      </c>
      <c r="D11206" s="43">
        <v>0.14299999999999999</v>
      </c>
      <c r="E11206" s="43">
        <v>0.17399999999999999</v>
      </c>
      <c r="F11206" s="43">
        <v>1</v>
      </c>
    </row>
    <row r="11207" spans="1:6" x14ac:dyDescent="0.2">
      <c r="A11207" s="43" t="s">
        <v>11257</v>
      </c>
      <c r="B11207" s="43">
        <v>0.90348426508940705</v>
      </c>
      <c r="C11207" s="43">
        <v>0.44927828560449801</v>
      </c>
      <c r="D11207" s="43">
        <v>6.3E-2</v>
      </c>
      <c r="E11207" s="43">
        <v>6.6000000000000003E-2</v>
      </c>
      <c r="F11207" s="43">
        <v>1</v>
      </c>
    </row>
    <row r="11208" spans="1:6" x14ac:dyDescent="0.2">
      <c r="A11208" s="43" t="s">
        <v>11258</v>
      </c>
      <c r="B11208" s="43">
        <v>0.464652051216285</v>
      </c>
      <c r="C11208" s="43">
        <v>0.44933339540830503</v>
      </c>
      <c r="D11208" s="43">
        <v>0.26</v>
      </c>
      <c r="E11208" s="43">
        <v>0.30099999999999999</v>
      </c>
      <c r="F11208" s="43">
        <v>1</v>
      </c>
    </row>
    <row r="11209" spans="1:6" x14ac:dyDescent="0.2">
      <c r="A11209" s="43" t="s">
        <v>11259</v>
      </c>
      <c r="B11209" s="43">
        <v>0.23997684658885499</v>
      </c>
      <c r="C11209" s="43">
        <v>0.44940281809217297</v>
      </c>
      <c r="D11209" s="43">
        <v>0.04</v>
      </c>
      <c r="E11209" s="43">
        <v>5.6000000000000001E-2</v>
      </c>
      <c r="F11209" s="43">
        <v>1</v>
      </c>
    </row>
    <row r="11210" spans="1:6" x14ac:dyDescent="0.2">
      <c r="A11210" s="43" t="s">
        <v>11260</v>
      </c>
      <c r="B11210" s="43">
        <v>0.56817141193012199</v>
      </c>
      <c r="C11210" s="43">
        <v>0.44943857829314798</v>
      </c>
      <c r="D11210" s="43">
        <v>0.14499999999999999</v>
      </c>
      <c r="E11210" s="43">
        <v>0.161</v>
      </c>
      <c r="F11210" s="43">
        <v>1</v>
      </c>
    </row>
    <row r="11211" spans="1:6" x14ac:dyDescent="0.2">
      <c r="A11211" s="43" t="s">
        <v>11261</v>
      </c>
      <c r="B11211" s="43">
        <v>0.98684538703107105</v>
      </c>
      <c r="C11211" s="43">
        <v>0.44952030554365102</v>
      </c>
      <c r="D11211" s="43">
        <v>4.8000000000000001E-2</v>
      </c>
      <c r="E11211" s="43">
        <v>4.8000000000000001E-2</v>
      </c>
      <c r="F11211" s="43">
        <v>1</v>
      </c>
    </row>
    <row r="11212" spans="1:6" x14ac:dyDescent="0.2">
      <c r="A11212" s="43" t="s">
        <v>11262</v>
      </c>
      <c r="B11212" s="43">
        <v>0.52663161767812305</v>
      </c>
      <c r="C11212" s="43">
        <v>0.44970353282744602</v>
      </c>
      <c r="D11212" s="43">
        <v>1.0999999999999999E-2</v>
      </c>
      <c r="E11212" s="43">
        <v>1.6E-2</v>
      </c>
      <c r="F11212" s="43">
        <v>1</v>
      </c>
    </row>
    <row r="11213" spans="1:6" x14ac:dyDescent="0.2">
      <c r="A11213" s="43" t="s">
        <v>11263</v>
      </c>
      <c r="B11213" s="43">
        <v>0.78948369610744695</v>
      </c>
      <c r="C11213" s="43">
        <v>0.44981177605271699</v>
      </c>
      <c r="D11213" s="43">
        <v>1.9E-2</v>
      </c>
      <c r="E11213" s="43">
        <v>1.7000000000000001E-2</v>
      </c>
      <c r="F11213" s="43">
        <v>1</v>
      </c>
    </row>
    <row r="11214" spans="1:6" x14ac:dyDescent="0.2">
      <c r="A11214" s="43" t="s">
        <v>11264</v>
      </c>
      <c r="B11214" s="43">
        <v>0.59449359161427195</v>
      </c>
      <c r="C11214" s="43">
        <v>0.44982222002432698</v>
      </c>
      <c r="D11214" s="43">
        <v>0.20399999999999999</v>
      </c>
      <c r="E11214" s="43">
        <v>0.22600000000000001</v>
      </c>
      <c r="F11214" s="43">
        <v>1</v>
      </c>
    </row>
    <row r="11215" spans="1:6" x14ac:dyDescent="0.2">
      <c r="A11215" s="43" t="s">
        <v>11265</v>
      </c>
      <c r="B11215" s="43">
        <v>0.15527294891861201</v>
      </c>
      <c r="C11215" s="43">
        <v>0.45006967895070299</v>
      </c>
      <c r="D11215" s="43">
        <v>0.17399999999999999</v>
      </c>
      <c r="E11215" s="43">
        <v>0.217</v>
      </c>
      <c r="F11215" s="43">
        <v>1</v>
      </c>
    </row>
    <row r="11216" spans="1:6" x14ac:dyDescent="0.2">
      <c r="A11216" s="43" t="s">
        <v>11266</v>
      </c>
      <c r="B11216" s="43">
        <v>0.99013213108598896</v>
      </c>
      <c r="C11216" s="43">
        <v>0.45022762898395802</v>
      </c>
      <c r="D11216" s="43">
        <v>0.16200000000000001</v>
      </c>
      <c r="E11216" s="43">
        <v>0.16700000000000001</v>
      </c>
      <c r="F11216" s="43">
        <v>1</v>
      </c>
    </row>
    <row r="11217" spans="1:6" x14ac:dyDescent="0.2">
      <c r="A11217" s="43" t="s">
        <v>11267</v>
      </c>
      <c r="B11217" s="43">
        <v>0.92861910631064204</v>
      </c>
      <c r="C11217" s="43">
        <v>0.45079214270894202</v>
      </c>
      <c r="D11217" s="43">
        <v>1.2999999999999999E-2</v>
      </c>
      <c r="E11217" s="43">
        <v>1.2999999999999999E-2</v>
      </c>
      <c r="F11217" s="43">
        <v>1</v>
      </c>
    </row>
    <row r="11218" spans="1:6" x14ac:dyDescent="0.2">
      <c r="A11218" s="43" t="s">
        <v>11268</v>
      </c>
      <c r="B11218" s="43">
        <v>0.16620062902431301</v>
      </c>
      <c r="C11218" s="43">
        <v>0.45084970376285299</v>
      </c>
      <c r="D11218" s="43">
        <v>0.105</v>
      </c>
      <c r="E11218" s="43">
        <v>0.13500000000000001</v>
      </c>
      <c r="F11218" s="43">
        <v>1</v>
      </c>
    </row>
    <row r="11219" spans="1:6" x14ac:dyDescent="0.2">
      <c r="A11219" s="43" t="s">
        <v>11269</v>
      </c>
      <c r="B11219" s="43">
        <v>0.84362799166180502</v>
      </c>
      <c r="C11219" s="43">
        <v>0.45105633109717103</v>
      </c>
      <c r="D11219" s="43">
        <v>0.24199999999999999</v>
      </c>
      <c r="E11219" s="43">
        <v>0.26800000000000002</v>
      </c>
      <c r="F11219" s="43">
        <v>1</v>
      </c>
    </row>
    <row r="11220" spans="1:6" x14ac:dyDescent="0.2">
      <c r="A11220" s="43" t="s">
        <v>11270</v>
      </c>
      <c r="B11220" s="43">
        <v>0.27867169943175302</v>
      </c>
      <c r="C11220" s="43">
        <v>0.451059264869896</v>
      </c>
      <c r="D11220" s="43">
        <v>0.08</v>
      </c>
      <c r="E11220" s="43">
        <v>0.1</v>
      </c>
      <c r="F11220" s="43">
        <v>1</v>
      </c>
    </row>
    <row r="11221" spans="1:6" x14ac:dyDescent="0.2">
      <c r="A11221" s="43" t="s">
        <v>11271</v>
      </c>
      <c r="B11221" s="43">
        <v>0.58602782246431795</v>
      </c>
      <c r="C11221" s="43">
        <v>0.45122843365582099</v>
      </c>
      <c r="D11221" s="43">
        <v>9.1999999999999998E-2</v>
      </c>
      <c r="E11221" s="43">
        <v>0.104</v>
      </c>
      <c r="F11221" s="43">
        <v>1</v>
      </c>
    </row>
    <row r="11222" spans="1:6" x14ac:dyDescent="0.2">
      <c r="A11222" s="43" t="s">
        <v>11272</v>
      </c>
      <c r="B11222" s="43">
        <v>0.24186376020613001</v>
      </c>
      <c r="C11222" s="43">
        <v>0.451275193565917</v>
      </c>
      <c r="D11222" s="43">
        <v>0.41</v>
      </c>
      <c r="E11222" s="43">
        <v>0.432</v>
      </c>
      <c r="F11222" s="43">
        <v>1</v>
      </c>
    </row>
    <row r="11223" spans="1:6" x14ac:dyDescent="0.2">
      <c r="A11223" s="43" t="s">
        <v>11273</v>
      </c>
      <c r="B11223" s="43">
        <v>0.97745091296703301</v>
      </c>
      <c r="C11223" s="43">
        <v>0.45137233858061998</v>
      </c>
      <c r="D11223" s="43">
        <v>0.313</v>
      </c>
      <c r="E11223" s="43">
        <v>0.34300000000000003</v>
      </c>
      <c r="F11223" s="43">
        <v>1</v>
      </c>
    </row>
    <row r="11224" spans="1:6" x14ac:dyDescent="0.2">
      <c r="A11224" s="43" t="s">
        <v>11274</v>
      </c>
      <c r="B11224" s="43">
        <v>0.72347246907281004</v>
      </c>
      <c r="C11224" s="43">
        <v>0.45151510288989</v>
      </c>
      <c r="D11224" s="43">
        <v>6.7000000000000004E-2</v>
      </c>
      <c r="E11224" s="43">
        <v>6.3E-2</v>
      </c>
      <c r="F11224" s="43">
        <v>1</v>
      </c>
    </row>
    <row r="11225" spans="1:6" x14ac:dyDescent="0.2">
      <c r="A11225" s="43" t="s">
        <v>11275</v>
      </c>
      <c r="B11225" s="43">
        <v>0.40082863738809699</v>
      </c>
      <c r="C11225" s="43">
        <v>0.451548522361231</v>
      </c>
      <c r="D11225" s="43">
        <v>4.2000000000000003E-2</v>
      </c>
      <c r="E11225" s="43">
        <v>3.3000000000000002E-2</v>
      </c>
      <c r="F11225" s="43">
        <v>1</v>
      </c>
    </row>
    <row r="11226" spans="1:6" x14ac:dyDescent="0.2">
      <c r="A11226" s="43" t="s">
        <v>11276</v>
      </c>
      <c r="B11226" s="43">
        <v>0.76579822064321401</v>
      </c>
      <c r="C11226" s="43">
        <v>0.45167951130808198</v>
      </c>
      <c r="D11226" s="43">
        <v>0.21</v>
      </c>
      <c r="E11226" s="43">
        <v>0.22500000000000001</v>
      </c>
      <c r="F11226" s="43">
        <v>1</v>
      </c>
    </row>
    <row r="11227" spans="1:6" x14ac:dyDescent="0.2">
      <c r="A11227" s="43" t="s">
        <v>11277</v>
      </c>
      <c r="B11227" s="43">
        <v>0.12518269935351001</v>
      </c>
      <c r="C11227" s="43">
        <v>0.451715061945547</v>
      </c>
      <c r="D11227" s="43">
        <v>8.4000000000000005E-2</v>
      </c>
      <c r="E11227" s="43">
        <v>0.114</v>
      </c>
      <c r="F11227" s="43">
        <v>1</v>
      </c>
    </row>
    <row r="11228" spans="1:6" x14ac:dyDescent="0.2">
      <c r="A11228" s="43" t="s">
        <v>11278</v>
      </c>
      <c r="B11228" s="134">
        <v>1.2229032496773801E-19</v>
      </c>
      <c r="C11228" s="43">
        <v>0.45182983549512201</v>
      </c>
      <c r="D11228" s="43">
        <v>0.98299999999999998</v>
      </c>
      <c r="E11228" s="43">
        <v>0.96</v>
      </c>
      <c r="F11228" s="134">
        <v>2.98461767116262E-15</v>
      </c>
    </row>
    <row r="11229" spans="1:6" x14ac:dyDescent="0.2">
      <c r="A11229" s="43" t="s">
        <v>11279</v>
      </c>
      <c r="B11229" s="43">
        <v>0.31102061029840999</v>
      </c>
      <c r="C11229" s="43">
        <v>0.45194212432387398</v>
      </c>
      <c r="D11229" s="43">
        <v>0.124</v>
      </c>
      <c r="E11229" s="43">
        <v>0.14799999999999999</v>
      </c>
      <c r="F11229" s="43">
        <v>1</v>
      </c>
    </row>
    <row r="11230" spans="1:6" x14ac:dyDescent="0.2">
      <c r="A11230" s="43" t="s">
        <v>11280</v>
      </c>
      <c r="B11230" s="43">
        <v>0.32395319668548</v>
      </c>
      <c r="C11230" s="43">
        <v>0.45195747098575001</v>
      </c>
      <c r="D11230" s="43">
        <v>0.187</v>
      </c>
      <c r="E11230" s="43">
        <v>0.221</v>
      </c>
      <c r="F11230" s="43">
        <v>1</v>
      </c>
    </row>
    <row r="11231" spans="1:6" x14ac:dyDescent="0.2">
      <c r="A11231" s="43" t="s">
        <v>11281</v>
      </c>
      <c r="B11231" s="43">
        <v>0.20698079554845</v>
      </c>
      <c r="C11231" s="43">
        <v>0.45200928240780403</v>
      </c>
      <c r="D11231" s="43">
        <v>0.36799999999999999</v>
      </c>
      <c r="E11231" s="43">
        <v>0.36299999999999999</v>
      </c>
      <c r="F11231" s="43">
        <v>1</v>
      </c>
    </row>
    <row r="11232" spans="1:6" x14ac:dyDescent="0.2">
      <c r="A11232" s="43" t="s">
        <v>11282</v>
      </c>
      <c r="B11232" s="43">
        <v>0.92521757715068098</v>
      </c>
      <c r="C11232" s="43">
        <v>0.45207901454682597</v>
      </c>
      <c r="D11232" s="43">
        <v>0.23300000000000001</v>
      </c>
      <c r="E11232" s="43">
        <v>0.24399999999999999</v>
      </c>
      <c r="F11232" s="43">
        <v>1</v>
      </c>
    </row>
    <row r="11233" spans="1:6" x14ac:dyDescent="0.2">
      <c r="A11233" s="43" t="s">
        <v>11283</v>
      </c>
      <c r="B11233" s="43">
        <v>6.8239015207562197E-3</v>
      </c>
      <c r="C11233" s="43">
        <v>0.45215171344988597</v>
      </c>
      <c r="D11233" s="43">
        <v>0.38500000000000001</v>
      </c>
      <c r="E11233" s="43">
        <v>0.34200000000000003</v>
      </c>
      <c r="F11233" s="43">
        <v>1</v>
      </c>
    </row>
    <row r="11234" spans="1:6" x14ac:dyDescent="0.2">
      <c r="A11234" s="43" t="s">
        <v>11284</v>
      </c>
      <c r="B11234" s="43">
        <v>0.305685517274566</v>
      </c>
      <c r="C11234" s="43">
        <v>0.45226479129149599</v>
      </c>
      <c r="D11234" s="43">
        <v>9.5000000000000001E-2</v>
      </c>
      <c r="E11234" s="43">
        <v>0.115</v>
      </c>
      <c r="F11234" s="43">
        <v>1</v>
      </c>
    </row>
    <row r="11235" spans="1:6" x14ac:dyDescent="0.2">
      <c r="A11235" s="43" t="s">
        <v>11285</v>
      </c>
      <c r="B11235" s="43">
        <v>0.36071008631492701</v>
      </c>
      <c r="C11235" s="43">
        <v>0.45243796700164901</v>
      </c>
      <c r="D11235" s="43">
        <v>0.16600000000000001</v>
      </c>
      <c r="E11235" s="43">
        <v>0.19400000000000001</v>
      </c>
      <c r="F11235" s="43">
        <v>1</v>
      </c>
    </row>
    <row r="11236" spans="1:6" x14ac:dyDescent="0.2">
      <c r="A11236" s="43" t="s">
        <v>11286</v>
      </c>
      <c r="B11236" s="43">
        <v>0.185718916952503</v>
      </c>
      <c r="C11236" s="43">
        <v>0.45248924773909499</v>
      </c>
      <c r="D11236" s="43">
        <v>3.5999999999999997E-2</v>
      </c>
      <c r="E11236" s="43">
        <v>5.2999999999999999E-2</v>
      </c>
      <c r="F11236" s="43">
        <v>1</v>
      </c>
    </row>
    <row r="11237" spans="1:6" x14ac:dyDescent="0.2">
      <c r="A11237" s="43" t="s">
        <v>11287</v>
      </c>
      <c r="B11237" s="43">
        <v>0.131832925608107</v>
      </c>
      <c r="C11237" s="43">
        <v>0.45285308544020803</v>
      </c>
      <c r="D11237" s="43">
        <v>1.4999999999999999E-2</v>
      </c>
      <c r="E11237" s="43">
        <v>2.8000000000000001E-2</v>
      </c>
      <c r="F11237" s="43">
        <v>1</v>
      </c>
    </row>
    <row r="11238" spans="1:6" x14ac:dyDescent="0.2">
      <c r="A11238" s="43" t="s">
        <v>11288</v>
      </c>
      <c r="B11238" s="43">
        <v>0.56650550959106105</v>
      </c>
      <c r="C11238" s="43">
        <v>0.45341661047984799</v>
      </c>
      <c r="D11238" s="43">
        <v>0.22900000000000001</v>
      </c>
      <c r="E11238" s="43">
        <v>0.25900000000000001</v>
      </c>
      <c r="F11238" s="43">
        <v>1</v>
      </c>
    </row>
    <row r="11239" spans="1:6" x14ac:dyDescent="0.2">
      <c r="A11239" s="43" t="s">
        <v>11289</v>
      </c>
      <c r="B11239" s="43">
        <v>0.72829341006272796</v>
      </c>
      <c r="C11239" s="43">
        <v>0.45368954751100299</v>
      </c>
      <c r="D11239" s="43">
        <v>0.21</v>
      </c>
      <c r="E11239" s="43">
        <v>0.22800000000000001</v>
      </c>
      <c r="F11239" s="43">
        <v>1</v>
      </c>
    </row>
    <row r="11240" spans="1:6" x14ac:dyDescent="0.2">
      <c r="A11240" s="43" t="s">
        <v>11290</v>
      </c>
      <c r="B11240" s="43">
        <v>0.82237721992163704</v>
      </c>
      <c r="C11240" s="43">
        <v>0.45384065653050198</v>
      </c>
      <c r="D11240" s="43">
        <v>9.5000000000000001E-2</v>
      </c>
      <c r="E11240" s="43">
        <v>0.10100000000000001</v>
      </c>
      <c r="F11240" s="43">
        <v>1</v>
      </c>
    </row>
    <row r="11241" spans="1:6" x14ac:dyDescent="0.2">
      <c r="A11241" s="43" t="s">
        <v>11291</v>
      </c>
      <c r="B11241" s="43">
        <v>0.61679803315036097</v>
      </c>
      <c r="C11241" s="43">
        <v>0.45387443037953401</v>
      </c>
      <c r="D11241" s="43">
        <v>0.35899999999999999</v>
      </c>
      <c r="E11241" s="43">
        <v>0.38</v>
      </c>
      <c r="F11241" s="43">
        <v>1</v>
      </c>
    </row>
    <row r="11242" spans="1:6" x14ac:dyDescent="0.2">
      <c r="A11242" s="43" t="s">
        <v>11292</v>
      </c>
      <c r="B11242" s="43">
        <v>0.62821405398808094</v>
      </c>
      <c r="C11242" s="43">
        <v>0.45388460780675199</v>
      </c>
      <c r="D11242" s="43">
        <v>0.14099999999999999</v>
      </c>
      <c r="E11242" s="43">
        <v>0.155</v>
      </c>
      <c r="F11242" s="43">
        <v>1</v>
      </c>
    </row>
    <row r="11243" spans="1:6" x14ac:dyDescent="0.2">
      <c r="A11243" s="43" t="s">
        <v>11293</v>
      </c>
      <c r="B11243" s="43">
        <v>0.17420155626651301</v>
      </c>
      <c r="C11243" s="43">
        <v>0.454045085729331</v>
      </c>
      <c r="D11243" s="43">
        <v>0.10100000000000001</v>
      </c>
      <c r="E11243" s="43">
        <v>0.13100000000000001</v>
      </c>
      <c r="F11243" s="43">
        <v>1</v>
      </c>
    </row>
    <row r="11244" spans="1:6" x14ac:dyDescent="0.2">
      <c r="A11244" s="43" t="s">
        <v>11294</v>
      </c>
      <c r="B11244" s="43">
        <v>0.12557927590668799</v>
      </c>
      <c r="C11244" s="43">
        <v>0.45411638507778901</v>
      </c>
      <c r="D11244" s="43">
        <v>0.26900000000000002</v>
      </c>
      <c r="E11244" s="43">
        <v>0.245</v>
      </c>
      <c r="F11244" s="43">
        <v>1</v>
      </c>
    </row>
    <row r="11245" spans="1:6" x14ac:dyDescent="0.2">
      <c r="A11245" s="43" t="s">
        <v>11295</v>
      </c>
      <c r="B11245" s="43">
        <v>0.95659524228620596</v>
      </c>
      <c r="C11245" s="43">
        <v>0.45414216698680498</v>
      </c>
      <c r="D11245" s="43">
        <v>0.20399999999999999</v>
      </c>
      <c r="E11245" s="43">
        <v>0.214</v>
      </c>
      <c r="F11245" s="43">
        <v>1</v>
      </c>
    </row>
    <row r="11246" spans="1:6" x14ac:dyDescent="0.2">
      <c r="A11246" s="43" t="s">
        <v>11296</v>
      </c>
      <c r="B11246" s="43">
        <v>0.184264162824927</v>
      </c>
      <c r="C11246" s="43">
        <v>0.45421227552585203</v>
      </c>
      <c r="D11246" s="43">
        <v>0.38700000000000001</v>
      </c>
      <c r="E11246" s="43">
        <v>0.38500000000000001</v>
      </c>
      <c r="F11246" s="43">
        <v>1</v>
      </c>
    </row>
    <row r="11247" spans="1:6" x14ac:dyDescent="0.2">
      <c r="A11247" s="43" t="s">
        <v>11297</v>
      </c>
      <c r="B11247" s="43">
        <v>0.34807008512667498</v>
      </c>
      <c r="C11247" s="43">
        <v>0.45426402722586101</v>
      </c>
      <c r="D11247" s="43">
        <v>0.126</v>
      </c>
      <c r="E11247" s="43">
        <v>0.14799999999999999</v>
      </c>
      <c r="F11247" s="43">
        <v>1</v>
      </c>
    </row>
    <row r="11248" spans="1:6" x14ac:dyDescent="0.2">
      <c r="A11248" s="43" t="s">
        <v>11298</v>
      </c>
      <c r="B11248" s="43">
        <v>0.26873135110016699</v>
      </c>
      <c r="C11248" s="43">
        <v>0.45428431712931899</v>
      </c>
      <c r="D11248" s="43">
        <v>0.04</v>
      </c>
      <c r="E11248" s="43">
        <v>5.3999999999999999E-2</v>
      </c>
      <c r="F11248" s="43">
        <v>1</v>
      </c>
    </row>
    <row r="11249" spans="1:6" x14ac:dyDescent="0.2">
      <c r="A11249" s="43" t="s">
        <v>11299</v>
      </c>
      <c r="B11249" s="43">
        <v>0.19471717169546099</v>
      </c>
      <c r="C11249" s="43">
        <v>0.45438728498088798</v>
      </c>
      <c r="D11249" s="43">
        <v>0.12</v>
      </c>
      <c r="E11249" s="43">
        <v>0.15</v>
      </c>
      <c r="F11249" s="43">
        <v>1</v>
      </c>
    </row>
    <row r="11250" spans="1:6" x14ac:dyDescent="0.2">
      <c r="A11250" s="43" t="s">
        <v>11300</v>
      </c>
      <c r="B11250" s="43">
        <v>0.87489760382168302</v>
      </c>
      <c r="C11250" s="43">
        <v>0.45447183056564799</v>
      </c>
      <c r="D11250" s="43">
        <v>0.35299999999999998</v>
      </c>
      <c r="E11250" s="43">
        <v>0.38700000000000001</v>
      </c>
      <c r="F11250" s="43">
        <v>1</v>
      </c>
    </row>
    <row r="11251" spans="1:6" x14ac:dyDescent="0.2">
      <c r="A11251" s="43" t="s">
        <v>11301</v>
      </c>
      <c r="B11251" s="43">
        <v>0.99528851308645105</v>
      </c>
      <c r="C11251" s="43">
        <v>0.45464353165528698</v>
      </c>
      <c r="D11251" s="43">
        <v>8.4000000000000005E-2</v>
      </c>
      <c r="E11251" s="43">
        <v>8.5000000000000006E-2</v>
      </c>
      <c r="F11251" s="43">
        <v>1</v>
      </c>
    </row>
    <row r="11252" spans="1:6" x14ac:dyDescent="0.2">
      <c r="A11252" s="43" t="s">
        <v>11302</v>
      </c>
      <c r="B11252" s="43">
        <v>0.158348139616595</v>
      </c>
      <c r="C11252" s="43">
        <v>0.45486286161711997</v>
      </c>
      <c r="D11252" s="43">
        <v>0.35699999999999998</v>
      </c>
      <c r="E11252" s="43">
        <v>0.34599999999999997</v>
      </c>
      <c r="F11252" s="43">
        <v>1</v>
      </c>
    </row>
    <row r="11253" spans="1:6" x14ac:dyDescent="0.2">
      <c r="A11253" s="43" t="s">
        <v>11303</v>
      </c>
      <c r="B11253" s="43">
        <v>7.3010526396309103E-2</v>
      </c>
      <c r="C11253" s="43">
        <v>0.45487690736917402</v>
      </c>
      <c r="D11253" s="43">
        <v>3.4000000000000002E-2</v>
      </c>
      <c r="E11253" s="43">
        <v>5.7000000000000002E-2</v>
      </c>
      <c r="F11253" s="43">
        <v>1</v>
      </c>
    </row>
    <row r="11254" spans="1:6" x14ac:dyDescent="0.2">
      <c r="A11254" s="43" t="s">
        <v>11304</v>
      </c>
      <c r="B11254" s="43">
        <v>0.349091816345587</v>
      </c>
      <c r="C11254" s="43">
        <v>0.45551423479018799</v>
      </c>
      <c r="D11254" s="43">
        <v>2.1000000000000001E-2</v>
      </c>
      <c r="E11254" s="43">
        <v>0.03</v>
      </c>
      <c r="F11254" s="43">
        <v>1</v>
      </c>
    </row>
    <row r="11255" spans="1:6" x14ac:dyDescent="0.2">
      <c r="A11255" s="43" t="s">
        <v>11305</v>
      </c>
      <c r="B11255" s="43">
        <v>0.77019752140599096</v>
      </c>
      <c r="C11255" s="43">
        <v>0.45554396329163599</v>
      </c>
      <c r="D11255" s="43">
        <v>8.2000000000000003E-2</v>
      </c>
      <c r="E11255" s="43">
        <v>8.7999999999999995E-2</v>
      </c>
      <c r="F11255" s="43">
        <v>1</v>
      </c>
    </row>
    <row r="11256" spans="1:6" x14ac:dyDescent="0.2">
      <c r="A11256" s="43" t="s">
        <v>11306</v>
      </c>
      <c r="B11256" s="43">
        <v>0.31142311471406398</v>
      </c>
      <c r="C11256" s="43">
        <v>0.45593522571864398</v>
      </c>
      <c r="D11256" s="43">
        <v>3.5999999999999997E-2</v>
      </c>
      <c r="E11256" s="43">
        <v>4.8000000000000001E-2</v>
      </c>
      <c r="F11256" s="43">
        <v>1</v>
      </c>
    </row>
    <row r="11257" spans="1:6" x14ac:dyDescent="0.2">
      <c r="A11257" s="43" t="s">
        <v>11307</v>
      </c>
      <c r="B11257" s="43">
        <v>0.18741129257596401</v>
      </c>
      <c r="C11257" s="43">
        <v>0.456006132098626</v>
      </c>
      <c r="D11257" s="43">
        <v>6.7000000000000004E-2</v>
      </c>
      <c r="E11257" s="43">
        <v>0.09</v>
      </c>
      <c r="F11257" s="43">
        <v>1</v>
      </c>
    </row>
    <row r="11258" spans="1:6" x14ac:dyDescent="0.2">
      <c r="A11258" s="43" t="s">
        <v>11308</v>
      </c>
      <c r="B11258" s="43">
        <v>0.876024130150729</v>
      </c>
      <c r="C11258" s="43">
        <v>0.45603167410430601</v>
      </c>
      <c r="D11258" s="43">
        <v>0.14299999999999999</v>
      </c>
      <c r="E11258" s="43">
        <v>0.15</v>
      </c>
      <c r="F11258" s="43">
        <v>1</v>
      </c>
    </row>
    <row r="11259" spans="1:6" x14ac:dyDescent="0.2">
      <c r="A11259" s="43" t="s">
        <v>11309</v>
      </c>
      <c r="B11259" s="43">
        <v>5.3467818066428204E-3</v>
      </c>
      <c r="C11259" s="43">
        <v>0.45611085043473198</v>
      </c>
      <c r="D11259" s="43">
        <v>0.59199999999999997</v>
      </c>
      <c r="E11259" s="43">
        <v>0.61499999999999999</v>
      </c>
      <c r="F11259" s="43">
        <v>1</v>
      </c>
    </row>
    <row r="11260" spans="1:6" x14ac:dyDescent="0.2">
      <c r="A11260" s="43" t="s">
        <v>11310</v>
      </c>
      <c r="B11260" s="43">
        <v>8.7807322649697594E-2</v>
      </c>
      <c r="C11260" s="43">
        <v>0.45617704730453301</v>
      </c>
      <c r="D11260" s="43">
        <v>0.42899999999999999</v>
      </c>
      <c r="E11260" s="43">
        <v>0.43</v>
      </c>
      <c r="F11260" s="43">
        <v>1</v>
      </c>
    </row>
    <row r="11261" spans="1:6" x14ac:dyDescent="0.2">
      <c r="A11261" s="43" t="s">
        <v>11311</v>
      </c>
      <c r="B11261" s="43">
        <v>0.59922922297314896</v>
      </c>
      <c r="C11261" s="43">
        <v>0.45618011645104301</v>
      </c>
      <c r="D11261" s="43">
        <v>0.151</v>
      </c>
      <c r="E11261" s="43">
        <v>0.16800000000000001</v>
      </c>
      <c r="F11261" s="43">
        <v>1</v>
      </c>
    </row>
    <row r="11262" spans="1:6" x14ac:dyDescent="0.2">
      <c r="A11262" s="43" t="s">
        <v>11312</v>
      </c>
      <c r="B11262" s="43">
        <v>0.831560232339983</v>
      </c>
      <c r="C11262" s="43">
        <v>0.45646896061459502</v>
      </c>
      <c r="D11262" s="43">
        <v>3.1E-2</v>
      </c>
      <c r="E11262" s="43">
        <v>2.8000000000000001E-2</v>
      </c>
      <c r="F11262" s="43">
        <v>1</v>
      </c>
    </row>
    <row r="11263" spans="1:6" x14ac:dyDescent="0.2">
      <c r="A11263" s="43" t="s">
        <v>11313</v>
      </c>
      <c r="B11263" s="43">
        <v>0.35331993474600398</v>
      </c>
      <c r="C11263" s="43">
        <v>0.45666476588809102</v>
      </c>
      <c r="D11263" s="43">
        <v>0.34</v>
      </c>
      <c r="E11263" s="43">
        <v>0.34</v>
      </c>
      <c r="F11263" s="43">
        <v>1</v>
      </c>
    </row>
    <row r="11264" spans="1:6" x14ac:dyDescent="0.2">
      <c r="A11264" s="43" t="s">
        <v>11314</v>
      </c>
      <c r="B11264" s="43">
        <v>0.69340398326880803</v>
      </c>
      <c r="C11264" s="43">
        <v>0.45672826422681001</v>
      </c>
      <c r="D11264" s="43">
        <v>0.158</v>
      </c>
      <c r="E11264" s="43">
        <v>0.154</v>
      </c>
      <c r="F11264" s="43">
        <v>1</v>
      </c>
    </row>
    <row r="11265" spans="1:6" x14ac:dyDescent="0.2">
      <c r="A11265" s="43" t="s">
        <v>11315</v>
      </c>
      <c r="B11265" s="43">
        <v>0.147029868054392</v>
      </c>
      <c r="C11265" s="43">
        <v>0.45675262769444402</v>
      </c>
      <c r="D11265" s="43">
        <v>4.0000000000000001E-3</v>
      </c>
      <c r="E11265" s="43">
        <v>1.0999999999999999E-2</v>
      </c>
      <c r="F11265" s="43">
        <v>1</v>
      </c>
    </row>
    <row r="11266" spans="1:6" x14ac:dyDescent="0.2">
      <c r="A11266" s="43" t="s">
        <v>11316</v>
      </c>
      <c r="B11266" s="43">
        <v>0.33216369909642501</v>
      </c>
      <c r="C11266" s="43">
        <v>0.45680766070048801</v>
      </c>
      <c r="D11266" s="43">
        <v>0.315</v>
      </c>
      <c r="E11266" s="43">
        <v>0.311</v>
      </c>
      <c r="F11266" s="43">
        <v>1</v>
      </c>
    </row>
    <row r="11267" spans="1:6" x14ac:dyDescent="0.2">
      <c r="A11267" s="43" t="s">
        <v>11317</v>
      </c>
      <c r="B11267" s="43">
        <v>0.55835428542001397</v>
      </c>
      <c r="C11267" s="43">
        <v>0.45686998111650101</v>
      </c>
      <c r="D11267" s="43">
        <v>1.9E-2</v>
      </c>
      <c r="E11267" s="43">
        <v>2.4E-2</v>
      </c>
      <c r="F11267" s="43">
        <v>1</v>
      </c>
    </row>
    <row r="11268" spans="1:6" x14ac:dyDescent="0.2">
      <c r="A11268" s="43" t="s">
        <v>11318</v>
      </c>
      <c r="B11268" s="43">
        <v>0.304798752782028</v>
      </c>
      <c r="C11268" s="43">
        <v>0.456933441679369</v>
      </c>
      <c r="D11268" s="43">
        <v>0.372</v>
      </c>
      <c r="E11268" s="43">
        <v>0.377</v>
      </c>
      <c r="F11268" s="43">
        <v>1</v>
      </c>
    </row>
    <row r="11269" spans="1:6" x14ac:dyDescent="0.2">
      <c r="A11269" s="43" t="s">
        <v>11319</v>
      </c>
      <c r="B11269" s="43">
        <v>0.26578143949729399</v>
      </c>
      <c r="C11269" s="43">
        <v>0.45700436260764998</v>
      </c>
      <c r="D11269" s="43">
        <v>6.3E-2</v>
      </c>
      <c r="E11269" s="43">
        <v>8.1000000000000003E-2</v>
      </c>
      <c r="F11269" s="43">
        <v>1</v>
      </c>
    </row>
    <row r="11270" spans="1:6" x14ac:dyDescent="0.2">
      <c r="A11270" s="43" t="s">
        <v>11320</v>
      </c>
      <c r="B11270" s="43">
        <v>0.61666346363507496</v>
      </c>
      <c r="C11270" s="43">
        <v>0.45718509028373999</v>
      </c>
      <c r="D11270" s="43">
        <v>2.1000000000000001E-2</v>
      </c>
      <c r="E11270" s="43">
        <v>1.7000000000000001E-2</v>
      </c>
      <c r="F11270" s="43">
        <v>1</v>
      </c>
    </row>
    <row r="11271" spans="1:6" x14ac:dyDescent="0.2">
      <c r="A11271" s="43" t="s">
        <v>11321</v>
      </c>
      <c r="B11271" s="43">
        <v>0.15804029920968299</v>
      </c>
      <c r="C11271" s="43">
        <v>0.45778289801990801</v>
      </c>
      <c r="D11271" s="43">
        <v>9.5000000000000001E-2</v>
      </c>
      <c r="E11271" s="43">
        <v>0.124</v>
      </c>
      <c r="F11271" s="43">
        <v>1</v>
      </c>
    </row>
    <row r="11272" spans="1:6" x14ac:dyDescent="0.2">
      <c r="A11272" s="43" t="s">
        <v>11322</v>
      </c>
      <c r="B11272" s="43">
        <v>0.93040212663706401</v>
      </c>
      <c r="C11272" s="43">
        <v>0.45796402039073703</v>
      </c>
      <c r="D11272" s="43">
        <v>0.17399999999999999</v>
      </c>
      <c r="E11272" s="43">
        <v>0.18099999999999999</v>
      </c>
      <c r="F11272" s="43">
        <v>1</v>
      </c>
    </row>
    <row r="11273" spans="1:6" x14ac:dyDescent="0.2">
      <c r="A11273" s="43" t="s">
        <v>11323</v>
      </c>
      <c r="B11273" s="43">
        <v>0.21039397281778199</v>
      </c>
      <c r="C11273" s="43">
        <v>0.45805326530076501</v>
      </c>
      <c r="D11273" s="43">
        <v>2.3E-2</v>
      </c>
      <c r="E11273" s="43">
        <v>3.5999999999999997E-2</v>
      </c>
      <c r="F11273" s="43">
        <v>1</v>
      </c>
    </row>
    <row r="11274" spans="1:6" x14ac:dyDescent="0.2">
      <c r="A11274" s="43" t="s">
        <v>11324</v>
      </c>
      <c r="B11274" s="43">
        <v>1.2555028152830001E-4</v>
      </c>
      <c r="C11274" s="43">
        <v>0.45819240904609698</v>
      </c>
      <c r="D11274" s="43">
        <v>0.59499999999999997</v>
      </c>
      <c r="E11274" s="43">
        <v>0.59299999999999997</v>
      </c>
      <c r="F11274" s="43">
        <v>1</v>
      </c>
    </row>
    <row r="11275" spans="1:6" x14ac:dyDescent="0.2">
      <c r="A11275" s="43" t="s">
        <v>11325</v>
      </c>
      <c r="B11275" s="43">
        <v>1.5668433331336402E-2</v>
      </c>
      <c r="C11275" s="43">
        <v>0.45862006816745599</v>
      </c>
      <c r="D11275" s="43">
        <v>0.53400000000000003</v>
      </c>
      <c r="E11275" s="43">
        <v>0.54300000000000004</v>
      </c>
      <c r="F11275" s="43">
        <v>1</v>
      </c>
    </row>
    <row r="11276" spans="1:6" x14ac:dyDescent="0.2">
      <c r="A11276" s="43" t="s">
        <v>11326</v>
      </c>
      <c r="B11276" s="43">
        <v>0.95776875652517901</v>
      </c>
      <c r="C11276" s="43">
        <v>0.45876195821635202</v>
      </c>
      <c r="D11276" s="43">
        <v>3.1E-2</v>
      </c>
      <c r="E11276" s="43">
        <v>3.1E-2</v>
      </c>
      <c r="F11276" s="43">
        <v>1</v>
      </c>
    </row>
    <row r="11277" spans="1:6" x14ac:dyDescent="0.2">
      <c r="A11277" s="43" t="s">
        <v>11327</v>
      </c>
      <c r="B11277" s="43">
        <v>0.165003665427537</v>
      </c>
      <c r="C11277" s="43">
        <v>0.458897333211992</v>
      </c>
      <c r="D11277" s="43">
        <v>3.5999999999999997E-2</v>
      </c>
      <c r="E11277" s="43">
        <v>5.3999999999999999E-2</v>
      </c>
      <c r="F11277" s="43">
        <v>1</v>
      </c>
    </row>
    <row r="11278" spans="1:6" x14ac:dyDescent="0.2">
      <c r="A11278" s="43" t="s">
        <v>11328</v>
      </c>
      <c r="B11278" s="43">
        <v>0.84050755891157003</v>
      </c>
      <c r="C11278" s="43">
        <v>0.45915559688000301</v>
      </c>
      <c r="D11278" s="43">
        <v>0.13200000000000001</v>
      </c>
      <c r="E11278" s="43">
        <v>0.13800000000000001</v>
      </c>
      <c r="F11278" s="43">
        <v>1</v>
      </c>
    </row>
    <row r="11279" spans="1:6" x14ac:dyDescent="0.2">
      <c r="A11279" s="43" t="s">
        <v>11329</v>
      </c>
      <c r="B11279" s="43">
        <v>0.73315520735230399</v>
      </c>
      <c r="C11279" s="43">
        <v>0.45932400844855997</v>
      </c>
      <c r="D11279" s="43">
        <v>7.3999999999999996E-2</v>
      </c>
      <c r="E11279" s="43">
        <v>8.1000000000000003E-2</v>
      </c>
      <c r="F11279" s="43">
        <v>1</v>
      </c>
    </row>
    <row r="11280" spans="1:6" x14ac:dyDescent="0.2">
      <c r="A11280" s="43" t="s">
        <v>11330</v>
      </c>
      <c r="B11280" s="43">
        <v>0.11565913323318</v>
      </c>
      <c r="C11280" s="43">
        <v>0.45934678533003298</v>
      </c>
      <c r="D11280" s="43">
        <v>0.42</v>
      </c>
      <c r="E11280" s="43">
        <v>0.42299999999999999</v>
      </c>
      <c r="F11280" s="43">
        <v>1</v>
      </c>
    </row>
    <row r="11281" spans="1:6" x14ac:dyDescent="0.2">
      <c r="A11281" s="43" t="s">
        <v>11331</v>
      </c>
      <c r="B11281" s="43">
        <v>0.46837699326878801</v>
      </c>
      <c r="C11281" s="43">
        <v>0.45946879621817499</v>
      </c>
      <c r="D11281" s="43">
        <v>0.20599999999999999</v>
      </c>
      <c r="E11281" s="43">
        <v>0.23499999999999999</v>
      </c>
      <c r="F11281" s="43">
        <v>1</v>
      </c>
    </row>
    <row r="11282" spans="1:6" x14ac:dyDescent="0.2">
      <c r="A11282" s="43" t="s">
        <v>11332</v>
      </c>
      <c r="B11282" s="43">
        <v>0.30409611052437102</v>
      </c>
      <c r="C11282" s="43">
        <v>0.45955434240575599</v>
      </c>
      <c r="D11282" s="43">
        <v>0.10100000000000001</v>
      </c>
      <c r="E11282" s="43">
        <v>0.123</v>
      </c>
      <c r="F11282" s="43">
        <v>1</v>
      </c>
    </row>
    <row r="11283" spans="1:6" x14ac:dyDescent="0.2">
      <c r="A11283" s="43" t="s">
        <v>11333</v>
      </c>
      <c r="B11283" s="43">
        <v>0.81697971733603103</v>
      </c>
      <c r="C11283" s="43">
        <v>0.459558018218023</v>
      </c>
      <c r="D11283" s="43">
        <v>2.5000000000000001E-2</v>
      </c>
      <c r="E11283" s="43">
        <v>2.7E-2</v>
      </c>
      <c r="F11283" s="43">
        <v>1</v>
      </c>
    </row>
    <row r="11284" spans="1:6" x14ac:dyDescent="0.2">
      <c r="A11284" s="43" t="s">
        <v>11334</v>
      </c>
      <c r="B11284" s="134">
        <v>1.15428720266091E-6</v>
      </c>
      <c r="C11284" s="43">
        <v>0.45963403650547102</v>
      </c>
      <c r="D11284" s="43">
        <v>0.68700000000000006</v>
      </c>
      <c r="E11284" s="43">
        <v>0.65200000000000002</v>
      </c>
      <c r="F11284" s="43">
        <v>2.8171533468142201E-2</v>
      </c>
    </row>
    <row r="11285" spans="1:6" x14ac:dyDescent="0.2">
      <c r="A11285" s="43" t="s">
        <v>11335</v>
      </c>
      <c r="B11285" s="134">
        <v>5.9413216739146801E-17</v>
      </c>
      <c r="C11285" s="43">
        <v>0.45964916004616102</v>
      </c>
      <c r="D11285" s="43">
        <v>0.95399999999999996</v>
      </c>
      <c r="E11285" s="43">
        <v>0.95699999999999996</v>
      </c>
      <c r="F11285" s="134">
        <v>1.4500389677356201E-12</v>
      </c>
    </row>
    <row r="11286" spans="1:6" x14ac:dyDescent="0.2">
      <c r="A11286" s="43" t="s">
        <v>11336</v>
      </c>
      <c r="B11286" s="134">
        <v>1.8153173438396801E-14</v>
      </c>
      <c r="C11286" s="43">
        <v>0.45982090396570302</v>
      </c>
      <c r="D11286" s="43">
        <v>0.94299999999999995</v>
      </c>
      <c r="E11286" s="43">
        <v>0.90200000000000002</v>
      </c>
      <c r="F11286" s="134">
        <v>4.4304635093751302E-10</v>
      </c>
    </row>
    <row r="11287" spans="1:6" x14ac:dyDescent="0.2">
      <c r="A11287" s="43" t="s">
        <v>11337</v>
      </c>
      <c r="B11287" s="43">
        <v>0.62270558790229402</v>
      </c>
      <c r="C11287" s="43">
        <v>0.45989293326811698</v>
      </c>
      <c r="D11287" s="43">
        <v>0.10100000000000001</v>
      </c>
      <c r="E11287" s="43">
        <v>0.113</v>
      </c>
      <c r="F11287" s="43">
        <v>1</v>
      </c>
    </row>
    <row r="11288" spans="1:6" x14ac:dyDescent="0.2">
      <c r="A11288" s="43" t="s">
        <v>11338</v>
      </c>
      <c r="B11288" s="43">
        <v>0.35630862387544099</v>
      </c>
      <c r="C11288" s="43">
        <v>0.46007180422349903</v>
      </c>
      <c r="D11288" s="43">
        <v>2.3E-2</v>
      </c>
      <c r="E11288" s="43">
        <v>1.6E-2</v>
      </c>
      <c r="F11288" s="43">
        <v>1</v>
      </c>
    </row>
    <row r="11289" spans="1:6" x14ac:dyDescent="0.2">
      <c r="A11289" s="43" t="s">
        <v>11339</v>
      </c>
      <c r="B11289" s="43">
        <v>0.51864502906365495</v>
      </c>
      <c r="C11289" s="43">
        <v>0.46016339791420902</v>
      </c>
      <c r="D11289" s="43">
        <v>3.2000000000000001E-2</v>
      </c>
      <c r="E11289" s="43">
        <v>0.04</v>
      </c>
      <c r="F11289" s="43">
        <v>1</v>
      </c>
    </row>
    <row r="11290" spans="1:6" x14ac:dyDescent="0.2">
      <c r="A11290" s="43" t="s">
        <v>11340</v>
      </c>
      <c r="B11290" s="43">
        <v>0.582744570997897</v>
      </c>
      <c r="C11290" s="43">
        <v>0.46055907518796102</v>
      </c>
      <c r="D11290" s="43">
        <v>7.5999999999999998E-2</v>
      </c>
      <c r="E11290" s="43">
        <v>8.6999999999999994E-2</v>
      </c>
      <c r="F11290" s="43">
        <v>1</v>
      </c>
    </row>
    <row r="11291" spans="1:6" x14ac:dyDescent="0.2">
      <c r="A11291" s="43" t="s">
        <v>11341</v>
      </c>
      <c r="B11291" s="43">
        <v>0.57974913815789797</v>
      </c>
      <c r="C11291" s="43">
        <v>0.46097251278616302</v>
      </c>
      <c r="D11291" s="43">
        <v>0.10299999999999999</v>
      </c>
      <c r="E11291" s="43">
        <v>0.115</v>
      </c>
      <c r="F11291" s="43">
        <v>1</v>
      </c>
    </row>
    <row r="11292" spans="1:6" x14ac:dyDescent="0.2">
      <c r="A11292" s="43" t="s">
        <v>11342</v>
      </c>
      <c r="B11292" s="43">
        <v>0.59194270248570502</v>
      </c>
      <c r="C11292" s="43">
        <v>0.46103713711428501</v>
      </c>
      <c r="D11292" s="43">
        <v>0.08</v>
      </c>
      <c r="E11292" s="43">
        <v>0.09</v>
      </c>
      <c r="F11292" s="43">
        <v>1</v>
      </c>
    </row>
    <row r="11293" spans="1:6" x14ac:dyDescent="0.2">
      <c r="A11293" s="43" t="s">
        <v>11343</v>
      </c>
      <c r="B11293" s="43">
        <v>0.98265625886257202</v>
      </c>
      <c r="C11293" s="43">
        <v>0.46110361434368802</v>
      </c>
      <c r="D11293" s="43">
        <v>2.3E-2</v>
      </c>
      <c r="E11293" s="43">
        <v>2.3E-2</v>
      </c>
      <c r="F11293" s="43">
        <v>1</v>
      </c>
    </row>
    <row r="11294" spans="1:6" x14ac:dyDescent="0.2">
      <c r="A11294" s="43" t="s">
        <v>11344</v>
      </c>
      <c r="B11294" s="43">
        <v>0.92223957886137498</v>
      </c>
      <c r="C11294" s="43">
        <v>0.46128555507742802</v>
      </c>
      <c r="D11294" s="43">
        <v>9.5000000000000001E-2</v>
      </c>
      <c r="E11294" s="43">
        <v>9.8000000000000004E-2</v>
      </c>
      <c r="F11294" s="43">
        <v>1</v>
      </c>
    </row>
    <row r="11295" spans="1:6" x14ac:dyDescent="0.2">
      <c r="A11295" s="43" t="s">
        <v>11345</v>
      </c>
      <c r="B11295" s="134">
        <v>7.6154463171909102E-8</v>
      </c>
      <c r="C11295" s="43">
        <v>0.46143867722535198</v>
      </c>
      <c r="D11295" s="43">
        <v>0.746</v>
      </c>
      <c r="E11295" s="43">
        <v>0.71799999999999997</v>
      </c>
      <c r="F11295" s="43">
        <v>1.85862582817361E-3</v>
      </c>
    </row>
    <row r="11296" spans="1:6" x14ac:dyDescent="0.2">
      <c r="A11296" s="43" t="s">
        <v>11346</v>
      </c>
      <c r="B11296" s="43">
        <v>0.26042793986172602</v>
      </c>
      <c r="C11296" s="43">
        <v>0.46146546994094101</v>
      </c>
      <c r="D11296" s="43">
        <v>1.7000000000000001E-2</v>
      </c>
      <c r="E11296" s="43">
        <v>2.7E-2</v>
      </c>
      <c r="F11296" s="43">
        <v>1</v>
      </c>
    </row>
    <row r="11297" spans="1:6" x14ac:dyDescent="0.2">
      <c r="A11297" s="43" t="s">
        <v>11347</v>
      </c>
      <c r="B11297" s="43">
        <v>0.93288303689951602</v>
      </c>
      <c r="C11297" s="43">
        <v>0.461491779067634</v>
      </c>
      <c r="D11297" s="43">
        <v>0.20399999999999999</v>
      </c>
      <c r="E11297" s="43">
        <v>0.214</v>
      </c>
      <c r="F11297" s="43">
        <v>1</v>
      </c>
    </row>
    <row r="11298" spans="1:6" x14ac:dyDescent="0.2">
      <c r="A11298" s="43" t="s">
        <v>11348</v>
      </c>
      <c r="B11298" s="43">
        <v>3.2306170309174698E-3</v>
      </c>
      <c r="C11298" s="43">
        <v>0.46206888765902998</v>
      </c>
      <c r="D11298" s="43">
        <v>0.498</v>
      </c>
      <c r="E11298" s="43">
        <v>0.49399999999999999</v>
      </c>
      <c r="F11298" s="43">
        <v>1</v>
      </c>
    </row>
    <row r="11299" spans="1:6" x14ac:dyDescent="0.2">
      <c r="A11299" s="43" t="s">
        <v>11349</v>
      </c>
      <c r="B11299" s="43">
        <v>0.78296562373422995</v>
      </c>
      <c r="C11299" s="43">
        <v>0.46211401397405899</v>
      </c>
      <c r="D11299" s="43">
        <v>0.13900000000000001</v>
      </c>
      <c r="E11299" s="43">
        <v>0.151</v>
      </c>
      <c r="F11299" s="43">
        <v>1</v>
      </c>
    </row>
    <row r="11300" spans="1:6" x14ac:dyDescent="0.2">
      <c r="A11300" s="43" t="s">
        <v>11350</v>
      </c>
      <c r="B11300" s="43">
        <v>0.19096868509729301</v>
      </c>
      <c r="C11300" s="43">
        <v>0.46211716247034001</v>
      </c>
      <c r="D11300" s="43">
        <v>1.0999999999999999E-2</v>
      </c>
      <c r="E11300" s="43">
        <v>2.1000000000000001E-2</v>
      </c>
      <c r="F11300" s="43">
        <v>1</v>
      </c>
    </row>
    <row r="11301" spans="1:6" x14ac:dyDescent="0.2">
      <c r="A11301" s="43" t="s">
        <v>11351</v>
      </c>
      <c r="B11301" s="43">
        <v>0.72171688409605195</v>
      </c>
      <c r="C11301" s="43">
        <v>0.46220686976826098</v>
      </c>
      <c r="D11301" s="43">
        <v>0.32100000000000001</v>
      </c>
      <c r="E11301" s="43">
        <v>0.34</v>
      </c>
      <c r="F11301" s="43">
        <v>1</v>
      </c>
    </row>
    <row r="11302" spans="1:6" x14ac:dyDescent="0.2">
      <c r="A11302" s="43" t="s">
        <v>11352</v>
      </c>
      <c r="B11302" s="43">
        <v>0.69103303460966403</v>
      </c>
      <c r="C11302" s="43">
        <v>0.46226218211026099</v>
      </c>
      <c r="D11302" s="43">
        <v>6.9000000000000006E-2</v>
      </c>
      <c r="E11302" s="43">
        <v>7.4999999999999997E-2</v>
      </c>
      <c r="F11302" s="43">
        <v>1</v>
      </c>
    </row>
    <row r="11303" spans="1:6" x14ac:dyDescent="0.2">
      <c r="A11303" s="43" t="s">
        <v>11353</v>
      </c>
      <c r="B11303" s="43">
        <v>0.76897555728723899</v>
      </c>
      <c r="C11303" s="43">
        <v>0.46236892957919101</v>
      </c>
      <c r="D11303" s="43">
        <v>0.187</v>
      </c>
      <c r="E11303" s="43">
        <v>0.185</v>
      </c>
      <c r="F11303" s="43">
        <v>1</v>
      </c>
    </row>
    <row r="11304" spans="1:6" x14ac:dyDescent="0.2">
      <c r="A11304" s="43" t="s">
        <v>11354</v>
      </c>
      <c r="B11304" s="43">
        <v>0.35880737232270998</v>
      </c>
      <c r="C11304" s="43">
        <v>0.46262410633237799</v>
      </c>
      <c r="D11304" s="43">
        <v>1.4999999999999999E-2</v>
      </c>
      <c r="E11304" s="43">
        <v>2.3E-2</v>
      </c>
      <c r="F11304" s="43">
        <v>1</v>
      </c>
    </row>
    <row r="11305" spans="1:6" x14ac:dyDescent="0.2">
      <c r="A11305" s="43" t="s">
        <v>11355</v>
      </c>
      <c r="B11305" s="43">
        <v>0.106090496108839</v>
      </c>
      <c r="C11305" s="43">
        <v>0.462631593734189</v>
      </c>
      <c r="D11305" s="43">
        <v>0.42199999999999999</v>
      </c>
      <c r="E11305" s="43">
        <v>0.42599999999999999</v>
      </c>
      <c r="F11305" s="43">
        <v>1</v>
      </c>
    </row>
    <row r="11306" spans="1:6" x14ac:dyDescent="0.2">
      <c r="A11306" s="43" t="s">
        <v>11356</v>
      </c>
      <c r="B11306" s="43">
        <v>0.77994034276789304</v>
      </c>
      <c r="C11306" s="43">
        <v>0.46302691585025202</v>
      </c>
      <c r="D11306" s="43">
        <v>0.33600000000000002</v>
      </c>
      <c r="E11306" s="43">
        <v>0.38300000000000001</v>
      </c>
      <c r="F11306" s="43">
        <v>1</v>
      </c>
    </row>
    <row r="11307" spans="1:6" x14ac:dyDescent="0.2">
      <c r="A11307" s="43" t="s">
        <v>11357</v>
      </c>
      <c r="B11307" s="43">
        <v>0.433073812532422</v>
      </c>
      <c r="C11307" s="43">
        <v>0.46331915972673998</v>
      </c>
      <c r="D11307" s="43">
        <v>7.2999999999999995E-2</v>
      </c>
      <c r="E11307" s="43">
        <v>8.6999999999999994E-2</v>
      </c>
      <c r="F11307" s="43">
        <v>1</v>
      </c>
    </row>
    <row r="11308" spans="1:6" x14ac:dyDescent="0.2">
      <c r="A11308" s="43" t="s">
        <v>11358</v>
      </c>
      <c r="B11308" s="43">
        <v>0.51708813580883495</v>
      </c>
      <c r="C11308" s="43">
        <v>0.463456640094011</v>
      </c>
      <c r="D11308" s="43">
        <v>0.156</v>
      </c>
      <c r="E11308" s="43">
        <v>0.17699999999999999</v>
      </c>
      <c r="F11308" s="43">
        <v>1</v>
      </c>
    </row>
    <row r="11309" spans="1:6" x14ac:dyDescent="0.2">
      <c r="A11309" s="43" t="s">
        <v>11359</v>
      </c>
      <c r="B11309" s="43">
        <v>0.76994148222745995</v>
      </c>
      <c r="C11309" s="43">
        <v>0.46348825036248698</v>
      </c>
      <c r="D11309" s="43">
        <v>7.0999999999999994E-2</v>
      </c>
      <c r="E11309" s="43">
        <v>7.4999999999999997E-2</v>
      </c>
      <c r="F11309" s="43">
        <v>1</v>
      </c>
    </row>
    <row r="11310" spans="1:6" x14ac:dyDescent="0.2">
      <c r="A11310" s="43" t="s">
        <v>11360</v>
      </c>
      <c r="B11310" s="43">
        <v>8.4876826804746106E-2</v>
      </c>
      <c r="C11310" s="43">
        <v>0.463690982930066</v>
      </c>
      <c r="D11310" s="43">
        <v>7.0999999999999994E-2</v>
      </c>
      <c r="E11310" s="43">
        <v>0.10100000000000001</v>
      </c>
      <c r="F11310" s="43">
        <v>1</v>
      </c>
    </row>
    <row r="11311" spans="1:6" x14ac:dyDescent="0.2">
      <c r="A11311" s="43" t="s">
        <v>11361</v>
      </c>
      <c r="B11311" s="134">
        <v>1.11920369242453E-5</v>
      </c>
      <c r="C11311" s="43">
        <v>0.46378463421115901</v>
      </c>
      <c r="D11311" s="43">
        <v>0.66600000000000004</v>
      </c>
      <c r="E11311" s="43">
        <v>0.65500000000000003</v>
      </c>
      <c r="F11311" s="43">
        <v>0.27315285317312998</v>
      </c>
    </row>
    <row r="11312" spans="1:6" x14ac:dyDescent="0.2">
      <c r="A11312" s="43" t="s">
        <v>11362</v>
      </c>
      <c r="B11312" s="43">
        <v>0.512921331813736</v>
      </c>
      <c r="C11312" s="43">
        <v>0.46412838893568298</v>
      </c>
      <c r="D11312" s="43">
        <v>0.13700000000000001</v>
      </c>
      <c r="E11312" s="43">
        <v>0.155</v>
      </c>
      <c r="F11312" s="43">
        <v>1</v>
      </c>
    </row>
    <row r="11313" spans="1:6" x14ac:dyDescent="0.2">
      <c r="A11313" s="43" t="s">
        <v>11363</v>
      </c>
      <c r="B11313" s="43">
        <v>0.73525142682553801</v>
      </c>
      <c r="C11313" s="43">
        <v>0.464165714917674</v>
      </c>
      <c r="D11313" s="43">
        <v>0.248</v>
      </c>
      <c r="E11313" s="43">
        <v>0.255</v>
      </c>
      <c r="F11313" s="43">
        <v>1</v>
      </c>
    </row>
    <row r="11314" spans="1:6" x14ac:dyDescent="0.2">
      <c r="A11314" s="43" t="s">
        <v>11364</v>
      </c>
      <c r="B11314" s="43">
        <v>0.72987572054049199</v>
      </c>
      <c r="C11314" s="43">
        <v>0.464219056232344</v>
      </c>
      <c r="D11314" s="43">
        <v>0.107</v>
      </c>
      <c r="E11314" s="43">
        <v>0.11700000000000001</v>
      </c>
      <c r="F11314" s="43">
        <v>1</v>
      </c>
    </row>
    <row r="11315" spans="1:6" x14ac:dyDescent="0.2">
      <c r="A11315" s="43" t="s">
        <v>11365</v>
      </c>
      <c r="B11315" s="43">
        <v>0.59893149847383698</v>
      </c>
      <c r="C11315" s="43">
        <v>0.46424430326517702</v>
      </c>
      <c r="D11315" s="43">
        <v>0.33</v>
      </c>
      <c r="E11315" s="43">
        <v>0.38200000000000001</v>
      </c>
      <c r="F11315" s="43">
        <v>1</v>
      </c>
    </row>
    <row r="11316" spans="1:6" x14ac:dyDescent="0.2">
      <c r="A11316" s="43" t="s">
        <v>11366</v>
      </c>
      <c r="B11316" s="43">
        <v>0.94130576469511695</v>
      </c>
      <c r="C11316" s="43">
        <v>0.46457924106636</v>
      </c>
      <c r="D11316" s="43">
        <v>0.01</v>
      </c>
      <c r="E11316" s="43">
        <v>0.01</v>
      </c>
      <c r="F11316" s="43">
        <v>1</v>
      </c>
    </row>
    <row r="11317" spans="1:6" x14ac:dyDescent="0.2">
      <c r="A11317" s="43" t="s">
        <v>11367</v>
      </c>
      <c r="B11317" s="43">
        <v>0.78730060132069801</v>
      </c>
      <c r="C11317" s="43">
        <v>0.46500041301318101</v>
      </c>
      <c r="D11317" s="43">
        <v>1.9E-2</v>
      </c>
      <c r="E11317" s="43">
        <v>1.7000000000000001E-2</v>
      </c>
      <c r="F11317" s="43">
        <v>1</v>
      </c>
    </row>
    <row r="11318" spans="1:6" x14ac:dyDescent="0.2">
      <c r="A11318" s="43" t="s">
        <v>11368</v>
      </c>
      <c r="B11318" s="43">
        <v>0.80481277303454002</v>
      </c>
      <c r="C11318" s="43">
        <v>0.46501001289878202</v>
      </c>
      <c r="D11318" s="43">
        <v>0.17199999999999999</v>
      </c>
      <c r="E11318" s="43">
        <v>0.184</v>
      </c>
      <c r="F11318" s="43">
        <v>1</v>
      </c>
    </row>
    <row r="11319" spans="1:6" x14ac:dyDescent="0.2">
      <c r="A11319" s="43" t="s">
        <v>11369</v>
      </c>
      <c r="B11319" s="43">
        <v>0.94916666260174498</v>
      </c>
      <c r="C11319" s="43">
        <v>0.46523296977179002</v>
      </c>
      <c r="D11319" s="43">
        <v>3.5999999999999997E-2</v>
      </c>
      <c r="E11319" s="43">
        <v>3.5999999999999997E-2</v>
      </c>
      <c r="F11319" s="43">
        <v>1</v>
      </c>
    </row>
    <row r="11320" spans="1:6" x14ac:dyDescent="0.2">
      <c r="A11320" s="43" t="s">
        <v>11370</v>
      </c>
      <c r="B11320" s="43">
        <v>0.30698934253355298</v>
      </c>
      <c r="C11320" s="43">
        <v>0.46532968517515799</v>
      </c>
      <c r="D11320" s="43">
        <v>0.14299999999999999</v>
      </c>
      <c r="E11320" s="43">
        <v>0.17</v>
      </c>
      <c r="F11320" s="43">
        <v>1</v>
      </c>
    </row>
    <row r="11321" spans="1:6" x14ac:dyDescent="0.2">
      <c r="A11321" s="43" t="s">
        <v>11371</v>
      </c>
      <c r="B11321" s="43">
        <v>0.45037829264061602</v>
      </c>
      <c r="C11321" s="43">
        <v>0.46534218259309801</v>
      </c>
      <c r="D11321" s="43">
        <v>0.41399999999999998</v>
      </c>
      <c r="E11321" s="43">
        <v>0.439</v>
      </c>
      <c r="F11321" s="43">
        <v>1</v>
      </c>
    </row>
    <row r="11322" spans="1:6" x14ac:dyDescent="0.2">
      <c r="A11322" s="43" t="s">
        <v>11372</v>
      </c>
      <c r="B11322" s="43">
        <v>2.3346148272711099E-4</v>
      </c>
      <c r="C11322" s="43">
        <v>0.46545086846940997</v>
      </c>
      <c r="D11322" s="43">
        <v>0.67200000000000004</v>
      </c>
      <c r="E11322" s="43">
        <v>0.69199999999999995</v>
      </c>
      <c r="F11322" s="43">
        <v>1</v>
      </c>
    </row>
    <row r="11323" spans="1:6" x14ac:dyDescent="0.2">
      <c r="A11323" s="43" t="s">
        <v>11373</v>
      </c>
      <c r="B11323" s="43">
        <v>0.39394658432967999</v>
      </c>
      <c r="C11323" s="43">
        <v>0.46558442111741699</v>
      </c>
      <c r="D11323" s="43">
        <v>0.17899999999999999</v>
      </c>
      <c r="E11323" s="43">
        <v>0.20499999999999999</v>
      </c>
      <c r="F11323" s="43">
        <v>1</v>
      </c>
    </row>
    <row r="11324" spans="1:6" x14ac:dyDescent="0.2">
      <c r="A11324" s="43" t="s">
        <v>11374</v>
      </c>
      <c r="B11324" s="43">
        <v>0.98150308199521297</v>
      </c>
      <c r="C11324" s="43">
        <v>0.46567274606833697</v>
      </c>
      <c r="D11324" s="43">
        <v>0.29199999999999998</v>
      </c>
      <c r="E11324" s="43">
        <v>0.316</v>
      </c>
      <c r="F11324" s="43">
        <v>1</v>
      </c>
    </row>
    <row r="11325" spans="1:6" x14ac:dyDescent="0.2">
      <c r="A11325" s="43" t="s">
        <v>11375</v>
      </c>
      <c r="B11325" s="43">
        <v>0.92016685297180401</v>
      </c>
      <c r="C11325" s="43">
        <v>0.46585200358336099</v>
      </c>
      <c r="D11325" s="43">
        <v>1.9E-2</v>
      </c>
      <c r="E11325" s="43">
        <v>0.02</v>
      </c>
      <c r="F11325" s="43">
        <v>1</v>
      </c>
    </row>
    <row r="11326" spans="1:6" x14ac:dyDescent="0.2">
      <c r="A11326" s="43" t="s">
        <v>11376</v>
      </c>
      <c r="B11326" s="43">
        <v>0.39908332212897202</v>
      </c>
      <c r="C11326" s="43">
        <v>0.46611688965114301</v>
      </c>
      <c r="D11326" s="43">
        <v>8.4000000000000005E-2</v>
      </c>
      <c r="E11326" s="43">
        <v>0.1</v>
      </c>
      <c r="F11326" s="43">
        <v>1</v>
      </c>
    </row>
    <row r="11327" spans="1:6" x14ac:dyDescent="0.2">
      <c r="A11327" s="43" t="s">
        <v>11377</v>
      </c>
      <c r="B11327" s="43">
        <v>0.40629170251831498</v>
      </c>
      <c r="C11327" s="43">
        <v>0.46636149887418599</v>
      </c>
      <c r="D11327" s="43">
        <v>5.7000000000000002E-2</v>
      </c>
      <c r="E11327" s="43">
        <v>7.0000000000000007E-2</v>
      </c>
      <c r="F11327" s="43">
        <v>1</v>
      </c>
    </row>
    <row r="11328" spans="1:6" x14ac:dyDescent="0.2">
      <c r="A11328" s="43" t="s">
        <v>11378</v>
      </c>
      <c r="B11328" s="134">
        <v>2.8085507014636499E-15</v>
      </c>
      <c r="C11328" s="43">
        <v>0.46655307164255599</v>
      </c>
      <c r="D11328" s="43">
        <v>0.93500000000000005</v>
      </c>
      <c r="E11328" s="43">
        <v>0.91600000000000004</v>
      </c>
      <c r="F11328" s="134">
        <v>6.8545488419921797E-11</v>
      </c>
    </row>
    <row r="11329" spans="1:6" x14ac:dyDescent="0.2">
      <c r="A11329" s="43" t="s">
        <v>11379</v>
      </c>
      <c r="B11329" s="134">
        <v>3.0946116050284703E-5</v>
      </c>
      <c r="C11329" s="43">
        <v>0.46659727473940299</v>
      </c>
      <c r="D11329" s="43">
        <v>0.67900000000000005</v>
      </c>
      <c r="E11329" s="43">
        <v>0.67400000000000004</v>
      </c>
      <c r="F11329" s="43">
        <v>0.75527090832324795</v>
      </c>
    </row>
    <row r="11330" spans="1:6" x14ac:dyDescent="0.2">
      <c r="A11330" s="43" t="s">
        <v>11380</v>
      </c>
      <c r="B11330" s="43">
        <v>0.63289128874022005</v>
      </c>
      <c r="C11330" s="43">
        <v>0.46698738264684297</v>
      </c>
      <c r="D11330" s="43">
        <v>0.32100000000000001</v>
      </c>
      <c r="E11330" s="43">
        <v>0.33600000000000002</v>
      </c>
      <c r="F11330" s="43">
        <v>1</v>
      </c>
    </row>
    <row r="11331" spans="1:6" x14ac:dyDescent="0.2">
      <c r="A11331" s="43" t="s">
        <v>11381</v>
      </c>
      <c r="B11331" s="43">
        <v>0.53305974374488296</v>
      </c>
      <c r="C11331" s="43">
        <v>0.467153371020195</v>
      </c>
      <c r="D11331" s="43">
        <v>8.5999999999999993E-2</v>
      </c>
      <c r="E11331" s="43">
        <v>9.8000000000000004E-2</v>
      </c>
      <c r="F11331" s="43">
        <v>1</v>
      </c>
    </row>
    <row r="11332" spans="1:6" x14ac:dyDescent="0.2">
      <c r="A11332" s="43" t="s">
        <v>11382</v>
      </c>
      <c r="B11332" s="43">
        <v>0.779202882106244</v>
      </c>
      <c r="C11332" s="43">
        <v>0.46716043005740399</v>
      </c>
      <c r="D11332" s="43">
        <v>8.7999999999999995E-2</v>
      </c>
      <c r="E11332" s="43">
        <v>8.4000000000000005E-2</v>
      </c>
      <c r="F11332" s="43">
        <v>1</v>
      </c>
    </row>
    <row r="11333" spans="1:6" x14ac:dyDescent="0.2">
      <c r="A11333" s="43" t="s">
        <v>11383</v>
      </c>
      <c r="B11333" s="43">
        <v>0.76915866201310201</v>
      </c>
      <c r="C11333" s="43">
        <v>0.46716612281644299</v>
      </c>
      <c r="D11333" s="43">
        <v>9.1999999999999998E-2</v>
      </c>
      <c r="E11333" s="43">
        <v>0.1</v>
      </c>
      <c r="F11333" s="43">
        <v>1</v>
      </c>
    </row>
    <row r="11334" spans="1:6" x14ac:dyDescent="0.2">
      <c r="A11334" s="43" t="s">
        <v>11384</v>
      </c>
      <c r="B11334" s="43">
        <v>0.58346372750806397</v>
      </c>
      <c r="C11334" s="43">
        <v>0.467236146400548</v>
      </c>
      <c r="D11334" s="43">
        <v>0.04</v>
      </c>
      <c r="E11334" s="43">
        <v>3.4000000000000002E-2</v>
      </c>
      <c r="F11334" s="43">
        <v>1</v>
      </c>
    </row>
    <row r="11335" spans="1:6" x14ac:dyDescent="0.2">
      <c r="A11335" s="43" t="s">
        <v>11385</v>
      </c>
      <c r="B11335" s="43">
        <v>0.43841096504309601</v>
      </c>
      <c r="C11335" s="43">
        <v>0.467327944830914</v>
      </c>
      <c r="D11335" s="43">
        <v>0.27300000000000002</v>
      </c>
      <c r="E11335" s="43">
        <v>0.26900000000000002</v>
      </c>
      <c r="F11335" s="43">
        <v>1</v>
      </c>
    </row>
    <row r="11336" spans="1:6" x14ac:dyDescent="0.2">
      <c r="A11336" s="43" t="s">
        <v>11386</v>
      </c>
      <c r="B11336" s="43">
        <v>0.26921880694452499</v>
      </c>
      <c r="C11336" s="43">
        <v>0.46741577890212799</v>
      </c>
      <c r="D11336" s="43">
        <v>0.32800000000000001</v>
      </c>
      <c r="E11336" s="43">
        <v>0.33200000000000002</v>
      </c>
      <c r="F11336" s="43">
        <v>1</v>
      </c>
    </row>
    <row r="11337" spans="1:6" x14ac:dyDescent="0.2">
      <c r="A11337" s="43" t="s">
        <v>11387</v>
      </c>
      <c r="B11337" s="43">
        <v>0.41461843408447502</v>
      </c>
      <c r="C11337" s="43">
        <v>0.46743323109190699</v>
      </c>
      <c r="D11337" s="43">
        <v>0.24</v>
      </c>
      <c r="E11337" s="43">
        <v>0.23200000000000001</v>
      </c>
      <c r="F11337" s="43">
        <v>1</v>
      </c>
    </row>
    <row r="11338" spans="1:6" x14ac:dyDescent="0.2">
      <c r="A11338" s="43" t="s">
        <v>11388</v>
      </c>
      <c r="B11338" s="43">
        <v>6.9986531717466993E-2</v>
      </c>
      <c r="C11338" s="43">
        <v>0.46743392926294502</v>
      </c>
      <c r="D11338" s="43">
        <v>5.2999999999999999E-2</v>
      </c>
      <c r="E11338" s="43">
        <v>8.1000000000000003E-2</v>
      </c>
      <c r="F11338" s="43">
        <v>1</v>
      </c>
    </row>
    <row r="11339" spans="1:6" x14ac:dyDescent="0.2">
      <c r="A11339" s="43" t="s">
        <v>11389</v>
      </c>
      <c r="B11339" s="43">
        <v>0.97225783654935205</v>
      </c>
      <c r="C11339" s="43">
        <v>0.46751981143240801</v>
      </c>
      <c r="D11339" s="43">
        <v>0.16800000000000001</v>
      </c>
      <c r="E11339" s="43">
        <v>0.17399999999999999</v>
      </c>
      <c r="F11339" s="43">
        <v>1</v>
      </c>
    </row>
    <row r="11340" spans="1:6" x14ac:dyDescent="0.2">
      <c r="A11340" s="43" t="s">
        <v>11390</v>
      </c>
      <c r="B11340" s="43">
        <v>0.50846818816304096</v>
      </c>
      <c r="C11340" s="43">
        <v>0.46758050641210103</v>
      </c>
      <c r="D11340" s="43">
        <v>8.0000000000000002E-3</v>
      </c>
      <c r="E11340" s="43">
        <v>1.0999999999999999E-2</v>
      </c>
      <c r="F11340" s="43">
        <v>1</v>
      </c>
    </row>
    <row r="11341" spans="1:6" x14ac:dyDescent="0.2">
      <c r="A11341" s="43" t="s">
        <v>11391</v>
      </c>
      <c r="B11341" s="43">
        <v>0.47846256422389999</v>
      </c>
      <c r="C11341" s="43">
        <v>0.46789039345427402</v>
      </c>
      <c r="D11341" s="43">
        <v>0.38200000000000001</v>
      </c>
      <c r="E11341" s="43">
        <v>0.39900000000000002</v>
      </c>
      <c r="F11341" s="43">
        <v>1</v>
      </c>
    </row>
    <row r="11342" spans="1:6" x14ac:dyDescent="0.2">
      <c r="A11342" s="43" t="s">
        <v>11392</v>
      </c>
      <c r="B11342" s="43">
        <v>0.22577685856912399</v>
      </c>
      <c r="C11342" s="43">
        <v>0.46829271809371198</v>
      </c>
      <c r="D11342" s="43">
        <v>0.20399999999999999</v>
      </c>
      <c r="E11342" s="43">
        <v>0.251</v>
      </c>
      <c r="F11342" s="43">
        <v>1</v>
      </c>
    </row>
    <row r="11343" spans="1:6" x14ac:dyDescent="0.2">
      <c r="A11343" s="43" t="s">
        <v>11393</v>
      </c>
      <c r="B11343" s="43">
        <v>0.68095772377772401</v>
      </c>
      <c r="C11343" s="43">
        <v>0.468505501963494</v>
      </c>
      <c r="D11343" s="43">
        <v>1.7000000000000001E-2</v>
      </c>
      <c r="E11343" s="43">
        <v>1.4E-2</v>
      </c>
      <c r="F11343" s="43">
        <v>1</v>
      </c>
    </row>
    <row r="11344" spans="1:6" x14ac:dyDescent="0.2">
      <c r="A11344" s="43" t="s">
        <v>11394</v>
      </c>
      <c r="B11344" s="43">
        <v>5.0097289123246902E-2</v>
      </c>
      <c r="C11344" s="43">
        <v>0.46874636847477003</v>
      </c>
      <c r="D11344" s="43">
        <v>6.5000000000000002E-2</v>
      </c>
      <c r="E11344" s="43">
        <v>9.8000000000000004E-2</v>
      </c>
      <c r="F11344" s="43">
        <v>1</v>
      </c>
    </row>
    <row r="11345" spans="1:6" x14ac:dyDescent="0.2">
      <c r="A11345" s="43" t="s">
        <v>11395</v>
      </c>
      <c r="B11345" s="43">
        <v>0.23490737136190501</v>
      </c>
      <c r="C11345" s="43">
        <v>0.46883935146651401</v>
      </c>
      <c r="D11345" s="43">
        <v>5.7000000000000002E-2</v>
      </c>
      <c r="E11345" s="43">
        <v>7.4999999999999997E-2</v>
      </c>
      <c r="F11345" s="43">
        <v>1</v>
      </c>
    </row>
    <row r="11346" spans="1:6" x14ac:dyDescent="0.2">
      <c r="A11346" s="43" t="s">
        <v>11396</v>
      </c>
      <c r="B11346" s="43">
        <v>0.38467323098145501</v>
      </c>
      <c r="C11346" s="43">
        <v>0.46908850312844103</v>
      </c>
      <c r="D11346" s="43">
        <v>3.2000000000000001E-2</v>
      </c>
      <c r="E11346" s="43">
        <v>4.2999999999999997E-2</v>
      </c>
      <c r="F11346" s="43">
        <v>1</v>
      </c>
    </row>
    <row r="11347" spans="1:6" x14ac:dyDescent="0.2">
      <c r="A11347" s="43" t="s">
        <v>11397</v>
      </c>
      <c r="B11347" s="43">
        <v>0.82866705716056799</v>
      </c>
      <c r="C11347" s="43">
        <v>0.46957966827082598</v>
      </c>
      <c r="D11347" s="43">
        <v>0.33400000000000002</v>
      </c>
      <c r="E11347" s="43">
        <v>0.36</v>
      </c>
      <c r="F11347" s="43">
        <v>1</v>
      </c>
    </row>
    <row r="11348" spans="1:6" x14ac:dyDescent="0.2">
      <c r="A11348" s="43" t="s">
        <v>11398</v>
      </c>
      <c r="B11348" s="43">
        <v>0.956611036138314</v>
      </c>
      <c r="C11348" s="43">
        <v>0.46968114301453001</v>
      </c>
      <c r="D11348" s="43">
        <v>0.223</v>
      </c>
      <c r="E11348" s="43">
        <v>0.23100000000000001</v>
      </c>
      <c r="F11348" s="43">
        <v>1</v>
      </c>
    </row>
    <row r="11349" spans="1:6" x14ac:dyDescent="0.2">
      <c r="A11349" s="43" t="s">
        <v>11399</v>
      </c>
      <c r="B11349" s="43">
        <v>0.64188447324475495</v>
      </c>
      <c r="C11349" s="43">
        <v>0.46979164715490801</v>
      </c>
      <c r="D11349" s="43">
        <v>0.18099999999999999</v>
      </c>
      <c r="E11349" s="43">
        <v>0.17699999999999999</v>
      </c>
      <c r="F11349" s="43">
        <v>1</v>
      </c>
    </row>
    <row r="11350" spans="1:6" x14ac:dyDescent="0.2">
      <c r="A11350" s="43" t="s">
        <v>11400</v>
      </c>
      <c r="B11350" s="43">
        <v>0.326546992579482</v>
      </c>
      <c r="C11350" s="43">
        <v>0.46979883108592202</v>
      </c>
      <c r="D11350" s="43">
        <v>0.16800000000000001</v>
      </c>
      <c r="E11350" s="43">
        <v>0.19900000000000001</v>
      </c>
      <c r="F11350" s="43">
        <v>1</v>
      </c>
    </row>
    <row r="11351" spans="1:6" x14ac:dyDescent="0.2">
      <c r="A11351" s="43" t="s">
        <v>11401</v>
      </c>
      <c r="B11351" s="43">
        <v>0.25741373924379202</v>
      </c>
      <c r="C11351" s="43">
        <v>0.46983162731479799</v>
      </c>
      <c r="D11351" s="43">
        <v>0.122</v>
      </c>
      <c r="E11351" s="43">
        <v>0.15</v>
      </c>
      <c r="F11351" s="43">
        <v>1</v>
      </c>
    </row>
    <row r="11352" spans="1:6" x14ac:dyDescent="0.2">
      <c r="A11352" s="43" t="s">
        <v>11402</v>
      </c>
      <c r="B11352" s="43">
        <v>0.29614569807410301</v>
      </c>
      <c r="C11352" s="43">
        <v>0.469937221107252</v>
      </c>
      <c r="D11352" s="43">
        <v>9.1999999999999998E-2</v>
      </c>
      <c r="E11352" s="43">
        <v>0.113</v>
      </c>
      <c r="F11352" s="43">
        <v>1</v>
      </c>
    </row>
    <row r="11353" spans="1:6" x14ac:dyDescent="0.2">
      <c r="A11353" s="43" t="s">
        <v>11403</v>
      </c>
      <c r="B11353" s="43">
        <v>0.75166603746970395</v>
      </c>
      <c r="C11353" s="43">
        <v>0.47006527713059498</v>
      </c>
      <c r="D11353" s="43">
        <v>0.13700000000000001</v>
      </c>
      <c r="E11353" s="43">
        <v>0.14699999999999999</v>
      </c>
      <c r="F11353" s="43">
        <v>1</v>
      </c>
    </row>
    <row r="11354" spans="1:6" x14ac:dyDescent="0.2">
      <c r="A11354" s="43" t="s">
        <v>11404</v>
      </c>
      <c r="B11354" s="43">
        <v>0.73984369410345996</v>
      </c>
      <c r="C11354" s="43">
        <v>0.470109672269451</v>
      </c>
      <c r="D11354" s="43">
        <v>0.14899999999999999</v>
      </c>
      <c r="E11354" s="43">
        <v>0.16</v>
      </c>
      <c r="F11354" s="43">
        <v>1</v>
      </c>
    </row>
    <row r="11355" spans="1:6" x14ac:dyDescent="0.2">
      <c r="A11355" s="43" t="s">
        <v>11405</v>
      </c>
      <c r="B11355" s="43">
        <v>0.20016153802351999</v>
      </c>
      <c r="C11355" s="43">
        <v>0.47013002266183002</v>
      </c>
      <c r="D11355" s="43">
        <v>3.4000000000000002E-2</v>
      </c>
      <c r="E11355" s="43">
        <v>0.05</v>
      </c>
      <c r="F11355" s="43">
        <v>1</v>
      </c>
    </row>
    <row r="11356" spans="1:6" x14ac:dyDescent="0.2">
      <c r="A11356" s="43" t="s">
        <v>11406</v>
      </c>
      <c r="B11356" s="43">
        <v>0.86317697426063</v>
      </c>
      <c r="C11356" s="43">
        <v>0.47017876880072301</v>
      </c>
      <c r="D11356" s="43">
        <v>0.122</v>
      </c>
      <c r="E11356" s="43">
        <v>0.128</v>
      </c>
      <c r="F11356" s="43">
        <v>1</v>
      </c>
    </row>
    <row r="11357" spans="1:6" x14ac:dyDescent="0.2">
      <c r="A11357" s="43" t="s">
        <v>11407</v>
      </c>
      <c r="B11357" s="43">
        <v>0.494461594745148</v>
      </c>
      <c r="C11357" s="43">
        <v>0.47092564224717298</v>
      </c>
      <c r="D11357" s="43">
        <v>5.5E-2</v>
      </c>
      <c r="E11357" s="43">
        <v>4.7E-2</v>
      </c>
      <c r="F11357" s="43">
        <v>1</v>
      </c>
    </row>
    <row r="11358" spans="1:6" x14ac:dyDescent="0.2">
      <c r="A11358" s="43" t="s">
        <v>11408</v>
      </c>
      <c r="B11358" s="43">
        <v>0.25186154078694201</v>
      </c>
      <c r="C11358" s="43">
        <v>0.47095404209410902</v>
      </c>
      <c r="D11358" s="43">
        <v>0.111</v>
      </c>
      <c r="E11358" s="43">
        <v>0.13500000000000001</v>
      </c>
      <c r="F11358" s="43">
        <v>1</v>
      </c>
    </row>
    <row r="11359" spans="1:6" x14ac:dyDescent="0.2">
      <c r="A11359" s="43" t="s">
        <v>11409</v>
      </c>
      <c r="B11359" s="43">
        <v>0.33704798960194599</v>
      </c>
      <c r="C11359" s="43">
        <v>0.471408815800196</v>
      </c>
      <c r="D11359" s="43">
        <v>0.10299999999999999</v>
      </c>
      <c r="E11359" s="43">
        <v>0.124</v>
      </c>
      <c r="F11359" s="43">
        <v>1</v>
      </c>
    </row>
    <row r="11360" spans="1:6" x14ac:dyDescent="0.2">
      <c r="A11360" s="43" t="s">
        <v>11410</v>
      </c>
      <c r="B11360" s="43">
        <v>0.14586612622475101</v>
      </c>
      <c r="C11360" s="43">
        <v>0.47151495349297301</v>
      </c>
      <c r="D11360" s="43">
        <v>4.0000000000000001E-3</v>
      </c>
      <c r="E11360" s="43">
        <v>1.0999999999999999E-2</v>
      </c>
      <c r="F11360" s="43">
        <v>1</v>
      </c>
    </row>
    <row r="11361" spans="1:6" x14ac:dyDescent="0.2">
      <c r="A11361" s="43" t="s">
        <v>11411</v>
      </c>
      <c r="B11361" s="43">
        <v>0.55524388067622199</v>
      </c>
      <c r="C11361" s="43">
        <v>0.47153408325866097</v>
      </c>
      <c r="D11361" s="43">
        <v>3.4000000000000002E-2</v>
      </c>
      <c r="E11361" s="43">
        <v>4.1000000000000002E-2</v>
      </c>
      <c r="F11361" s="43">
        <v>1</v>
      </c>
    </row>
    <row r="11362" spans="1:6" x14ac:dyDescent="0.2">
      <c r="A11362" s="43" t="s">
        <v>11412</v>
      </c>
      <c r="B11362" s="43">
        <v>0.45804653438309301</v>
      </c>
      <c r="C11362" s="43">
        <v>0.47161617532129502</v>
      </c>
      <c r="D11362" s="43">
        <v>7.5999999999999998E-2</v>
      </c>
      <c r="E11362" s="43">
        <v>0.09</v>
      </c>
      <c r="F11362" s="43">
        <v>1</v>
      </c>
    </row>
    <row r="11363" spans="1:6" x14ac:dyDescent="0.2">
      <c r="A11363" s="43" t="s">
        <v>11413</v>
      </c>
      <c r="B11363" s="43">
        <v>0.75031484231010703</v>
      </c>
      <c r="C11363" s="43">
        <v>0.47169920236652402</v>
      </c>
      <c r="D11363" s="43">
        <v>0.17</v>
      </c>
      <c r="E11363" s="43">
        <v>0.16700000000000001</v>
      </c>
      <c r="F11363" s="43">
        <v>1</v>
      </c>
    </row>
    <row r="11364" spans="1:6" x14ac:dyDescent="0.2">
      <c r="A11364" s="43" t="s">
        <v>11414</v>
      </c>
      <c r="B11364" s="43">
        <v>3.9466427640684802E-2</v>
      </c>
      <c r="C11364" s="43">
        <v>0.47203125660706102</v>
      </c>
      <c r="D11364" s="43">
        <v>3.4000000000000002E-2</v>
      </c>
      <c r="E11364" s="43">
        <v>6.0999999999999999E-2</v>
      </c>
      <c r="F11364" s="43">
        <v>1</v>
      </c>
    </row>
    <row r="11365" spans="1:6" x14ac:dyDescent="0.2">
      <c r="A11365" s="43" t="s">
        <v>11415</v>
      </c>
      <c r="B11365" s="43">
        <v>0.70628040320760599</v>
      </c>
      <c r="C11365" s="43">
        <v>0.47220240798727903</v>
      </c>
      <c r="D11365" s="43">
        <v>0.111</v>
      </c>
      <c r="E11365" s="43">
        <v>0.105</v>
      </c>
      <c r="F11365" s="43">
        <v>1</v>
      </c>
    </row>
    <row r="11366" spans="1:6" x14ac:dyDescent="0.2">
      <c r="A11366" s="43" t="s">
        <v>11416</v>
      </c>
      <c r="B11366" s="43">
        <v>0.44552755751180001</v>
      </c>
      <c r="C11366" s="43">
        <v>0.47227826638682502</v>
      </c>
      <c r="D11366" s="43">
        <v>0.111</v>
      </c>
      <c r="E11366" s="43">
        <v>0.128</v>
      </c>
      <c r="F11366" s="43">
        <v>1</v>
      </c>
    </row>
    <row r="11367" spans="1:6" x14ac:dyDescent="0.2">
      <c r="A11367" s="43" t="s">
        <v>11417</v>
      </c>
      <c r="B11367" s="43">
        <v>0.25878567480207199</v>
      </c>
      <c r="C11367" s="43">
        <v>0.47232350205818002</v>
      </c>
      <c r="D11367" s="43">
        <v>0.19700000000000001</v>
      </c>
      <c r="E11367" s="43">
        <v>0.23499999999999999</v>
      </c>
      <c r="F11367" s="43">
        <v>1</v>
      </c>
    </row>
    <row r="11368" spans="1:6" x14ac:dyDescent="0.2">
      <c r="A11368" s="43" t="s">
        <v>11418</v>
      </c>
      <c r="B11368" s="43">
        <v>0.658020704887609</v>
      </c>
      <c r="C11368" s="43">
        <v>0.47266899861529399</v>
      </c>
      <c r="D11368" s="43">
        <v>0.28199999999999997</v>
      </c>
      <c r="E11368" s="43">
        <v>0.28599999999999998</v>
      </c>
      <c r="F11368" s="43">
        <v>1</v>
      </c>
    </row>
    <row r="11369" spans="1:6" x14ac:dyDescent="0.2">
      <c r="A11369" s="43" t="s">
        <v>11419</v>
      </c>
      <c r="B11369" s="43">
        <v>0.47053347508718801</v>
      </c>
      <c r="C11369" s="43">
        <v>0.47292889594913201</v>
      </c>
      <c r="D11369" s="43">
        <v>0.11600000000000001</v>
      </c>
      <c r="E11369" s="43">
        <v>0.13200000000000001</v>
      </c>
      <c r="F11369" s="43">
        <v>1</v>
      </c>
    </row>
    <row r="11370" spans="1:6" x14ac:dyDescent="0.2">
      <c r="A11370" s="43" t="s">
        <v>11420</v>
      </c>
      <c r="B11370" s="43">
        <v>0.36693687598043501</v>
      </c>
      <c r="C11370" s="43">
        <v>0.47303152165166501</v>
      </c>
      <c r="D11370" s="43">
        <v>0.26500000000000001</v>
      </c>
      <c r="E11370" s="43">
        <v>0.25600000000000001</v>
      </c>
      <c r="F11370" s="43">
        <v>1</v>
      </c>
    </row>
    <row r="11371" spans="1:6" x14ac:dyDescent="0.2">
      <c r="A11371" s="43" t="s">
        <v>11421</v>
      </c>
      <c r="B11371" s="43">
        <v>0.43441777746091298</v>
      </c>
      <c r="C11371" s="43">
        <v>0.47321916906001099</v>
      </c>
      <c r="D11371" s="43">
        <v>7.5999999999999998E-2</v>
      </c>
      <c r="E11371" s="43">
        <v>9.0999999999999998E-2</v>
      </c>
      <c r="F11371" s="43">
        <v>1</v>
      </c>
    </row>
    <row r="11372" spans="1:6" x14ac:dyDescent="0.2">
      <c r="A11372" s="43" t="s">
        <v>11422</v>
      </c>
      <c r="B11372" s="43">
        <v>0.27064617330947599</v>
      </c>
      <c r="C11372" s="43">
        <v>0.47339793169803701</v>
      </c>
      <c r="D11372" s="43">
        <v>1.0999999999999999E-2</v>
      </c>
      <c r="E11372" s="43">
        <v>6.0000000000000001E-3</v>
      </c>
      <c r="F11372" s="43">
        <v>1</v>
      </c>
    </row>
    <row r="11373" spans="1:6" x14ac:dyDescent="0.2">
      <c r="A11373" s="43" t="s">
        <v>11423</v>
      </c>
      <c r="B11373" s="43">
        <v>0.33582989969150601</v>
      </c>
      <c r="C11373" s="43">
        <v>0.47341061782542099</v>
      </c>
      <c r="D11373" s="43">
        <v>1.7000000000000001E-2</v>
      </c>
      <c r="E11373" s="43">
        <v>2.5999999999999999E-2</v>
      </c>
      <c r="F11373" s="43">
        <v>1</v>
      </c>
    </row>
    <row r="11374" spans="1:6" x14ac:dyDescent="0.2">
      <c r="A11374" s="43" t="s">
        <v>11424</v>
      </c>
      <c r="B11374" s="43">
        <v>0.21372141598598199</v>
      </c>
      <c r="C11374" s="43">
        <v>0.47350356122744403</v>
      </c>
      <c r="D11374" s="43">
        <v>4.0000000000000001E-3</v>
      </c>
      <c r="E11374" s="43">
        <v>0.01</v>
      </c>
      <c r="F11374" s="43">
        <v>1</v>
      </c>
    </row>
    <row r="11375" spans="1:6" x14ac:dyDescent="0.2">
      <c r="A11375" s="43" t="s">
        <v>11425</v>
      </c>
      <c r="B11375" s="43">
        <v>0.38641017513511799</v>
      </c>
      <c r="C11375" s="43">
        <v>0.47365026480279199</v>
      </c>
      <c r="D11375" s="43">
        <v>0.111</v>
      </c>
      <c r="E11375" s="43">
        <v>0.13100000000000001</v>
      </c>
      <c r="F11375" s="43">
        <v>1</v>
      </c>
    </row>
    <row r="11376" spans="1:6" x14ac:dyDescent="0.2">
      <c r="A11376" s="43" t="s">
        <v>11426</v>
      </c>
      <c r="B11376" s="43">
        <v>0.3447556702265</v>
      </c>
      <c r="C11376" s="43">
        <v>0.47397200024519898</v>
      </c>
      <c r="D11376" s="43">
        <v>0.16</v>
      </c>
      <c r="E11376" s="43">
        <v>0.188</v>
      </c>
      <c r="F11376" s="43">
        <v>1</v>
      </c>
    </row>
    <row r="11377" spans="1:6" x14ac:dyDescent="0.2">
      <c r="A11377" s="43" t="s">
        <v>11427</v>
      </c>
      <c r="B11377" s="43">
        <v>0.18910797169797999</v>
      </c>
      <c r="C11377" s="43">
        <v>0.47410020350106302</v>
      </c>
      <c r="D11377" s="43">
        <v>0.18099999999999999</v>
      </c>
      <c r="E11377" s="43">
        <v>0.222</v>
      </c>
      <c r="F11377" s="43">
        <v>1</v>
      </c>
    </row>
    <row r="11378" spans="1:6" x14ac:dyDescent="0.2">
      <c r="A11378" s="43" t="s">
        <v>11428</v>
      </c>
      <c r="B11378" s="43">
        <v>0.35103242635527299</v>
      </c>
      <c r="C11378" s="43">
        <v>0.474258446467338</v>
      </c>
      <c r="D11378" s="43">
        <v>1.4999999999999999E-2</v>
      </c>
      <c r="E11378" s="43">
        <v>2.3E-2</v>
      </c>
      <c r="F11378" s="43">
        <v>1</v>
      </c>
    </row>
    <row r="11379" spans="1:6" x14ac:dyDescent="0.2">
      <c r="A11379" s="43" t="s">
        <v>11429</v>
      </c>
      <c r="B11379" s="43">
        <v>0.67037519101842802</v>
      </c>
      <c r="C11379" s="43">
        <v>0.47433189156246902</v>
      </c>
      <c r="D11379" s="43">
        <v>0.124</v>
      </c>
      <c r="E11379" s="43">
        <v>0.13500000000000001</v>
      </c>
      <c r="F11379" s="43">
        <v>1</v>
      </c>
    </row>
    <row r="11380" spans="1:6" x14ac:dyDescent="0.2">
      <c r="A11380" s="43" t="s">
        <v>11430</v>
      </c>
      <c r="B11380" s="43">
        <v>0.75921380038999997</v>
      </c>
      <c r="C11380" s="43">
        <v>0.47440428729703599</v>
      </c>
      <c r="D11380" s="43">
        <v>0.01</v>
      </c>
      <c r="E11380" s="43">
        <v>1.0999999999999999E-2</v>
      </c>
      <c r="F11380" s="43">
        <v>1</v>
      </c>
    </row>
    <row r="11381" spans="1:6" x14ac:dyDescent="0.2">
      <c r="A11381" s="43" t="s">
        <v>11431</v>
      </c>
      <c r="B11381" s="43">
        <v>0.89758409983389797</v>
      </c>
      <c r="C11381" s="43">
        <v>0.47466246233502402</v>
      </c>
      <c r="D11381" s="43">
        <v>0.10299999999999999</v>
      </c>
      <c r="E11381" s="43">
        <v>0.10299999999999999</v>
      </c>
      <c r="F11381" s="43">
        <v>1</v>
      </c>
    </row>
    <row r="11382" spans="1:6" x14ac:dyDescent="0.2">
      <c r="A11382" s="43" t="s">
        <v>11432</v>
      </c>
      <c r="B11382" s="43">
        <v>0.72421400134036396</v>
      </c>
      <c r="C11382" s="43">
        <v>0.47472303038774299</v>
      </c>
      <c r="D11382" s="43">
        <v>7.3999999999999996E-2</v>
      </c>
      <c r="E11382" s="43">
        <v>8.1000000000000003E-2</v>
      </c>
      <c r="F11382" s="43">
        <v>1</v>
      </c>
    </row>
    <row r="11383" spans="1:6" x14ac:dyDescent="0.2">
      <c r="A11383" s="43" t="s">
        <v>11433</v>
      </c>
      <c r="B11383" s="43">
        <v>0.88277085921663301</v>
      </c>
      <c r="C11383" s="43">
        <v>0.474782143993004</v>
      </c>
      <c r="D11383" s="43">
        <v>0.20799999999999999</v>
      </c>
      <c r="E11383" s="43">
        <v>0.22500000000000001</v>
      </c>
      <c r="F11383" s="43">
        <v>1</v>
      </c>
    </row>
    <row r="11384" spans="1:6" x14ac:dyDescent="0.2">
      <c r="A11384" s="43" t="s">
        <v>11434</v>
      </c>
      <c r="B11384" s="43">
        <v>0.55329971269971001</v>
      </c>
      <c r="C11384" s="43">
        <v>0.47481700213818001</v>
      </c>
      <c r="D11384" s="43">
        <v>3.7999999999999999E-2</v>
      </c>
      <c r="E11384" s="43">
        <v>4.5999999999999999E-2</v>
      </c>
      <c r="F11384" s="43">
        <v>1</v>
      </c>
    </row>
    <row r="11385" spans="1:6" x14ac:dyDescent="0.2">
      <c r="A11385" s="43" t="s">
        <v>11435</v>
      </c>
      <c r="B11385" s="43">
        <v>0.82018206509079095</v>
      </c>
      <c r="C11385" s="43">
        <v>0.47491129584477898</v>
      </c>
      <c r="D11385" s="43">
        <v>7.5999999999999998E-2</v>
      </c>
      <c r="E11385" s="43">
        <v>8.1000000000000003E-2</v>
      </c>
      <c r="F11385" s="43">
        <v>1</v>
      </c>
    </row>
    <row r="11386" spans="1:6" x14ac:dyDescent="0.2">
      <c r="A11386" s="43" t="s">
        <v>11436</v>
      </c>
      <c r="B11386" s="43">
        <v>5.5189370337035797E-4</v>
      </c>
      <c r="C11386" s="43">
        <v>0.47579621895243102</v>
      </c>
      <c r="D11386" s="43">
        <v>0.54800000000000004</v>
      </c>
      <c r="E11386" s="43">
        <v>0.51100000000000001</v>
      </c>
      <c r="F11386" s="43">
        <v>1</v>
      </c>
    </row>
    <row r="11387" spans="1:6" x14ac:dyDescent="0.2">
      <c r="A11387" s="43" t="s">
        <v>11437</v>
      </c>
      <c r="B11387" s="43">
        <v>0.48929582253826498</v>
      </c>
      <c r="C11387" s="43">
        <v>0.475908581948708</v>
      </c>
      <c r="D11387" s="43">
        <v>5.7000000000000002E-2</v>
      </c>
      <c r="E11387" s="43">
        <v>4.8000000000000001E-2</v>
      </c>
      <c r="F11387" s="43">
        <v>1</v>
      </c>
    </row>
    <row r="11388" spans="1:6" x14ac:dyDescent="0.2">
      <c r="A11388" s="43" t="s">
        <v>11438</v>
      </c>
      <c r="B11388" s="43">
        <v>0.106753903599863</v>
      </c>
      <c r="C11388" s="43">
        <v>0.476255564890609</v>
      </c>
      <c r="D11388" s="43">
        <v>8.4000000000000005E-2</v>
      </c>
      <c r="E11388" s="43">
        <v>0.115</v>
      </c>
      <c r="F11388" s="43">
        <v>1</v>
      </c>
    </row>
    <row r="11389" spans="1:6" x14ac:dyDescent="0.2">
      <c r="A11389" s="43" t="s">
        <v>11439</v>
      </c>
      <c r="B11389" s="43">
        <v>0.84650108048144201</v>
      </c>
      <c r="C11389" s="43">
        <v>0.476324498921749</v>
      </c>
      <c r="D11389" s="43">
        <v>0.254</v>
      </c>
      <c r="E11389" s="43">
        <v>0.27600000000000002</v>
      </c>
      <c r="F11389" s="43">
        <v>1</v>
      </c>
    </row>
    <row r="11390" spans="1:6" x14ac:dyDescent="0.2">
      <c r="A11390" s="43" t="s">
        <v>11440</v>
      </c>
      <c r="B11390" s="43">
        <v>0.42919055807715401</v>
      </c>
      <c r="C11390" s="43">
        <v>0.47657747708355003</v>
      </c>
      <c r="D11390" s="43">
        <v>0.122</v>
      </c>
      <c r="E11390" s="43">
        <v>0.14199999999999999</v>
      </c>
      <c r="F11390" s="43">
        <v>1</v>
      </c>
    </row>
    <row r="11391" spans="1:6" x14ac:dyDescent="0.2">
      <c r="A11391" s="43" t="s">
        <v>11441</v>
      </c>
      <c r="B11391" s="43">
        <v>0.35079554547742903</v>
      </c>
      <c r="C11391" s="43">
        <v>0.47660059834255503</v>
      </c>
      <c r="D11391" s="43">
        <v>0.187</v>
      </c>
      <c r="E11391" s="43">
        <v>0.219</v>
      </c>
      <c r="F11391" s="43">
        <v>1</v>
      </c>
    </row>
    <row r="11392" spans="1:6" x14ac:dyDescent="0.2">
      <c r="A11392" s="43" t="s">
        <v>11442</v>
      </c>
      <c r="B11392" s="43">
        <v>0.15272086113505601</v>
      </c>
      <c r="C11392" s="43">
        <v>0.47661308135588498</v>
      </c>
      <c r="D11392" s="43">
        <v>3.7999999999999999E-2</v>
      </c>
      <c r="E11392" s="43">
        <v>5.7000000000000002E-2</v>
      </c>
      <c r="F11392" s="43">
        <v>1</v>
      </c>
    </row>
    <row r="11393" spans="1:6" x14ac:dyDescent="0.2">
      <c r="A11393" s="43" t="s">
        <v>11443</v>
      </c>
      <c r="B11393" s="43">
        <v>0.382686108554388</v>
      </c>
      <c r="C11393" s="43">
        <v>0.47721488804031997</v>
      </c>
      <c r="D11393" s="43">
        <v>0.17</v>
      </c>
      <c r="E11393" s="43">
        <v>0.20200000000000001</v>
      </c>
      <c r="F11393" s="43">
        <v>1</v>
      </c>
    </row>
    <row r="11394" spans="1:6" x14ac:dyDescent="0.2">
      <c r="A11394" s="43" t="s">
        <v>11444</v>
      </c>
      <c r="B11394" s="43">
        <v>0.47006341543236402</v>
      </c>
      <c r="C11394" s="43">
        <v>0.477217824132813</v>
      </c>
      <c r="D11394" s="43">
        <v>6.5000000000000002E-2</v>
      </c>
      <c r="E11394" s="43">
        <v>7.6999999999999999E-2</v>
      </c>
      <c r="F11394" s="43">
        <v>1</v>
      </c>
    </row>
    <row r="11395" spans="1:6" x14ac:dyDescent="0.2">
      <c r="A11395" s="43" t="s">
        <v>11445</v>
      </c>
      <c r="B11395" s="43">
        <v>0.57440770010821196</v>
      </c>
      <c r="C11395" s="43">
        <v>0.47732583964057401</v>
      </c>
      <c r="D11395" s="43">
        <v>0.10100000000000001</v>
      </c>
      <c r="E11395" s="43">
        <v>0.113</v>
      </c>
      <c r="F11395" s="43">
        <v>1</v>
      </c>
    </row>
    <row r="11396" spans="1:6" x14ac:dyDescent="0.2">
      <c r="A11396" s="43" t="s">
        <v>11446</v>
      </c>
      <c r="B11396" s="134">
        <v>9.9189594963620202E-13</v>
      </c>
      <c r="C11396" s="43">
        <v>0.477336047094501</v>
      </c>
      <c r="D11396" s="43">
        <v>0.99</v>
      </c>
      <c r="E11396" s="43">
        <v>0.98399999999999999</v>
      </c>
      <c r="F11396" s="134">
        <v>2.42082125468211E-8</v>
      </c>
    </row>
    <row r="11397" spans="1:6" x14ac:dyDescent="0.2">
      <c r="A11397" s="43" t="s">
        <v>11447</v>
      </c>
      <c r="B11397" s="43">
        <v>0.34873204501859301</v>
      </c>
      <c r="C11397" s="43">
        <v>0.477405723718409</v>
      </c>
      <c r="D11397" s="43">
        <v>0.04</v>
      </c>
      <c r="E11397" s="43">
        <v>5.2999999999999999E-2</v>
      </c>
      <c r="F11397" s="43">
        <v>1</v>
      </c>
    </row>
    <row r="11398" spans="1:6" x14ac:dyDescent="0.2">
      <c r="A11398" s="43" t="s">
        <v>11448</v>
      </c>
      <c r="B11398" s="43">
        <v>0.92051964377987205</v>
      </c>
      <c r="C11398" s="43">
        <v>0.47749186710118902</v>
      </c>
      <c r="D11398" s="43">
        <v>0.28799999999999998</v>
      </c>
      <c r="E11398" s="43">
        <v>0.312</v>
      </c>
      <c r="F11398" s="43">
        <v>1</v>
      </c>
    </row>
    <row r="11399" spans="1:6" x14ac:dyDescent="0.2">
      <c r="A11399" s="43" t="s">
        <v>11449</v>
      </c>
      <c r="B11399" s="43">
        <v>0.99447336476565695</v>
      </c>
      <c r="C11399" s="43">
        <v>0.47759598772532702</v>
      </c>
      <c r="D11399" s="43">
        <v>0.13</v>
      </c>
      <c r="E11399" s="43">
        <v>0.13400000000000001</v>
      </c>
      <c r="F11399" s="43">
        <v>1</v>
      </c>
    </row>
    <row r="11400" spans="1:6" x14ac:dyDescent="0.2">
      <c r="A11400" s="43" t="s">
        <v>11450</v>
      </c>
      <c r="B11400" s="43">
        <v>0.11943302194892499</v>
      </c>
      <c r="C11400" s="43">
        <v>0.47766465568770999</v>
      </c>
      <c r="D11400" s="43">
        <v>7.2999999999999995E-2</v>
      </c>
      <c r="E11400" s="43">
        <v>0.10100000000000001</v>
      </c>
      <c r="F11400" s="43">
        <v>1</v>
      </c>
    </row>
    <row r="11401" spans="1:6" x14ac:dyDescent="0.2">
      <c r="A11401" s="43" t="s">
        <v>11451</v>
      </c>
      <c r="B11401" s="43">
        <v>0.900525949230221</v>
      </c>
      <c r="C11401" s="43">
        <v>0.47782994669148598</v>
      </c>
      <c r="D11401" s="43">
        <v>7.8E-2</v>
      </c>
      <c r="E11401" s="43">
        <v>8.1000000000000003E-2</v>
      </c>
      <c r="F11401" s="43">
        <v>1</v>
      </c>
    </row>
    <row r="11402" spans="1:6" x14ac:dyDescent="0.2">
      <c r="A11402" s="43" t="s">
        <v>11452</v>
      </c>
      <c r="B11402" s="43">
        <v>0.42258821497874299</v>
      </c>
      <c r="C11402" s="43">
        <v>0.477993669470342</v>
      </c>
      <c r="D11402" s="43">
        <v>0.34399999999999997</v>
      </c>
      <c r="E11402" s="43">
        <v>0.35199999999999998</v>
      </c>
      <c r="F11402" s="43">
        <v>1</v>
      </c>
    </row>
    <row r="11403" spans="1:6" x14ac:dyDescent="0.2">
      <c r="A11403" s="43" t="s">
        <v>11453</v>
      </c>
      <c r="B11403" s="43">
        <v>0.660143230543358</v>
      </c>
      <c r="C11403" s="43">
        <v>0.47808784599976401</v>
      </c>
      <c r="D11403" s="43">
        <v>6.5000000000000002E-2</v>
      </c>
      <c r="E11403" s="43">
        <v>7.2999999999999995E-2</v>
      </c>
      <c r="F11403" s="43">
        <v>1</v>
      </c>
    </row>
    <row r="11404" spans="1:6" x14ac:dyDescent="0.2">
      <c r="A11404" s="43" t="s">
        <v>11454</v>
      </c>
      <c r="B11404" s="43">
        <v>0.75236374577538701</v>
      </c>
      <c r="C11404" s="43">
        <v>0.47827091007146499</v>
      </c>
      <c r="D11404" s="43">
        <v>2.9000000000000001E-2</v>
      </c>
      <c r="E11404" s="43">
        <v>2.5999999999999999E-2</v>
      </c>
      <c r="F11404" s="43">
        <v>1</v>
      </c>
    </row>
    <row r="11405" spans="1:6" x14ac:dyDescent="0.2">
      <c r="A11405" s="43" t="s">
        <v>11455</v>
      </c>
      <c r="B11405" s="43">
        <v>0.97182951277085505</v>
      </c>
      <c r="C11405" s="43">
        <v>0.47848447764584701</v>
      </c>
      <c r="D11405" s="43">
        <v>0.04</v>
      </c>
      <c r="E11405" s="43">
        <v>0.04</v>
      </c>
      <c r="F11405" s="43">
        <v>1</v>
      </c>
    </row>
    <row r="11406" spans="1:6" x14ac:dyDescent="0.2">
      <c r="A11406" s="43" t="s">
        <v>11456</v>
      </c>
      <c r="B11406" s="43">
        <v>0.269745535567672</v>
      </c>
      <c r="C11406" s="43">
        <v>0.47867269513534899</v>
      </c>
      <c r="D11406" s="43">
        <v>0.38200000000000001</v>
      </c>
      <c r="E11406" s="43">
        <v>0.39300000000000002</v>
      </c>
      <c r="F11406" s="43">
        <v>1</v>
      </c>
    </row>
    <row r="11407" spans="1:6" x14ac:dyDescent="0.2">
      <c r="A11407" s="43" t="s">
        <v>11457</v>
      </c>
      <c r="B11407" s="43">
        <v>0.64947472176808696</v>
      </c>
      <c r="C11407" s="43">
        <v>0.47876925160495498</v>
      </c>
      <c r="D11407" s="43">
        <v>0.17399999999999999</v>
      </c>
      <c r="E11407" s="43">
        <v>0.192</v>
      </c>
      <c r="F11407" s="43">
        <v>1</v>
      </c>
    </row>
    <row r="11408" spans="1:6" x14ac:dyDescent="0.2">
      <c r="A11408" s="43" t="s">
        <v>11458</v>
      </c>
      <c r="B11408" s="134">
        <v>5.92513173976698E-10</v>
      </c>
      <c r="C11408" s="43">
        <v>0.47879422508011099</v>
      </c>
      <c r="D11408" s="43">
        <v>0.90500000000000003</v>
      </c>
      <c r="E11408" s="43">
        <v>0.86499999999999999</v>
      </c>
      <c r="F11408" s="134">
        <v>1.44608765240753E-5</v>
      </c>
    </row>
    <row r="11409" spans="1:6" x14ac:dyDescent="0.2">
      <c r="A11409" s="43" t="s">
        <v>11459</v>
      </c>
      <c r="B11409" s="43">
        <v>0.28548171361348301</v>
      </c>
      <c r="C11409" s="43">
        <v>0.47883532382917199</v>
      </c>
      <c r="D11409" s="43">
        <v>8.0000000000000002E-3</v>
      </c>
      <c r="E11409" s="43">
        <v>1.4E-2</v>
      </c>
      <c r="F11409" s="43">
        <v>1</v>
      </c>
    </row>
    <row r="11410" spans="1:6" x14ac:dyDescent="0.2">
      <c r="A11410" s="43" t="s">
        <v>11460</v>
      </c>
      <c r="B11410" s="43">
        <v>0.27407780417740601</v>
      </c>
      <c r="C11410" s="43">
        <v>0.47887234342763102</v>
      </c>
      <c r="D11410" s="43">
        <v>2.1000000000000001E-2</v>
      </c>
      <c r="E11410" s="43">
        <v>3.1E-2</v>
      </c>
      <c r="F11410" s="43">
        <v>1</v>
      </c>
    </row>
    <row r="11411" spans="1:6" x14ac:dyDescent="0.2">
      <c r="A11411" s="43" t="s">
        <v>11461</v>
      </c>
      <c r="B11411" s="43">
        <v>0.96140241847297103</v>
      </c>
      <c r="C11411" s="43">
        <v>0.478962415524465</v>
      </c>
      <c r="D11411" s="43">
        <v>1.4999999999999999E-2</v>
      </c>
      <c r="E11411" s="43">
        <v>1.6E-2</v>
      </c>
      <c r="F11411" s="43">
        <v>1</v>
      </c>
    </row>
    <row r="11412" spans="1:6" x14ac:dyDescent="0.2">
      <c r="A11412" s="43" t="s">
        <v>11462</v>
      </c>
      <c r="B11412" s="43">
        <v>0.89644688006122497</v>
      </c>
      <c r="C11412" s="43">
        <v>0.47907183819836602</v>
      </c>
      <c r="D11412" s="43">
        <v>0.183</v>
      </c>
      <c r="E11412" s="43">
        <v>0.19400000000000001</v>
      </c>
      <c r="F11412" s="43">
        <v>1</v>
      </c>
    </row>
    <row r="11413" spans="1:6" x14ac:dyDescent="0.2">
      <c r="A11413" s="43" t="s">
        <v>11463</v>
      </c>
      <c r="B11413" s="43">
        <v>0.44457417559647</v>
      </c>
      <c r="C11413" s="43">
        <v>0.47909773177417497</v>
      </c>
      <c r="D11413" s="43">
        <v>6.3E-2</v>
      </c>
      <c r="E11413" s="43">
        <v>7.6999999999999999E-2</v>
      </c>
      <c r="F11413" s="43">
        <v>1</v>
      </c>
    </row>
    <row r="11414" spans="1:6" x14ac:dyDescent="0.2">
      <c r="A11414" s="43" t="s">
        <v>11464</v>
      </c>
      <c r="B11414" s="43">
        <v>0.82651612453833101</v>
      </c>
      <c r="C11414" s="43">
        <v>0.479124891784725</v>
      </c>
      <c r="D11414" s="43">
        <v>0.22900000000000001</v>
      </c>
      <c r="E11414" s="43">
        <v>0.23799999999999999</v>
      </c>
      <c r="F11414" s="43">
        <v>1</v>
      </c>
    </row>
    <row r="11415" spans="1:6" x14ac:dyDescent="0.2">
      <c r="A11415" s="43" t="s">
        <v>11465</v>
      </c>
      <c r="B11415" s="43">
        <v>0.55882664746798805</v>
      </c>
      <c r="C11415" s="43">
        <v>0.47913669334130699</v>
      </c>
      <c r="D11415" s="43">
        <v>9.1999999999999998E-2</v>
      </c>
      <c r="E11415" s="43">
        <v>0.10299999999999999</v>
      </c>
      <c r="F11415" s="43">
        <v>1</v>
      </c>
    </row>
    <row r="11416" spans="1:6" x14ac:dyDescent="0.2">
      <c r="A11416" s="43" t="s">
        <v>11466</v>
      </c>
      <c r="B11416" s="43">
        <v>0.53640200301969299</v>
      </c>
      <c r="C11416" s="43">
        <v>0.47919210576561699</v>
      </c>
      <c r="D11416" s="43">
        <v>0.10100000000000001</v>
      </c>
      <c r="E11416" s="43">
        <v>0.11700000000000001</v>
      </c>
      <c r="F11416" s="43">
        <v>1</v>
      </c>
    </row>
    <row r="11417" spans="1:6" x14ac:dyDescent="0.2">
      <c r="A11417" s="43" t="s">
        <v>11467</v>
      </c>
      <c r="B11417" s="43">
        <v>0.54414327910606297</v>
      </c>
      <c r="C11417" s="43">
        <v>0.47939019827527202</v>
      </c>
      <c r="D11417" s="43">
        <v>0.29799999999999999</v>
      </c>
      <c r="E11417" s="43">
        <v>0.30599999999999999</v>
      </c>
      <c r="F11417" s="43">
        <v>1</v>
      </c>
    </row>
    <row r="11418" spans="1:6" x14ac:dyDescent="0.2">
      <c r="A11418" s="43" t="s">
        <v>11468</v>
      </c>
      <c r="B11418" s="43">
        <v>0.71469672014900099</v>
      </c>
      <c r="C11418" s="43">
        <v>0.479497475754596</v>
      </c>
      <c r="D11418" s="43">
        <v>2.3E-2</v>
      </c>
      <c r="E11418" s="43">
        <v>0.02</v>
      </c>
      <c r="F11418" s="43">
        <v>1</v>
      </c>
    </row>
    <row r="11419" spans="1:6" x14ac:dyDescent="0.2">
      <c r="A11419" s="43" t="s">
        <v>11469</v>
      </c>
      <c r="B11419" s="43">
        <v>0.34232991101396398</v>
      </c>
      <c r="C11419" s="43">
        <v>0.47958846895597101</v>
      </c>
      <c r="D11419" s="43">
        <v>0.41399999999999998</v>
      </c>
      <c r="E11419" s="43">
        <v>0.436</v>
      </c>
      <c r="F11419" s="43">
        <v>1</v>
      </c>
    </row>
    <row r="11420" spans="1:6" x14ac:dyDescent="0.2">
      <c r="A11420" s="43" t="s">
        <v>11470</v>
      </c>
      <c r="B11420" s="43">
        <v>0.47684921636895</v>
      </c>
      <c r="C11420" s="43">
        <v>0.47974681630663901</v>
      </c>
      <c r="D11420" s="43">
        <v>9.1999999999999998E-2</v>
      </c>
      <c r="E11420" s="43">
        <v>0.107</v>
      </c>
      <c r="F11420" s="43">
        <v>1</v>
      </c>
    </row>
    <row r="11421" spans="1:6" x14ac:dyDescent="0.2">
      <c r="A11421" s="43" t="s">
        <v>11471</v>
      </c>
      <c r="B11421" s="43">
        <v>0.535525062360653</v>
      </c>
      <c r="C11421" s="43">
        <v>0.47977628301405301</v>
      </c>
      <c r="D11421" s="43">
        <v>0.155</v>
      </c>
      <c r="E11421" s="43">
        <v>0.14699999999999999</v>
      </c>
      <c r="F11421" s="43">
        <v>1</v>
      </c>
    </row>
    <row r="11422" spans="1:6" x14ac:dyDescent="0.2">
      <c r="A11422" s="43" t="s">
        <v>11472</v>
      </c>
      <c r="B11422" s="43">
        <v>0.8700755438651</v>
      </c>
      <c r="C11422" s="43">
        <v>0.47980729842766201</v>
      </c>
      <c r="D11422" s="43">
        <v>5.1999999999999998E-2</v>
      </c>
      <c r="E11422" s="43">
        <v>5.3999999999999999E-2</v>
      </c>
      <c r="F11422" s="43">
        <v>1</v>
      </c>
    </row>
    <row r="11423" spans="1:6" x14ac:dyDescent="0.2">
      <c r="A11423" s="43" t="s">
        <v>11473</v>
      </c>
      <c r="B11423" s="43">
        <v>0.21494245573030499</v>
      </c>
      <c r="C11423" s="43">
        <v>0.47983405196627199</v>
      </c>
      <c r="D11423" s="43">
        <v>4.0000000000000001E-3</v>
      </c>
      <c r="E11423" s="43">
        <v>0.01</v>
      </c>
      <c r="F11423" s="43">
        <v>1</v>
      </c>
    </row>
    <row r="11424" spans="1:6" x14ac:dyDescent="0.2">
      <c r="A11424" s="43" t="s">
        <v>11474</v>
      </c>
      <c r="B11424" s="43">
        <v>0.56477573155879901</v>
      </c>
      <c r="C11424" s="43">
        <v>0.48012074694715701</v>
      </c>
      <c r="D11424" s="43">
        <v>2.7E-2</v>
      </c>
      <c r="E11424" s="43">
        <v>3.3000000000000002E-2</v>
      </c>
      <c r="F11424" s="43">
        <v>1</v>
      </c>
    </row>
    <row r="11425" spans="1:6" x14ac:dyDescent="0.2">
      <c r="A11425" s="43" t="s">
        <v>11475</v>
      </c>
      <c r="B11425" s="43">
        <v>0.95754643986103705</v>
      </c>
      <c r="C11425" s="43">
        <v>0.48012149505200402</v>
      </c>
      <c r="D11425" s="43">
        <v>0.14499999999999999</v>
      </c>
      <c r="E11425" s="43">
        <v>0.14699999999999999</v>
      </c>
      <c r="F11425" s="43">
        <v>1</v>
      </c>
    </row>
    <row r="11426" spans="1:6" x14ac:dyDescent="0.2">
      <c r="A11426" s="43" t="s">
        <v>11476</v>
      </c>
      <c r="B11426" s="43">
        <v>0.78158237915158502</v>
      </c>
      <c r="C11426" s="43">
        <v>0.48013293342778501</v>
      </c>
      <c r="D11426" s="43">
        <v>0.185</v>
      </c>
      <c r="E11426" s="43">
        <v>0.187</v>
      </c>
      <c r="F11426" s="43">
        <v>1</v>
      </c>
    </row>
    <row r="11427" spans="1:6" x14ac:dyDescent="0.2">
      <c r="A11427" s="43" t="s">
        <v>11477</v>
      </c>
      <c r="B11427" s="43">
        <v>0.18994396853998999</v>
      </c>
      <c r="C11427" s="43">
        <v>0.480422115110615</v>
      </c>
      <c r="D11427" s="43">
        <v>7.2999999999999995E-2</v>
      </c>
      <c r="E11427" s="43">
        <v>9.5000000000000001E-2</v>
      </c>
      <c r="F11427" s="43">
        <v>1</v>
      </c>
    </row>
    <row r="11428" spans="1:6" x14ac:dyDescent="0.2">
      <c r="A11428" s="43" t="s">
        <v>11478</v>
      </c>
      <c r="B11428" s="43">
        <v>0.35233076996919599</v>
      </c>
      <c r="C11428" s="43">
        <v>0.48069435732028298</v>
      </c>
      <c r="D11428" s="43">
        <v>2.5000000000000001E-2</v>
      </c>
      <c r="E11428" s="43">
        <v>3.4000000000000002E-2</v>
      </c>
      <c r="F11428" s="43">
        <v>1</v>
      </c>
    </row>
    <row r="11429" spans="1:6" x14ac:dyDescent="0.2">
      <c r="A11429" s="43" t="s">
        <v>11479</v>
      </c>
      <c r="B11429" s="43">
        <v>0.71713624020898903</v>
      </c>
      <c r="C11429" s="43">
        <v>0.480706047999782</v>
      </c>
      <c r="D11429" s="43">
        <v>2.3E-2</v>
      </c>
      <c r="E11429" s="43">
        <v>0.02</v>
      </c>
      <c r="F11429" s="43">
        <v>1</v>
      </c>
    </row>
    <row r="11430" spans="1:6" x14ac:dyDescent="0.2">
      <c r="A11430" s="43" t="s">
        <v>11480</v>
      </c>
      <c r="B11430" s="43">
        <v>6.5988124150610394E-2</v>
      </c>
      <c r="C11430" s="43">
        <v>0.48073545018972502</v>
      </c>
      <c r="D11430" s="43">
        <v>0.32600000000000001</v>
      </c>
      <c r="E11430" s="43">
        <v>0.30199999999999999</v>
      </c>
      <c r="F11430" s="43">
        <v>1</v>
      </c>
    </row>
    <row r="11431" spans="1:6" x14ac:dyDescent="0.2">
      <c r="A11431" s="43" t="s">
        <v>11481</v>
      </c>
      <c r="B11431" s="43">
        <v>0.27352381443458201</v>
      </c>
      <c r="C11431" s="43">
        <v>0.481097537203592</v>
      </c>
      <c r="D11431" s="43">
        <v>0.13400000000000001</v>
      </c>
      <c r="E11431" s="43">
        <v>0.16200000000000001</v>
      </c>
      <c r="F11431" s="43">
        <v>1</v>
      </c>
    </row>
    <row r="11432" spans="1:6" x14ac:dyDescent="0.2">
      <c r="A11432" s="43" t="s">
        <v>11482</v>
      </c>
      <c r="B11432" s="43">
        <v>0.38110468819861598</v>
      </c>
      <c r="C11432" s="43">
        <v>0.48114985601419902</v>
      </c>
      <c r="D11432" s="43">
        <v>9.5000000000000001E-2</v>
      </c>
      <c r="E11432" s="43">
        <v>0.114</v>
      </c>
      <c r="F11432" s="43">
        <v>1</v>
      </c>
    </row>
    <row r="11433" spans="1:6" x14ac:dyDescent="0.2">
      <c r="A11433" s="43" t="s">
        <v>11483</v>
      </c>
      <c r="B11433" s="43">
        <v>0.85559464409348296</v>
      </c>
      <c r="C11433" s="43">
        <v>0.48120338811299002</v>
      </c>
      <c r="D11433" s="43">
        <v>0.313</v>
      </c>
      <c r="E11433" s="43">
        <v>0.34899999999999998</v>
      </c>
      <c r="F11433" s="43">
        <v>1</v>
      </c>
    </row>
    <row r="11434" spans="1:6" x14ac:dyDescent="0.2">
      <c r="A11434" s="43" t="s">
        <v>11484</v>
      </c>
      <c r="B11434" s="43">
        <v>0.61688424502226002</v>
      </c>
      <c r="C11434" s="43">
        <v>0.48129157602206202</v>
      </c>
      <c r="D11434" s="43">
        <v>4.5999999999999999E-2</v>
      </c>
      <c r="E11434" s="43">
        <v>5.2999999999999999E-2</v>
      </c>
      <c r="F11434" s="43">
        <v>1</v>
      </c>
    </row>
    <row r="11435" spans="1:6" x14ac:dyDescent="0.2">
      <c r="A11435" s="43" t="s">
        <v>11485</v>
      </c>
      <c r="B11435" s="43">
        <v>0.795295499090513</v>
      </c>
      <c r="C11435" s="43">
        <v>0.481387254349945</v>
      </c>
      <c r="D11435" s="43">
        <v>0.29199999999999998</v>
      </c>
      <c r="E11435" s="43">
        <v>0.32100000000000001</v>
      </c>
      <c r="F11435" s="43">
        <v>1</v>
      </c>
    </row>
    <row r="11436" spans="1:6" x14ac:dyDescent="0.2">
      <c r="A11436" s="43" t="s">
        <v>11486</v>
      </c>
      <c r="B11436" s="43">
        <v>1.35504092701611E-3</v>
      </c>
      <c r="C11436" s="43">
        <v>0.48163110739602799</v>
      </c>
      <c r="D11436" s="43">
        <v>0.55200000000000005</v>
      </c>
      <c r="E11436" s="43">
        <v>0.53300000000000003</v>
      </c>
      <c r="F11436" s="43">
        <v>1</v>
      </c>
    </row>
    <row r="11437" spans="1:6" x14ac:dyDescent="0.2">
      <c r="A11437" s="43" t="s">
        <v>11487</v>
      </c>
      <c r="B11437" s="43">
        <v>0.67385684430020598</v>
      </c>
      <c r="C11437" s="43">
        <v>0.48165752212028901</v>
      </c>
      <c r="D11437" s="43">
        <v>0.04</v>
      </c>
      <c r="E11437" s="43">
        <v>4.5999999999999999E-2</v>
      </c>
      <c r="F11437" s="43">
        <v>1</v>
      </c>
    </row>
    <row r="11438" spans="1:6" x14ac:dyDescent="0.2">
      <c r="A11438" s="43" t="s">
        <v>11488</v>
      </c>
      <c r="B11438" s="43">
        <v>0.169771271824877</v>
      </c>
      <c r="C11438" s="43">
        <v>0.48181799639559902</v>
      </c>
      <c r="D11438" s="43">
        <v>0.14699999999999999</v>
      </c>
      <c r="E11438" s="43">
        <v>0.185</v>
      </c>
      <c r="F11438" s="43">
        <v>1</v>
      </c>
    </row>
    <row r="11439" spans="1:6" x14ac:dyDescent="0.2">
      <c r="A11439" s="43" t="s">
        <v>11489</v>
      </c>
      <c r="B11439" s="43">
        <v>0.96168602776593803</v>
      </c>
      <c r="C11439" s="43">
        <v>0.48193432570185901</v>
      </c>
      <c r="D11439" s="43">
        <v>0.25</v>
      </c>
      <c r="E11439" s="43">
        <v>0.26400000000000001</v>
      </c>
      <c r="F11439" s="43">
        <v>1</v>
      </c>
    </row>
    <row r="11440" spans="1:6" x14ac:dyDescent="0.2">
      <c r="A11440" s="43" t="s">
        <v>11490</v>
      </c>
      <c r="B11440" s="134">
        <v>6.0346293693122098E-19</v>
      </c>
      <c r="C11440" s="43">
        <v>0.48209411220012299</v>
      </c>
      <c r="D11440" s="43">
        <v>0.97299999999999998</v>
      </c>
      <c r="E11440" s="43">
        <v>0.97299999999999998</v>
      </c>
      <c r="F11440" s="134">
        <v>1.47281164387434E-14</v>
      </c>
    </row>
    <row r="11441" spans="1:6" x14ac:dyDescent="0.2">
      <c r="A11441" s="43" t="s">
        <v>11491</v>
      </c>
      <c r="B11441" s="43">
        <v>0.128531321500715</v>
      </c>
      <c r="C11441" s="43">
        <v>0.48221796451286397</v>
      </c>
      <c r="D11441" s="43">
        <v>0.11799999999999999</v>
      </c>
      <c r="E11441" s="43">
        <v>0.155</v>
      </c>
      <c r="F11441" s="43">
        <v>1</v>
      </c>
    </row>
    <row r="11442" spans="1:6" x14ac:dyDescent="0.2">
      <c r="A11442" s="43" t="s">
        <v>11492</v>
      </c>
      <c r="B11442" s="43">
        <v>0.64557214723506195</v>
      </c>
      <c r="C11442" s="43">
        <v>0.48225433884673902</v>
      </c>
      <c r="D11442" s="43">
        <v>6.0999999999999999E-2</v>
      </c>
      <c r="E11442" s="43">
        <v>6.8000000000000005E-2</v>
      </c>
      <c r="F11442" s="43">
        <v>1</v>
      </c>
    </row>
    <row r="11443" spans="1:6" x14ac:dyDescent="0.2">
      <c r="A11443" s="43" t="s">
        <v>11493</v>
      </c>
      <c r="B11443" s="43">
        <v>0.93340172624053896</v>
      </c>
      <c r="C11443" s="43">
        <v>0.48225666426246899</v>
      </c>
      <c r="D11443" s="43">
        <v>0.13400000000000001</v>
      </c>
      <c r="E11443" s="43">
        <v>0.13500000000000001</v>
      </c>
      <c r="F11443" s="43">
        <v>1</v>
      </c>
    </row>
    <row r="11444" spans="1:6" x14ac:dyDescent="0.2">
      <c r="A11444" s="43" t="s">
        <v>11494</v>
      </c>
      <c r="B11444" s="43">
        <v>0.99934116447354304</v>
      </c>
      <c r="C11444" s="43">
        <v>0.48243160910032401</v>
      </c>
      <c r="D11444" s="43">
        <v>8.7999999999999995E-2</v>
      </c>
      <c r="E11444" s="43">
        <v>0.09</v>
      </c>
      <c r="F11444" s="43">
        <v>1</v>
      </c>
    </row>
    <row r="11445" spans="1:6" x14ac:dyDescent="0.2">
      <c r="A11445" s="43" t="s">
        <v>11495</v>
      </c>
      <c r="B11445" s="43">
        <v>0.65212287958815895</v>
      </c>
      <c r="C11445" s="43">
        <v>0.48253494076759701</v>
      </c>
      <c r="D11445" s="43">
        <v>0.10299999999999999</v>
      </c>
      <c r="E11445" s="43">
        <v>0.114</v>
      </c>
      <c r="F11445" s="43">
        <v>1</v>
      </c>
    </row>
    <row r="11446" spans="1:6" x14ac:dyDescent="0.2">
      <c r="A11446" s="43" t="s">
        <v>11496</v>
      </c>
      <c r="B11446" s="43">
        <v>0.76916772526169996</v>
      </c>
      <c r="C11446" s="43">
        <v>0.48259966353953698</v>
      </c>
      <c r="D11446" s="43">
        <v>8.5999999999999993E-2</v>
      </c>
      <c r="E11446" s="43">
        <v>9.0999999999999998E-2</v>
      </c>
      <c r="F11446" s="43">
        <v>1</v>
      </c>
    </row>
    <row r="11447" spans="1:6" x14ac:dyDescent="0.2">
      <c r="A11447" s="43" t="s">
        <v>11497</v>
      </c>
      <c r="B11447" s="43">
        <v>0.70770027453229201</v>
      </c>
      <c r="C11447" s="43">
        <v>0.48295509521179403</v>
      </c>
      <c r="D11447" s="43">
        <v>5.5E-2</v>
      </c>
      <c r="E11447" s="43">
        <v>6.0999999999999999E-2</v>
      </c>
      <c r="F11447" s="43">
        <v>1</v>
      </c>
    </row>
    <row r="11448" spans="1:6" x14ac:dyDescent="0.2">
      <c r="A11448" s="43" t="s">
        <v>11498</v>
      </c>
      <c r="B11448" s="134">
        <v>4.8568193411884196E-16</v>
      </c>
      <c r="C11448" s="43">
        <v>0.48302698892921198</v>
      </c>
      <c r="D11448" s="43">
        <v>0.96</v>
      </c>
      <c r="E11448" s="43">
        <v>0.94699999999999995</v>
      </c>
      <c r="F11448" s="134">
        <v>1.1853553284104401E-11</v>
      </c>
    </row>
    <row r="11449" spans="1:6" x14ac:dyDescent="0.2">
      <c r="A11449" s="43" t="s">
        <v>11499</v>
      </c>
      <c r="B11449" s="43">
        <v>0.45292281184781502</v>
      </c>
      <c r="C11449" s="43">
        <v>0.48307384761634098</v>
      </c>
      <c r="D11449" s="43">
        <v>0.13400000000000001</v>
      </c>
      <c r="E11449" s="43">
        <v>0.152</v>
      </c>
      <c r="F11449" s="43">
        <v>1</v>
      </c>
    </row>
    <row r="11450" spans="1:6" x14ac:dyDescent="0.2">
      <c r="A11450" s="43" t="s">
        <v>11500</v>
      </c>
      <c r="B11450" s="43">
        <v>0.240428331798512</v>
      </c>
      <c r="C11450" s="43">
        <v>0.48311287013618598</v>
      </c>
      <c r="D11450" s="43">
        <v>0.17599999999999999</v>
      </c>
      <c r="E11450" s="43">
        <v>0.21099999999999999</v>
      </c>
      <c r="F11450" s="43">
        <v>1</v>
      </c>
    </row>
    <row r="11451" spans="1:6" x14ac:dyDescent="0.2">
      <c r="A11451" s="43" t="s">
        <v>11501</v>
      </c>
      <c r="B11451" s="43">
        <v>0.90203521028559996</v>
      </c>
      <c r="C11451" s="43">
        <v>0.48312492474566299</v>
      </c>
      <c r="D11451" s="43">
        <v>0.20399999999999999</v>
      </c>
      <c r="E11451" s="43">
        <v>0.21099999999999999</v>
      </c>
      <c r="F11451" s="43">
        <v>1</v>
      </c>
    </row>
    <row r="11452" spans="1:6" x14ac:dyDescent="0.2">
      <c r="A11452" s="43" t="s">
        <v>11502</v>
      </c>
      <c r="B11452" s="43">
        <v>0.37591787043316</v>
      </c>
      <c r="C11452" s="43">
        <v>0.48325303726526497</v>
      </c>
      <c r="D11452" s="43">
        <v>1.9E-2</v>
      </c>
      <c r="E11452" s="43">
        <v>2.7E-2</v>
      </c>
      <c r="F11452" s="43">
        <v>1</v>
      </c>
    </row>
    <row r="11453" spans="1:6" x14ac:dyDescent="0.2">
      <c r="A11453" s="43" t="s">
        <v>11503</v>
      </c>
      <c r="B11453" s="43">
        <v>0.38854439450381201</v>
      </c>
      <c r="C11453" s="43">
        <v>0.48362386158130199</v>
      </c>
      <c r="D11453" s="43">
        <v>1.2999999999999999E-2</v>
      </c>
      <c r="E11453" s="43">
        <v>0.02</v>
      </c>
      <c r="F11453" s="43">
        <v>1</v>
      </c>
    </row>
    <row r="11454" spans="1:6" x14ac:dyDescent="0.2">
      <c r="A11454" s="43" t="s">
        <v>11504</v>
      </c>
      <c r="B11454" s="43">
        <v>0.15194977712581301</v>
      </c>
      <c r="C11454" s="43">
        <v>0.48368491239189698</v>
      </c>
      <c r="D11454" s="43">
        <v>2.7E-2</v>
      </c>
      <c r="E11454" s="43">
        <v>4.2999999999999997E-2</v>
      </c>
      <c r="F11454" s="43">
        <v>1</v>
      </c>
    </row>
    <row r="11455" spans="1:6" x14ac:dyDescent="0.2">
      <c r="A11455" s="43" t="s">
        <v>11505</v>
      </c>
      <c r="B11455" s="43">
        <v>0.84253119991955805</v>
      </c>
      <c r="C11455" s="43">
        <v>0.48382727697045202</v>
      </c>
      <c r="D11455" s="43">
        <v>0.17</v>
      </c>
      <c r="E11455" s="43">
        <v>0.182</v>
      </c>
      <c r="F11455" s="43">
        <v>1</v>
      </c>
    </row>
    <row r="11456" spans="1:6" x14ac:dyDescent="0.2">
      <c r="A11456" s="43" t="s">
        <v>11506</v>
      </c>
      <c r="B11456" s="43">
        <v>1.5050945034445901E-2</v>
      </c>
      <c r="C11456" s="43">
        <v>0.48397164647109098</v>
      </c>
      <c r="D11456" s="43">
        <v>0.46800000000000003</v>
      </c>
      <c r="E11456" s="43">
        <v>0.46300000000000002</v>
      </c>
      <c r="F11456" s="43">
        <v>1</v>
      </c>
    </row>
    <row r="11457" spans="1:6" x14ac:dyDescent="0.2">
      <c r="A11457" s="43" t="s">
        <v>11507</v>
      </c>
      <c r="B11457" s="43">
        <v>0.17988133966789699</v>
      </c>
      <c r="C11457" s="43">
        <v>0.48399464404846099</v>
      </c>
      <c r="D11457" s="43">
        <v>0.05</v>
      </c>
      <c r="E11457" s="43">
        <v>3.4000000000000002E-2</v>
      </c>
      <c r="F11457" s="43">
        <v>1</v>
      </c>
    </row>
    <row r="11458" spans="1:6" x14ac:dyDescent="0.2">
      <c r="A11458" s="43" t="s">
        <v>11508</v>
      </c>
      <c r="B11458" s="43">
        <v>0.181587061665901</v>
      </c>
      <c r="C11458" s="43">
        <v>0.48412111798304303</v>
      </c>
      <c r="D11458" s="43">
        <v>2.1000000000000001E-2</v>
      </c>
      <c r="E11458" s="43">
        <v>3.4000000000000002E-2</v>
      </c>
      <c r="F11458" s="43">
        <v>1</v>
      </c>
    </row>
    <row r="11459" spans="1:6" x14ac:dyDescent="0.2">
      <c r="A11459" s="43" t="s">
        <v>11509</v>
      </c>
      <c r="B11459" s="43">
        <v>0.52713945504769</v>
      </c>
      <c r="C11459" s="43">
        <v>0.48414695779496297</v>
      </c>
      <c r="D11459" s="43">
        <v>6.0999999999999999E-2</v>
      </c>
      <c r="E11459" s="43">
        <v>7.0999999999999994E-2</v>
      </c>
      <c r="F11459" s="43">
        <v>1</v>
      </c>
    </row>
    <row r="11460" spans="1:6" x14ac:dyDescent="0.2">
      <c r="A11460" s="43" t="s">
        <v>11510</v>
      </c>
      <c r="B11460" s="43">
        <v>0.46272467431656999</v>
      </c>
      <c r="C11460" s="43">
        <v>0.484192670286264</v>
      </c>
      <c r="D11460" s="43">
        <v>7.0999999999999994E-2</v>
      </c>
      <c r="E11460" s="43">
        <v>8.4000000000000005E-2</v>
      </c>
      <c r="F11460" s="43">
        <v>1</v>
      </c>
    </row>
    <row r="11461" spans="1:6" x14ac:dyDescent="0.2">
      <c r="A11461" s="43" t="s">
        <v>11511</v>
      </c>
      <c r="B11461" s="43">
        <v>0.87286420103533202</v>
      </c>
      <c r="C11461" s="43">
        <v>0.48420769042096001</v>
      </c>
      <c r="D11461" s="43">
        <v>8.7999999999999995E-2</v>
      </c>
      <c r="E11461" s="43">
        <v>9.2999999999999999E-2</v>
      </c>
      <c r="F11461" s="43">
        <v>1</v>
      </c>
    </row>
    <row r="11462" spans="1:6" x14ac:dyDescent="0.2">
      <c r="A11462" s="43" t="s">
        <v>11512</v>
      </c>
      <c r="B11462" s="43">
        <v>0.71760314337162601</v>
      </c>
      <c r="C11462" s="43">
        <v>0.48422264290033301</v>
      </c>
      <c r="D11462" s="43">
        <v>0.16</v>
      </c>
      <c r="E11462" s="43">
        <v>0.17399999999999999</v>
      </c>
      <c r="F11462" s="43">
        <v>1</v>
      </c>
    </row>
    <row r="11463" spans="1:6" x14ac:dyDescent="0.2">
      <c r="A11463" s="43" t="s">
        <v>11513</v>
      </c>
      <c r="B11463" s="43">
        <v>0.27490935705915898</v>
      </c>
      <c r="C11463" s="43">
        <v>0.484289626294788</v>
      </c>
      <c r="D11463" s="43">
        <v>0.05</v>
      </c>
      <c r="E11463" s="43">
        <v>6.6000000000000003E-2</v>
      </c>
      <c r="F11463" s="43">
        <v>1</v>
      </c>
    </row>
    <row r="11464" spans="1:6" x14ac:dyDescent="0.2">
      <c r="A11464" s="43" t="s">
        <v>11514</v>
      </c>
      <c r="B11464" s="43">
        <v>0.32451108623083702</v>
      </c>
      <c r="C11464" s="43">
        <v>0.484563898172376</v>
      </c>
      <c r="D11464" s="43">
        <v>9.7000000000000003E-2</v>
      </c>
      <c r="E11464" s="43">
        <v>0.12</v>
      </c>
      <c r="F11464" s="43">
        <v>1</v>
      </c>
    </row>
    <row r="11465" spans="1:6" x14ac:dyDescent="0.2">
      <c r="A11465" s="43" t="s">
        <v>11515</v>
      </c>
      <c r="B11465" s="43">
        <v>0.77080836188228397</v>
      </c>
      <c r="C11465" s="43">
        <v>0.48522256489146998</v>
      </c>
      <c r="D11465" s="43">
        <v>7.8E-2</v>
      </c>
      <c r="E11465" s="43">
        <v>8.4000000000000005E-2</v>
      </c>
      <c r="F11465" s="43">
        <v>1</v>
      </c>
    </row>
    <row r="11466" spans="1:6" x14ac:dyDescent="0.2">
      <c r="A11466" s="43" t="s">
        <v>11516</v>
      </c>
      <c r="B11466" s="43">
        <v>0.64886519355976402</v>
      </c>
      <c r="C11466" s="43">
        <v>0.48522904096653802</v>
      </c>
      <c r="D11466" s="43">
        <v>0.14699999999999999</v>
      </c>
      <c r="E11466" s="43">
        <v>0.16200000000000001</v>
      </c>
      <c r="F11466" s="43">
        <v>1</v>
      </c>
    </row>
    <row r="11467" spans="1:6" x14ac:dyDescent="0.2">
      <c r="A11467" s="43" t="s">
        <v>11517</v>
      </c>
      <c r="B11467" s="43">
        <v>0.52266048819692301</v>
      </c>
      <c r="C11467" s="43">
        <v>0.48552826327970799</v>
      </c>
      <c r="D11467" s="43">
        <v>5.2999999999999999E-2</v>
      </c>
      <c r="E11467" s="43">
        <v>6.3E-2</v>
      </c>
      <c r="F11467" s="43">
        <v>1</v>
      </c>
    </row>
    <row r="11468" spans="1:6" x14ac:dyDescent="0.2">
      <c r="A11468" s="43" t="s">
        <v>11518</v>
      </c>
      <c r="B11468" s="43">
        <v>0.656573713612285</v>
      </c>
      <c r="C11468" s="43">
        <v>0.485647465876613</v>
      </c>
      <c r="D11468" s="43">
        <v>0.28799999999999998</v>
      </c>
      <c r="E11468" s="43">
        <v>0.32600000000000001</v>
      </c>
      <c r="F11468" s="43">
        <v>1</v>
      </c>
    </row>
    <row r="11469" spans="1:6" x14ac:dyDescent="0.2">
      <c r="A11469" s="43" t="s">
        <v>11519</v>
      </c>
      <c r="B11469" s="43">
        <v>0.60527076229977195</v>
      </c>
      <c r="C11469" s="43">
        <v>0.48573146545183099</v>
      </c>
      <c r="D11469" s="43">
        <v>1.0999999999999999E-2</v>
      </c>
      <c r="E11469" s="43">
        <v>8.9999999999999993E-3</v>
      </c>
      <c r="F11469" s="43">
        <v>1</v>
      </c>
    </row>
    <row r="11470" spans="1:6" x14ac:dyDescent="0.2">
      <c r="A11470" s="43" t="s">
        <v>11520</v>
      </c>
      <c r="B11470" s="43">
        <v>0.62215221543245303</v>
      </c>
      <c r="C11470" s="43">
        <v>0.48573938185537202</v>
      </c>
      <c r="D11470" s="43">
        <v>0.187</v>
      </c>
      <c r="E11470" s="43">
        <v>0.21099999999999999</v>
      </c>
      <c r="F11470" s="43">
        <v>1</v>
      </c>
    </row>
    <row r="11471" spans="1:6" x14ac:dyDescent="0.2">
      <c r="A11471" s="43" t="s">
        <v>11521</v>
      </c>
      <c r="B11471" s="43">
        <v>0.29342706360839999</v>
      </c>
      <c r="C11471" s="43">
        <v>0.48579529534319699</v>
      </c>
      <c r="D11471" s="43">
        <v>0.29399999999999998</v>
      </c>
      <c r="E11471" s="43">
        <v>0.28299999999999997</v>
      </c>
      <c r="F11471" s="43">
        <v>1</v>
      </c>
    </row>
    <row r="11472" spans="1:6" x14ac:dyDescent="0.2">
      <c r="A11472" s="43" t="s">
        <v>11522</v>
      </c>
      <c r="B11472" s="43">
        <v>0.94729301084170103</v>
      </c>
      <c r="C11472" s="43">
        <v>0.48595634664432602</v>
      </c>
      <c r="D11472" s="43">
        <v>0.216</v>
      </c>
      <c r="E11472" s="43">
        <v>0.224</v>
      </c>
      <c r="F11472" s="43">
        <v>1</v>
      </c>
    </row>
    <row r="11473" spans="1:6" x14ac:dyDescent="0.2">
      <c r="A11473" s="43" t="s">
        <v>11523</v>
      </c>
      <c r="B11473" s="43">
        <v>0.49838202712717899</v>
      </c>
      <c r="C11473" s="43">
        <v>0.485977847318247</v>
      </c>
      <c r="D11473" s="43">
        <v>6.7000000000000004E-2</v>
      </c>
      <c r="E11473" s="43">
        <v>7.8E-2</v>
      </c>
      <c r="F11473" s="43">
        <v>1</v>
      </c>
    </row>
    <row r="11474" spans="1:6" x14ac:dyDescent="0.2">
      <c r="A11474" s="43" t="s">
        <v>11524</v>
      </c>
      <c r="B11474" s="43">
        <v>0.77355697318091798</v>
      </c>
      <c r="C11474" s="43">
        <v>0.48621212737189001</v>
      </c>
      <c r="D11474" s="43">
        <v>0.31900000000000001</v>
      </c>
      <c r="E11474" s="43">
        <v>0.34300000000000003</v>
      </c>
      <c r="F11474" s="43">
        <v>1</v>
      </c>
    </row>
    <row r="11475" spans="1:6" x14ac:dyDescent="0.2">
      <c r="A11475" s="43" t="s">
        <v>11525</v>
      </c>
      <c r="B11475" s="43">
        <v>0.53431188373435101</v>
      </c>
      <c r="C11475" s="43">
        <v>0.48624717548908297</v>
      </c>
      <c r="D11475" s="43">
        <v>0.25</v>
      </c>
      <c r="E11475" s="43">
        <v>0.252</v>
      </c>
      <c r="F11475" s="43">
        <v>1</v>
      </c>
    </row>
    <row r="11476" spans="1:6" x14ac:dyDescent="0.2">
      <c r="A11476" s="43" t="s">
        <v>11526</v>
      </c>
      <c r="B11476" s="43">
        <v>0.97566487231732701</v>
      </c>
      <c r="C11476" s="43">
        <v>0.48625644012650698</v>
      </c>
      <c r="D11476" s="43">
        <v>0.20799999999999999</v>
      </c>
      <c r="E11476" s="43">
        <v>0.221</v>
      </c>
      <c r="F11476" s="43">
        <v>1</v>
      </c>
    </row>
    <row r="11477" spans="1:6" x14ac:dyDescent="0.2">
      <c r="A11477" s="43" t="s">
        <v>11527</v>
      </c>
      <c r="B11477" s="43">
        <v>0.96170726674597695</v>
      </c>
      <c r="C11477" s="43">
        <v>0.48662929728999299</v>
      </c>
      <c r="D11477" s="43">
        <v>0.21199999999999999</v>
      </c>
      <c r="E11477" s="43">
        <v>0.219</v>
      </c>
      <c r="F11477" s="43">
        <v>1</v>
      </c>
    </row>
    <row r="11478" spans="1:6" x14ac:dyDescent="0.2">
      <c r="A11478" s="43" t="s">
        <v>11528</v>
      </c>
      <c r="B11478" s="43">
        <v>0.15590276193004099</v>
      </c>
      <c r="C11478" s="43">
        <v>0.48664696710658101</v>
      </c>
      <c r="D11478" s="43">
        <v>2.5000000000000001E-2</v>
      </c>
      <c r="E11478" s="43">
        <v>0.04</v>
      </c>
      <c r="F11478" s="43">
        <v>1</v>
      </c>
    </row>
    <row r="11479" spans="1:6" x14ac:dyDescent="0.2">
      <c r="A11479" s="43" t="s">
        <v>11529</v>
      </c>
      <c r="B11479" s="43">
        <v>0.84955234997056694</v>
      </c>
      <c r="C11479" s="43">
        <v>0.48670176442420299</v>
      </c>
      <c r="D11479" s="43">
        <v>0.14899999999999999</v>
      </c>
      <c r="E11479" s="43">
        <v>0.14799999999999999</v>
      </c>
      <c r="F11479" s="43">
        <v>1</v>
      </c>
    </row>
    <row r="11480" spans="1:6" x14ac:dyDescent="0.2">
      <c r="A11480" s="43" t="s">
        <v>11530</v>
      </c>
      <c r="B11480" s="43">
        <v>0.166020700503685</v>
      </c>
      <c r="C11480" s="43">
        <v>0.48702269319045799</v>
      </c>
      <c r="D11480" s="43">
        <v>0.12</v>
      </c>
      <c r="E11480" s="43">
        <v>0.154</v>
      </c>
      <c r="F11480" s="43">
        <v>1</v>
      </c>
    </row>
    <row r="11481" spans="1:6" x14ac:dyDescent="0.2">
      <c r="A11481" s="43" t="s">
        <v>11531</v>
      </c>
      <c r="B11481" s="43">
        <v>0.81175067593679096</v>
      </c>
      <c r="C11481" s="43">
        <v>0.48704772151033598</v>
      </c>
      <c r="D11481" s="43">
        <v>1.4999999999999999E-2</v>
      </c>
      <c r="E11481" s="43">
        <v>1.7000000000000001E-2</v>
      </c>
      <c r="F11481" s="43">
        <v>1</v>
      </c>
    </row>
    <row r="11482" spans="1:6" x14ac:dyDescent="0.2">
      <c r="A11482" s="43" t="s">
        <v>11532</v>
      </c>
      <c r="B11482" s="43">
        <v>0.86705551545118298</v>
      </c>
      <c r="C11482" s="43">
        <v>0.48718736459260997</v>
      </c>
      <c r="D11482" s="43">
        <v>3.5999999999999997E-2</v>
      </c>
      <c r="E11482" s="43">
        <v>3.7999999999999999E-2</v>
      </c>
      <c r="F11482" s="43">
        <v>1</v>
      </c>
    </row>
    <row r="11483" spans="1:6" x14ac:dyDescent="0.2">
      <c r="A11483" s="43" t="s">
        <v>11533</v>
      </c>
      <c r="B11483" s="43">
        <v>0.58107971146936699</v>
      </c>
      <c r="C11483" s="43">
        <v>0.48730819971184602</v>
      </c>
      <c r="D11483" s="43">
        <v>3.5999999999999997E-2</v>
      </c>
      <c r="E11483" s="43">
        <v>4.2999999999999997E-2</v>
      </c>
      <c r="F11483" s="43">
        <v>1</v>
      </c>
    </row>
    <row r="11484" spans="1:6" x14ac:dyDescent="0.2">
      <c r="A11484" s="43" t="s">
        <v>11534</v>
      </c>
      <c r="B11484" s="43">
        <v>0.200663185931309</v>
      </c>
      <c r="C11484" s="43">
        <v>0.48744282924093002</v>
      </c>
      <c r="D11484" s="43">
        <v>0.01</v>
      </c>
      <c r="E11484" s="43">
        <v>1.9E-2</v>
      </c>
      <c r="F11484" s="43">
        <v>1</v>
      </c>
    </row>
    <row r="11485" spans="1:6" x14ac:dyDescent="0.2">
      <c r="A11485" s="43" t="s">
        <v>11535</v>
      </c>
      <c r="B11485" s="43">
        <v>0.75823056751984996</v>
      </c>
      <c r="C11485" s="43">
        <v>0.487517584670564</v>
      </c>
      <c r="D11485" s="43">
        <v>2.1000000000000001E-2</v>
      </c>
      <c r="E11485" s="43">
        <v>1.9E-2</v>
      </c>
      <c r="F11485" s="43">
        <v>1</v>
      </c>
    </row>
    <row r="11486" spans="1:6" x14ac:dyDescent="0.2">
      <c r="A11486" s="43" t="s">
        <v>11536</v>
      </c>
      <c r="B11486" s="43">
        <v>0.43043789942148603</v>
      </c>
      <c r="C11486" s="43">
        <v>0.48774449271929199</v>
      </c>
      <c r="D11486" s="43">
        <v>7.8E-2</v>
      </c>
      <c r="E11486" s="43">
        <v>9.2999999999999999E-2</v>
      </c>
      <c r="F11486" s="43">
        <v>1</v>
      </c>
    </row>
    <row r="11487" spans="1:6" x14ac:dyDescent="0.2">
      <c r="A11487" s="43" t="s">
        <v>11537</v>
      </c>
      <c r="B11487" s="43">
        <v>0.52432405671153204</v>
      </c>
      <c r="C11487" s="43">
        <v>0.48776787973977398</v>
      </c>
      <c r="D11487" s="43">
        <v>9.7000000000000003E-2</v>
      </c>
      <c r="E11487" s="43">
        <v>0.111</v>
      </c>
      <c r="F11487" s="43">
        <v>1</v>
      </c>
    </row>
    <row r="11488" spans="1:6" x14ac:dyDescent="0.2">
      <c r="A11488" s="43" t="s">
        <v>11538</v>
      </c>
      <c r="B11488" s="43">
        <v>0.24170839437743699</v>
      </c>
      <c r="C11488" s="43">
        <v>0.48834259077858899</v>
      </c>
      <c r="D11488" s="43">
        <v>0.24399999999999999</v>
      </c>
      <c r="E11488" s="43">
        <v>0.29299999999999998</v>
      </c>
      <c r="F11488" s="43">
        <v>1</v>
      </c>
    </row>
    <row r="11489" spans="1:6" x14ac:dyDescent="0.2">
      <c r="A11489" s="43" t="s">
        <v>11539</v>
      </c>
      <c r="B11489" s="43">
        <v>0.52663655722485203</v>
      </c>
      <c r="C11489" s="43">
        <v>0.488534016073566</v>
      </c>
      <c r="D11489" s="43">
        <v>0.05</v>
      </c>
      <c r="E11489" s="43">
        <v>5.8000000000000003E-2</v>
      </c>
      <c r="F11489" s="43">
        <v>1</v>
      </c>
    </row>
    <row r="11490" spans="1:6" x14ac:dyDescent="0.2">
      <c r="A11490" s="43" t="s">
        <v>11540</v>
      </c>
      <c r="B11490" s="43">
        <v>0.42552568495894</v>
      </c>
      <c r="C11490" s="43">
        <v>0.48855363182080702</v>
      </c>
      <c r="D11490" s="43">
        <v>0.14699999999999999</v>
      </c>
      <c r="E11490" s="43">
        <v>0.17100000000000001</v>
      </c>
      <c r="F11490" s="43">
        <v>1</v>
      </c>
    </row>
    <row r="11491" spans="1:6" x14ac:dyDescent="0.2">
      <c r="A11491" s="43" t="s">
        <v>11541</v>
      </c>
      <c r="B11491" s="43">
        <v>0.45203979257407501</v>
      </c>
      <c r="C11491" s="43">
        <v>0.48871316040058099</v>
      </c>
      <c r="D11491" s="43">
        <v>2.5000000000000001E-2</v>
      </c>
      <c r="E11491" s="43">
        <v>1.9E-2</v>
      </c>
      <c r="F11491" s="43">
        <v>1</v>
      </c>
    </row>
    <row r="11492" spans="1:6" x14ac:dyDescent="0.2">
      <c r="A11492" s="43" t="s">
        <v>11542</v>
      </c>
      <c r="B11492" s="43">
        <v>0.45946575112661397</v>
      </c>
      <c r="C11492" s="43">
        <v>0.48876011858602603</v>
      </c>
      <c r="D11492" s="43">
        <v>0.05</v>
      </c>
      <c r="E11492" s="43">
        <v>0.06</v>
      </c>
      <c r="F11492" s="43">
        <v>1</v>
      </c>
    </row>
    <row r="11493" spans="1:6" x14ac:dyDescent="0.2">
      <c r="A11493" s="43" t="s">
        <v>11543</v>
      </c>
      <c r="B11493" s="43">
        <v>0.446374451460475</v>
      </c>
      <c r="C11493" s="43">
        <v>0.48892374274393402</v>
      </c>
      <c r="D11493" s="43">
        <v>0.221</v>
      </c>
      <c r="E11493" s="43">
        <v>0.21099999999999999</v>
      </c>
      <c r="F11493" s="43">
        <v>1</v>
      </c>
    </row>
    <row r="11494" spans="1:6" x14ac:dyDescent="0.2">
      <c r="A11494" s="43" t="s">
        <v>11544</v>
      </c>
      <c r="B11494" s="43">
        <v>0.356949166075479</v>
      </c>
      <c r="C11494" s="43">
        <v>0.48911544586773498</v>
      </c>
      <c r="D11494" s="43">
        <v>0.25</v>
      </c>
      <c r="E11494" s="43">
        <v>0.28899999999999998</v>
      </c>
      <c r="F11494" s="43">
        <v>1</v>
      </c>
    </row>
    <row r="11495" spans="1:6" x14ac:dyDescent="0.2">
      <c r="A11495" s="43" t="s">
        <v>11545</v>
      </c>
      <c r="B11495" s="43">
        <v>0.62114967007074995</v>
      </c>
      <c r="C11495" s="43">
        <v>0.48913176870216701</v>
      </c>
      <c r="D11495" s="43">
        <v>0.13700000000000001</v>
      </c>
      <c r="E11495" s="43">
        <v>0.13</v>
      </c>
      <c r="F11495" s="43">
        <v>1</v>
      </c>
    </row>
    <row r="11496" spans="1:6" x14ac:dyDescent="0.2">
      <c r="A11496" s="43" t="s">
        <v>11546</v>
      </c>
      <c r="B11496" s="43">
        <v>2.6518196835178702E-4</v>
      </c>
      <c r="C11496" s="43">
        <v>0.48915804992752399</v>
      </c>
      <c r="D11496" s="43">
        <v>0.48099999999999998</v>
      </c>
      <c r="E11496" s="43">
        <v>0.41</v>
      </c>
      <c r="F11496" s="43">
        <v>1</v>
      </c>
    </row>
    <row r="11497" spans="1:6" x14ac:dyDescent="0.2">
      <c r="A11497" s="43" t="s">
        <v>11547</v>
      </c>
      <c r="B11497" s="43">
        <v>0.61251577925330503</v>
      </c>
      <c r="C11497" s="43">
        <v>0.48944330765864003</v>
      </c>
      <c r="D11497" s="43">
        <v>0.14899999999999999</v>
      </c>
      <c r="E11497" s="43">
        <v>0.16700000000000001</v>
      </c>
      <c r="F11497" s="43">
        <v>1</v>
      </c>
    </row>
    <row r="11498" spans="1:6" x14ac:dyDescent="0.2">
      <c r="A11498" s="43" t="s">
        <v>11548</v>
      </c>
      <c r="B11498" s="43">
        <v>0.41223417954917801</v>
      </c>
      <c r="C11498" s="43">
        <v>0.489450991829185</v>
      </c>
      <c r="D11498" s="43">
        <v>1.7000000000000001E-2</v>
      </c>
      <c r="E11498" s="43">
        <v>2.4E-2</v>
      </c>
      <c r="F11498" s="43">
        <v>1</v>
      </c>
    </row>
    <row r="11499" spans="1:6" x14ac:dyDescent="0.2">
      <c r="A11499" s="43" t="s">
        <v>11549</v>
      </c>
      <c r="B11499" s="43">
        <v>0.41488743574324</v>
      </c>
      <c r="C11499" s="43">
        <v>0.48983296869756698</v>
      </c>
      <c r="D11499" s="43">
        <v>6.0000000000000001E-3</v>
      </c>
      <c r="E11499" s="43">
        <v>0.01</v>
      </c>
      <c r="F11499" s="43">
        <v>1</v>
      </c>
    </row>
    <row r="11500" spans="1:6" x14ac:dyDescent="0.2">
      <c r="A11500" s="43" t="s">
        <v>11550</v>
      </c>
      <c r="B11500" s="43">
        <v>0.60878635422329497</v>
      </c>
      <c r="C11500" s="43">
        <v>0.48985298147478701</v>
      </c>
      <c r="D11500" s="43">
        <v>4.2000000000000003E-2</v>
      </c>
      <c r="E11500" s="43">
        <v>4.8000000000000001E-2</v>
      </c>
      <c r="F11500" s="43">
        <v>1</v>
      </c>
    </row>
    <row r="11501" spans="1:6" x14ac:dyDescent="0.2">
      <c r="A11501" s="43" t="s">
        <v>11551</v>
      </c>
      <c r="B11501" s="43">
        <v>3.1353020956499097E-2</v>
      </c>
      <c r="C11501" s="43">
        <v>0.49002117128923001</v>
      </c>
      <c r="D11501" s="43">
        <v>4.0000000000000001E-3</v>
      </c>
      <c r="E11501" s="43">
        <v>1.7000000000000001E-2</v>
      </c>
      <c r="F11501" s="43">
        <v>1</v>
      </c>
    </row>
    <row r="11502" spans="1:6" x14ac:dyDescent="0.2">
      <c r="A11502" s="43" t="s">
        <v>11552</v>
      </c>
      <c r="B11502" s="43">
        <v>0.71711704795757902</v>
      </c>
      <c r="C11502" s="43">
        <v>0.49024703928909302</v>
      </c>
      <c r="D11502" s="43">
        <v>2.1000000000000001E-2</v>
      </c>
      <c r="E11502" s="43">
        <v>2.4E-2</v>
      </c>
      <c r="F11502" s="43">
        <v>1</v>
      </c>
    </row>
    <row r="11503" spans="1:6" x14ac:dyDescent="0.2">
      <c r="A11503" s="43" t="s">
        <v>11553</v>
      </c>
      <c r="B11503" s="43">
        <v>0.40543078545782002</v>
      </c>
      <c r="C11503" s="43">
        <v>0.49059077649074001</v>
      </c>
      <c r="D11503" s="43">
        <v>0.32800000000000001</v>
      </c>
      <c r="E11503" s="43">
        <v>0.33200000000000002</v>
      </c>
      <c r="F11503" s="43">
        <v>1</v>
      </c>
    </row>
    <row r="11504" spans="1:6" x14ac:dyDescent="0.2">
      <c r="A11504" s="43" t="s">
        <v>11554</v>
      </c>
      <c r="B11504" s="43">
        <v>0.70488728290781499</v>
      </c>
      <c r="C11504" s="43">
        <v>0.49072435573984202</v>
      </c>
      <c r="D11504" s="43">
        <v>0.13400000000000001</v>
      </c>
      <c r="E11504" s="43">
        <v>0.14499999999999999</v>
      </c>
      <c r="F11504" s="43">
        <v>1</v>
      </c>
    </row>
    <row r="11505" spans="1:6" x14ac:dyDescent="0.2">
      <c r="A11505" s="43" t="s">
        <v>11555</v>
      </c>
      <c r="B11505" s="134">
        <v>3.8775469901875099E-7</v>
      </c>
      <c r="C11505" s="43">
        <v>0.49108937603001801</v>
      </c>
      <c r="D11505" s="43">
        <v>0.71599999999999997</v>
      </c>
      <c r="E11505" s="43">
        <v>0.67700000000000005</v>
      </c>
      <c r="F11505" s="43">
        <v>9.4635411842516493E-3</v>
      </c>
    </row>
    <row r="11506" spans="1:6" x14ac:dyDescent="0.2">
      <c r="A11506" s="43" t="s">
        <v>11556</v>
      </c>
      <c r="B11506" s="43">
        <v>0.55839478794003605</v>
      </c>
      <c r="C11506" s="43">
        <v>0.49141336407754699</v>
      </c>
      <c r="D11506" s="43">
        <v>0.14899999999999999</v>
      </c>
      <c r="E11506" s="43">
        <v>0.14000000000000001</v>
      </c>
      <c r="F11506" s="43">
        <v>1</v>
      </c>
    </row>
    <row r="11507" spans="1:6" x14ac:dyDescent="0.2">
      <c r="A11507" s="43" t="s">
        <v>11557</v>
      </c>
      <c r="B11507" s="43">
        <v>0.51492169452351499</v>
      </c>
      <c r="C11507" s="43">
        <v>0.49142599237158202</v>
      </c>
      <c r="D11507" s="43">
        <v>0.189</v>
      </c>
      <c r="E11507" s="43">
        <v>0.17899999999999999</v>
      </c>
      <c r="F11507" s="43">
        <v>1</v>
      </c>
    </row>
    <row r="11508" spans="1:6" x14ac:dyDescent="0.2">
      <c r="A11508" s="43" t="s">
        <v>11558</v>
      </c>
      <c r="B11508" s="43">
        <v>0.43718082540120501</v>
      </c>
      <c r="C11508" s="43">
        <v>0.49147512244622599</v>
      </c>
      <c r="D11508" s="43">
        <v>0.26100000000000001</v>
      </c>
      <c r="E11508" s="43">
        <v>0.30199999999999999</v>
      </c>
      <c r="F11508" s="43">
        <v>1</v>
      </c>
    </row>
    <row r="11509" spans="1:6" x14ac:dyDescent="0.2">
      <c r="A11509" s="43" t="s">
        <v>11559</v>
      </c>
      <c r="B11509" s="43">
        <v>0.49254366459865301</v>
      </c>
      <c r="C11509" s="43">
        <v>0.49161893222742897</v>
      </c>
      <c r="D11509" s="43">
        <v>0.155</v>
      </c>
      <c r="E11509" s="43">
        <v>0.17699999999999999</v>
      </c>
      <c r="F11509" s="43">
        <v>1</v>
      </c>
    </row>
    <row r="11510" spans="1:6" x14ac:dyDescent="0.2">
      <c r="A11510" s="43" t="s">
        <v>11560</v>
      </c>
      <c r="B11510" s="43">
        <v>0.60937574473615796</v>
      </c>
      <c r="C11510" s="43">
        <v>0.49171399160524398</v>
      </c>
      <c r="D11510" s="43">
        <v>0.32600000000000001</v>
      </c>
      <c r="E11510" s="43">
        <v>0.34300000000000003</v>
      </c>
      <c r="F11510" s="43">
        <v>1</v>
      </c>
    </row>
    <row r="11511" spans="1:6" x14ac:dyDescent="0.2">
      <c r="A11511" s="43" t="s">
        <v>11561</v>
      </c>
      <c r="B11511" s="43">
        <v>0.74259113905589003</v>
      </c>
      <c r="C11511" s="43">
        <v>0.49187228775002101</v>
      </c>
      <c r="D11511" s="43">
        <v>0.24199999999999999</v>
      </c>
      <c r="E11511" s="43">
        <v>0.246</v>
      </c>
      <c r="F11511" s="43">
        <v>1</v>
      </c>
    </row>
    <row r="11512" spans="1:6" x14ac:dyDescent="0.2">
      <c r="A11512" s="43" t="s">
        <v>11562</v>
      </c>
      <c r="B11512" s="43">
        <v>0.85184693884946505</v>
      </c>
      <c r="C11512" s="43">
        <v>0.49195121142505699</v>
      </c>
      <c r="D11512" s="43">
        <v>4.2000000000000003E-2</v>
      </c>
      <c r="E11512" s="43">
        <v>0.04</v>
      </c>
      <c r="F11512" s="43">
        <v>1</v>
      </c>
    </row>
    <row r="11513" spans="1:6" x14ac:dyDescent="0.2">
      <c r="A11513" s="43" t="s">
        <v>11563</v>
      </c>
      <c r="B11513" s="43">
        <v>0.58392475219941398</v>
      </c>
      <c r="C11513" s="43">
        <v>0.491975211726076</v>
      </c>
      <c r="D11513" s="43">
        <v>6.9000000000000006E-2</v>
      </c>
      <c r="E11513" s="43">
        <v>7.8E-2</v>
      </c>
      <c r="F11513" s="43">
        <v>1</v>
      </c>
    </row>
    <row r="11514" spans="1:6" x14ac:dyDescent="0.2">
      <c r="A11514" s="43" t="s">
        <v>11564</v>
      </c>
      <c r="B11514" s="43">
        <v>0.73268497532512999</v>
      </c>
      <c r="C11514" s="43">
        <v>0.49214140296967801</v>
      </c>
      <c r="D11514" s="43">
        <v>0.14899999999999999</v>
      </c>
      <c r="E11514" s="43">
        <v>0.14499999999999999</v>
      </c>
      <c r="F11514" s="43">
        <v>1</v>
      </c>
    </row>
    <row r="11515" spans="1:6" x14ac:dyDescent="0.2">
      <c r="A11515" s="43" t="s">
        <v>11565</v>
      </c>
      <c r="B11515" s="43">
        <v>0.90204044335776701</v>
      </c>
      <c r="C11515" s="43">
        <v>0.49220081560249401</v>
      </c>
      <c r="D11515" s="43">
        <v>0.109</v>
      </c>
      <c r="E11515" s="43">
        <v>0.108</v>
      </c>
      <c r="F11515" s="43">
        <v>1</v>
      </c>
    </row>
    <row r="11516" spans="1:6" x14ac:dyDescent="0.2">
      <c r="A11516" s="43" t="s">
        <v>11566</v>
      </c>
      <c r="B11516" s="43">
        <v>0.48208545870146702</v>
      </c>
      <c r="C11516" s="43">
        <v>0.492335028103003</v>
      </c>
      <c r="D11516" s="43">
        <v>0.23100000000000001</v>
      </c>
      <c r="E11516" s="43">
        <v>0.26400000000000001</v>
      </c>
      <c r="F11516" s="43">
        <v>1</v>
      </c>
    </row>
    <row r="11517" spans="1:6" x14ac:dyDescent="0.2">
      <c r="A11517" s="43" t="s">
        <v>11567</v>
      </c>
      <c r="B11517" s="43">
        <v>7.5142617296046601E-3</v>
      </c>
      <c r="C11517" s="43">
        <v>0.49237101088215002</v>
      </c>
      <c r="D11517" s="43">
        <v>0.443</v>
      </c>
      <c r="E11517" s="43">
        <v>0.41</v>
      </c>
      <c r="F11517" s="43">
        <v>1</v>
      </c>
    </row>
    <row r="11518" spans="1:6" x14ac:dyDescent="0.2">
      <c r="A11518" s="43" t="s">
        <v>11568</v>
      </c>
      <c r="B11518" s="43">
        <v>0.696787723640519</v>
      </c>
      <c r="C11518" s="43">
        <v>0.49248233843028899</v>
      </c>
      <c r="D11518" s="43">
        <v>6.9000000000000006E-2</v>
      </c>
      <c r="E11518" s="43">
        <v>7.4999999999999997E-2</v>
      </c>
      <c r="F11518" s="43">
        <v>1</v>
      </c>
    </row>
    <row r="11519" spans="1:6" x14ac:dyDescent="0.2">
      <c r="A11519" s="43" t="s">
        <v>11569</v>
      </c>
      <c r="B11519" s="43">
        <v>0.273030503902079</v>
      </c>
      <c r="C11519" s="43">
        <v>0.49273524009120201</v>
      </c>
      <c r="D11519" s="43">
        <v>3.5999999999999997E-2</v>
      </c>
      <c r="E11519" s="43">
        <v>0.05</v>
      </c>
      <c r="F11519" s="43">
        <v>1</v>
      </c>
    </row>
    <row r="11520" spans="1:6" x14ac:dyDescent="0.2">
      <c r="A11520" s="43" t="s">
        <v>11570</v>
      </c>
      <c r="B11520" s="43">
        <v>0.31161358118704202</v>
      </c>
      <c r="C11520" s="43">
        <v>0.49289376569942001</v>
      </c>
      <c r="D11520" s="43">
        <v>0.122</v>
      </c>
      <c r="E11520" s="43">
        <v>0.14499999999999999</v>
      </c>
      <c r="F11520" s="43">
        <v>1</v>
      </c>
    </row>
    <row r="11521" spans="1:6" x14ac:dyDescent="0.2">
      <c r="A11521" s="43" t="s">
        <v>11571</v>
      </c>
      <c r="B11521" s="43">
        <v>0.71870422371919096</v>
      </c>
      <c r="C11521" s="43">
        <v>0.49305986934575002</v>
      </c>
      <c r="D11521" s="43">
        <v>0.10299999999999999</v>
      </c>
      <c r="E11521" s="43">
        <v>0.113</v>
      </c>
      <c r="F11521" s="43">
        <v>1</v>
      </c>
    </row>
    <row r="11522" spans="1:6" x14ac:dyDescent="0.2">
      <c r="A11522" s="43" t="s">
        <v>11572</v>
      </c>
      <c r="B11522" s="43">
        <v>0.34935094050281001</v>
      </c>
      <c r="C11522" s="43">
        <v>0.49349705527284998</v>
      </c>
      <c r="D11522" s="43">
        <v>6.5000000000000002E-2</v>
      </c>
      <c r="E11522" s="43">
        <v>8.1000000000000003E-2</v>
      </c>
      <c r="F11522" s="43">
        <v>1</v>
      </c>
    </row>
    <row r="11523" spans="1:6" x14ac:dyDescent="0.2">
      <c r="A11523" s="43" t="s">
        <v>11573</v>
      </c>
      <c r="B11523" s="43">
        <v>0.129334083723045</v>
      </c>
      <c r="C11523" s="43">
        <v>0.49355907008779398</v>
      </c>
      <c r="D11523" s="43">
        <v>0.10100000000000001</v>
      </c>
      <c r="E11523" s="43">
        <v>0.13400000000000001</v>
      </c>
      <c r="F11523" s="43">
        <v>1</v>
      </c>
    </row>
    <row r="11524" spans="1:6" x14ac:dyDescent="0.2">
      <c r="A11524" s="43" t="s">
        <v>11574</v>
      </c>
      <c r="B11524" s="43">
        <v>0.96557710362416405</v>
      </c>
      <c r="C11524" s="43">
        <v>0.49363146581537398</v>
      </c>
      <c r="D11524" s="43">
        <v>0.185</v>
      </c>
      <c r="E11524" s="43">
        <v>0.19500000000000001</v>
      </c>
      <c r="F11524" s="43">
        <v>1</v>
      </c>
    </row>
    <row r="11525" spans="1:6" x14ac:dyDescent="0.2">
      <c r="A11525" s="43" t="s">
        <v>11575</v>
      </c>
      <c r="B11525" s="43">
        <v>0.27012091341343702</v>
      </c>
      <c r="C11525" s="43">
        <v>0.493681083190667</v>
      </c>
      <c r="D11525" s="43">
        <v>2.7E-2</v>
      </c>
      <c r="E11525" s="43">
        <v>3.7999999999999999E-2</v>
      </c>
      <c r="F11525" s="43">
        <v>1</v>
      </c>
    </row>
    <row r="11526" spans="1:6" x14ac:dyDescent="0.2">
      <c r="A11526" s="43" t="s">
        <v>11576</v>
      </c>
      <c r="B11526" s="43">
        <v>0.26723038968155299</v>
      </c>
      <c r="C11526" s="43">
        <v>0.49385793438862602</v>
      </c>
      <c r="D11526" s="43">
        <v>0.111</v>
      </c>
      <c r="E11526" s="43">
        <v>0.13700000000000001</v>
      </c>
      <c r="F11526" s="43">
        <v>1</v>
      </c>
    </row>
    <row r="11527" spans="1:6" x14ac:dyDescent="0.2">
      <c r="A11527" s="43" t="s">
        <v>11577</v>
      </c>
      <c r="B11527" s="43">
        <v>0.77636501807379399</v>
      </c>
      <c r="C11527" s="43">
        <v>0.49388611845418101</v>
      </c>
      <c r="D11527" s="43">
        <v>0.05</v>
      </c>
      <c r="E11527" s="43">
        <v>5.3999999999999999E-2</v>
      </c>
      <c r="F11527" s="43">
        <v>1</v>
      </c>
    </row>
    <row r="11528" spans="1:6" x14ac:dyDescent="0.2">
      <c r="A11528" s="43" t="s">
        <v>11578</v>
      </c>
      <c r="B11528" s="43">
        <v>0.38431098328151098</v>
      </c>
      <c r="C11528" s="43">
        <v>0.494173606144311</v>
      </c>
      <c r="D11528" s="43">
        <v>0.04</v>
      </c>
      <c r="E11528" s="43">
        <v>5.0999999999999997E-2</v>
      </c>
      <c r="F11528" s="43">
        <v>1</v>
      </c>
    </row>
    <row r="11529" spans="1:6" x14ac:dyDescent="0.2">
      <c r="A11529" s="43" t="s">
        <v>11579</v>
      </c>
      <c r="B11529" s="43">
        <v>0.49000467090048799</v>
      </c>
      <c r="C11529" s="43">
        <v>0.49433963869448799</v>
      </c>
      <c r="D11529" s="43">
        <v>0.109</v>
      </c>
      <c r="E11529" s="43">
        <v>0.124</v>
      </c>
      <c r="F11529" s="43">
        <v>1</v>
      </c>
    </row>
    <row r="11530" spans="1:6" x14ac:dyDescent="0.2">
      <c r="A11530" s="43" t="s">
        <v>11580</v>
      </c>
      <c r="B11530" s="43">
        <v>0.66631986371987195</v>
      </c>
      <c r="C11530" s="43">
        <v>0.49445298087330403</v>
      </c>
      <c r="D11530" s="43">
        <v>0.124</v>
      </c>
      <c r="E11530" s="43">
        <v>0.13500000000000001</v>
      </c>
      <c r="F11530" s="43">
        <v>1</v>
      </c>
    </row>
    <row r="11531" spans="1:6" x14ac:dyDescent="0.2">
      <c r="A11531" s="43" t="s">
        <v>11581</v>
      </c>
      <c r="B11531" s="43">
        <v>0.19166498907389401</v>
      </c>
      <c r="C11531" s="43">
        <v>0.49492775242648301</v>
      </c>
      <c r="D11531" s="43">
        <v>0.42899999999999999</v>
      </c>
      <c r="E11531" s="43">
        <v>0.437</v>
      </c>
      <c r="F11531" s="43">
        <v>1</v>
      </c>
    </row>
    <row r="11532" spans="1:6" x14ac:dyDescent="0.2">
      <c r="A11532" s="43" t="s">
        <v>11582</v>
      </c>
      <c r="B11532" s="43">
        <v>0.24890029815147799</v>
      </c>
      <c r="C11532" s="43">
        <v>0.49501228343227999</v>
      </c>
      <c r="D11532" s="43">
        <v>0.16</v>
      </c>
      <c r="E11532" s="43">
        <v>0.19400000000000001</v>
      </c>
      <c r="F11532" s="43">
        <v>1</v>
      </c>
    </row>
    <row r="11533" spans="1:6" x14ac:dyDescent="0.2">
      <c r="A11533" s="43" t="s">
        <v>11583</v>
      </c>
      <c r="B11533" s="43">
        <v>0.72620564451855996</v>
      </c>
      <c r="C11533" s="43">
        <v>0.49503419491600698</v>
      </c>
      <c r="D11533" s="43">
        <v>0.13</v>
      </c>
      <c r="E11533" s="43">
        <v>0.14099999999999999</v>
      </c>
      <c r="F11533" s="43">
        <v>1</v>
      </c>
    </row>
    <row r="11534" spans="1:6" x14ac:dyDescent="0.2">
      <c r="A11534" s="43" t="s">
        <v>11584</v>
      </c>
      <c r="B11534" s="43">
        <v>0.641057779809726</v>
      </c>
      <c r="C11534" s="43">
        <v>0.495135868201106</v>
      </c>
      <c r="D11534" s="43">
        <v>0.36099999999999999</v>
      </c>
      <c r="E11534" s="43">
        <v>0.39200000000000002</v>
      </c>
      <c r="F11534" s="43">
        <v>1</v>
      </c>
    </row>
    <row r="11535" spans="1:6" x14ac:dyDescent="0.2">
      <c r="A11535" s="43" t="s">
        <v>11585</v>
      </c>
      <c r="B11535" s="134">
        <v>8.8781070606724997E-13</v>
      </c>
      <c r="C11535" s="43">
        <v>0.49518740876482398</v>
      </c>
      <c r="D11535" s="43">
        <v>0.83</v>
      </c>
      <c r="E11535" s="43">
        <v>0.81899999999999995</v>
      </c>
      <c r="F11535" s="134">
        <v>2.1667908092277301E-8</v>
      </c>
    </row>
    <row r="11536" spans="1:6" x14ac:dyDescent="0.2">
      <c r="A11536" s="43" t="s">
        <v>11586</v>
      </c>
      <c r="B11536" s="43">
        <v>0.61885371048535198</v>
      </c>
      <c r="C11536" s="43">
        <v>0.49546599262112601</v>
      </c>
      <c r="D11536" s="43">
        <v>0.115</v>
      </c>
      <c r="E11536" s="43">
        <v>0.127</v>
      </c>
      <c r="F11536" s="43">
        <v>1</v>
      </c>
    </row>
    <row r="11537" spans="1:6" x14ac:dyDescent="0.2">
      <c r="A11537" s="43" t="s">
        <v>11587</v>
      </c>
      <c r="B11537" s="43">
        <v>0.64302195775823101</v>
      </c>
      <c r="C11537" s="43">
        <v>0.495671546752182</v>
      </c>
      <c r="D11537" s="43">
        <v>0.35899999999999999</v>
      </c>
      <c r="E11537" s="43">
        <v>0.38500000000000001</v>
      </c>
      <c r="F11537" s="43">
        <v>1</v>
      </c>
    </row>
    <row r="11538" spans="1:6" x14ac:dyDescent="0.2">
      <c r="A11538" s="43" t="s">
        <v>11588</v>
      </c>
      <c r="B11538" s="43">
        <v>0.108219513354289</v>
      </c>
      <c r="C11538" s="43">
        <v>0.49576250884337703</v>
      </c>
      <c r="D11538" s="43">
        <v>0.107</v>
      </c>
      <c r="E11538" s="43">
        <v>0.14199999999999999</v>
      </c>
      <c r="F11538" s="43">
        <v>1</v>
      </c>
    </row>
    <row r="11539" spans="1:6" x14ac:dyDescent="0.2">
      <c r="A11539" s="43" t="s">
        <v>11589</v>
      </c>
      <c r="B11539" s="43">
        <v>0.107582325072597</v>
      </c>
      <c r="C11539" s="43">
        <v>0.49577352731649399</v>
      </c>
      <c r="D11539" s="43">
        <v>6.7000000000000004E-2</v>
      </c>
      <c r="E11539" s="43">
        <v>9.4E-2</v>
      </c>
      <c r="F11539" s="43">
        <v>1</v>
      </c>
    </row>
    <row r="11540" spans="1:6" x14ac:dyDescent="0.2">
      <c r="A11540" s="43" t="s">
        <v>11590</v>
      </c>
      <c r="B11540" s="43">
        <v>0.21331551700391099</v>
      </c>
      <c r="C11540" s="43">
        <v>0.495910123163322</v>
      </c>
      <c r="D11540" s="43">
        <v>4.0000000000000001E-3</v>
      </c>
      <c r="E11540" s="43">
        <v>0.01</v>
      </c>
      <c r="F11540" s="43">
        <v>1</v>
      </c>
    </row>
    <row r="11541" spans="1:6" x14ac:dyDescent="0.2">
      <c r="A11541" s="43" t="s">
        <v>11591</v>
      </c>
      <c r="B11541" s="43">
        <v>1.8434282141337099E-4</v>
      </c>
      <c r="C11541" s="43">
        <v>0.49591051209541398</v>
      </c>
      <c r="D11541" s="43">
        <v>0.59499999999999997</v>
      </c>
      <c r="E11541" s="43">
        <v>0.57999999999999996</v>
      </c>
      <c r="F11541" s="43">
        <v>1</v>
      </c>
    </row>
    <row r="11542" spans="1:6" x14ac:dyDescent="0.2">
      <c r="A11542" s="43" t="s">
        <v>11592</v>
      </c>
      <c r="B11542" s="43">
        <v>0.68097926192353997</v>
      </c>
      <c r="C11542" s="43">
        <v>0.49609141833706</v>
      </c>
      <c r="D11542" s="43">
        <v>0.156</v>
      </c>
      <c r="E11542" s="43">
        <v>0.17</v>
      </c>
      <c r="F11542" s="43">
        <v>1</v>
      </c>
    </row>
    <row r="11543" spans="1:6" x14ac:dyDescent="0.2">
      <c r="A11543" s="43" t="s">
        <v>11593</v>
      </c>
      <c r="B11543" s="43">
        <v>0.82761681783997798</v>
      </c>
      <c r="C11543" s="43">
        <v>0.49620812061262898</v>
      </c>
      <c r="D11543" s="43">
        <v>2.1000000000000001E-2</v>
      </c>
      <c r="E11543" s="43">
        <v>2.3E-2</v>
      </c>
      <c r="F11543" s="43">
        <v>1</v>
      </c>
    </row>
    <row r="11544" spans="1:6" x14ac:dyDescent="0.2">
      <c r="A11544" s="43" t="s">
        <v>11594</v>
      </c>
      <c r="B11544" s="43">
        <v>0.71949679056457605</v>
      </c>
      <c r="C11544" s="43">
        <v>0.49677904465464601</v>
      </c>
      <c r="D11544" s="43">
        <v>3.4000000000000002E-2</v>
      </c>
      <c r="E11544" s="43">
        <v>3.7999999999999999E-2</v>
      </c>
      <c r="F11544" s="43">
        <v>1</v>
      </c>
    </row>
    <row r="11545" spans="1:6" x14ac:dyDescent="0.2">
      <c r="A11545" s="43" t="s">
        <v>11595</v>
      </c>
      <c r="B11545" s="43">
        <v>3.1014745738512001E-2</v>
      </c>
      <c r="C11545" s="43">
        <v>0.49680988032517298</v>
      </c>
      <c r="D11545" s="43">
        <v>0.43099999999999999</v>
      </c>
      <c r="E11545" s="43">
        <v>0.432</v>
      </c>
      <c r="F11545" s="43">
        <v>1</v>
      </c>
    </row>
    <row r="11546" spans="1:6" x14ac:dyDescent="0.2">
      <c r="A11546" s="43" t="s">
        <v>11596</v>
      </c>
      <c r="B11546" s="43">
        <v>0.22158165267523999</v>
      </c>
      <c r="C11546" s="43">
        <v>0.49682442958293099</v>
      </c>
      <c r="D11546" s="43">
        <v>0.05</v>
      </c>
      <c r="E11546" s="43">
        <v>6.7000000000000004E-2</v>
      </c>
      <c r="F11546" s="43">
        <v>1</v>
      </c>
    </row>
    <row r="11547" spans="1:6" x14ac:dyDescent="0.2">
      <c r="A11547" s="43" t="s">
        <v>11597</v>
      </c>
      <c r="B11547" s="43">
        <v>0.43126611561114198</v>
      </c>
      <c r="C11547" s="43">
        <v>0.49682452452904102</v>
      </c>
      <c r="D11547" s="43">
        <v>9.5000000000000001E-2</v>
      </c>
      <c r="E11547" s="43">
        <v>0.113</v>
      </c>
      <c r="F11547" s="43">
        <v>1</v>
      </c>
    </row>
    <row r="11548" spans="1:6" x14ac:dyDescent="0.2">
      <c r="A11548" s="43" t="s">
        <v>11598</v>
      </c>
      <c r="B11548" s="43">
        <v>0.80609516843505402</v>
      </c>
      <c r="C11548" s="43">
        <v>0.49682688483660198</v>
      </c>
      <c r="D11548" s="43">
        <v>0.13500000000000001</v>
      </c>
      <c r="E11548" s="43">
        <v>0.14399999999999999</v>
      </c>
      <c r="F11548" s="43">
        <v>1</v>
      </c>
    </row>
    <row r="11549" spans="1:6" x14ac:dyDescent="0.2">
      <c r="A11549" s="43" t="s">
        <v>11599</v>
      </c>
      <c r="B11549" s="43">
        <v>0.29145341651470802</v>
      </c>
      <c r="C11549" s="43">
        <v>0.496969252547458</v>
      </c>
      <c r="D11549" s="43">
        <v>0.185</v>
      </c>
      <c r="E11549" s="43">
        <v>0.217</v>
      </c>
      <c r="F11549" s="43">
        <v>1</v>
      </c>
    </row>
    <row r="11550" spans="1:6" x14ac:dyDescent="0.2">
      <c r="A11550" s="43" t="s">
        <v>11600</v>
      </c>
      <c r="B11550" s="43">
        <v>0.77791964033319405</v>
      </c>
      <c r="C11550" s="43">
        <v>0.49699102943901502</v>
      </c>
      <c r="D11550" s="43">
        <v>0.17</v>
      </c>
      <c r="E11550" s="43">
        <v>0.18099999999999999</v>
      </c>
      <c r="F11550" s="43">
        <v>1</v>
      </c>
    </row>
    <row r="11551" spans="1:6" x14ac:dyDescent="0.2">
      <c r="A11551" s="43" t="s">
        <v>11601</v>
      </c>
      <c r="B11551" s="43">
        <v>0.171246582229796</v>
      </c>
      <c r="C11551" s="43">
        <v>0.49729440017954701</v>
      </c>
      <c r="D11551" s="43">
        <v>5.7000000000000002E-2</v>
      </c>
      <c r="E11551" s="43">
        <v>7.8E-2</v>
      </c>
      <c r="F11551" s="43">
        <v>1</v>
      </c>
    </row>
    <row r="11552" spans="1:6" x14ac:dyDescent="0.2">
      <c r="A11552" s="43" t="s">
        <v>11602</v>
      </c>
      <c r="B11552" s="43">
        <v>0.93980935830941503</v>
      </c>
      <c r="C11552" s="43">
        <v>0.497300122429231</v>
      </c>
      <c r="D11552" s="43">
        <v>0.33400000000000002</v>
      </c>
      <c r="E11552" s="43">
        <v>0.36799999999999999</v>
      </c>
      <c r="F11552" s="43">
        <v>1</v>
      </c>
    </row>
    <row r="11553" spans="1:6" x14ac:dyDescent="0.2">
      <c r="A11553" s="43" t="s">
        <v>11603</v>
      </c>
      <c r="B11553" s="43">
        <v>0.80103677545907903</v>
      </c>
      <c r="C11553" s="43">
        <v>0.49749495314533998</v>
      </c>
      <c r="D11553" s="43">
        <v>3.2000000000000001E-2</v>
      </c>
      <c r="E11553" s="43">
        <v>0.03</v>
      </c>
      <c r="F11553" s="43">
        <v>1</v>
      </c>
    </row>
    <row r="11554" spans="1:6" x14ac:dyDescent="0.2">
      <c r="A11554" s="43" t="s">
        <v>11604</v>
      </c>
      <c r="B11554" s="43">
        <v>0.118247672668265</v>
      </c>
      <c r="C11554" s="43">
        <v>0.497590745350596</v>
      </c>
      <c r="D11554" s="43">
        <v>0.36099999999999999</v>
      </c>
      <c r="E11554" s="43">
        <v>0.34899999999999998</v>
      </c>
      <c r="F11554" s="43">
        <v>1</v>
      </c>
    </row>
    <row r="11555" spans="1:6" x14ac:dyDescent="0.2">
      <c r="A11555" s="43" t="s">
        <v>11605</v>
      </c>
      <c r="B11555" s="43">
        <v>8.4877578777739202E-2</v>
      </c>
      <c r="C11555" s="43">
        <v>0.49760960288419898</v>
      </c>
      <c r="D11555" s="43">
        <v>5.8999999999999997E-2</v>
      </c>
      <c r="E11555" s="43">
        <v>8.6999999999999994E-2</v>
      </c>
      <c r="F11555" s="43">
        <v>1</v>
      </c>
    </row>
    <row r="11556" spans="1:6" x14ac:dyDescent="0.2">
      <c r="A11556" s="43" t="s">
        <v>11606</v>
      </c>
      <c r="B11556" s="43">
        <v>0.58784376828056795</v>
      </c>
      <c r="C11556" s="43">
        <v>0.49799501057954199</v>
      </c>
      <c r="D11556" s="43">
        <v>5.2999999999999999E-2</v>
      </c>
      <c r="E11556" s="43">
        <v>6.0999999999999999E-2</v>
      </c>
      <c r="F11556" s="43">
        <v>1</v>
      </c>
    </row>
    <row r="11557" spans="1:6" x14ac:dyDescent="0.2">
      <c r="A11557" s="43" t="s">
        <v>11607</v>
      </c>
      <c r="B11557" s="43">
        <v>0.66813239280832804</v>
      </c>
      <c r="C11557" s="43">
        <v>0.49800976960502502</v>
      </c>
      <c r="D11557" s="43">
        <v>7.0999999999999994E-2</v>
      </c>
      <c r="E11557" s="43">
        <v>7.8E-2</v>
      </c>
      <c r="F11557" s="43">
        <v>1</v>
      </c>
    </row>
    <row r="11558" spans="1:6" x14ac:dyDescent="0.2">
      <c r="A11558" s="43" t="s">
        <v>11608</v>
      </c>
      <c r="B11558" s="43">
        <v>0.70065767922405198</v>
      </c>
      <c r="C11558" s="43">
        <v>0.49810822182194298</v>
      </c>
      <c r="D11558" s="43">
        <v>0.111</v>
      </c>
      <c r="E11558" s="43">
        <v>0.105</v>
      </c>
      <c r="F11558" s="43">
        <v>1</v>
      </c>
    </row>
    <row r="11559" spans="1:6" x14ac:dyDescent="0.2">
      <c r="A11559" s="43" t="s">
        <v>11609</v>
      </c>
      <c r="B11559" s="43">
        <v>0.85281754867784998</v>
      </c>
      <c r="C11559" s="43">
        <v>0.49818645840945602</v>
      </c>
      <c r="D11559" s="43">
        <v>9.1999999999999998E-2</v>
      </c>
      <c r="E11559" s="43">
        <v>9.5000000000000001E-2</v>
      </c>
      <c r="F11559" s="43">
        <v>1</v>
      </c>
    </row>
    <row r="11560" spans="1:6" x14ac:dyDescent="0.2">
      <c r="A11560" s="43" t="s">
        <v>11610</v>
      </c>
      <c r="B11560" s="43">
        <v>0.586725697298633</v>
      </c>
      <c r="C11560" s="43">
        <v>0.49826422195897102</v>
      </c>
      <c r="D11560" s="43">
        <v>0.17199999999999999</v>
      </c>
      <c r="E11560" s="43">
        <v>0.192</v>
      </c>
      <c r="F11560" s="43">
        <v>1</v>
      </c>
    </row>
    <row r="11561" spans="1:6" x14ac:dyDescent="0.2">
      <c r="A11561" s="43" t="s">
        <v>11611</v>
      </c>
      <c r="B11561" s="43">
        <v>0.92115116015331</v>
      </c>
      <c r="C11561" s="43">
        <v>0.49856291099155697</v>
      </c>
      <c r="D11561" s="43">
        <v>0.189</v>
      </c>
      <c r="E11561" s="43">
        <v>0.20100000000000001</v>
      </c>
      <c r="F11561" s="43">
        <v>1</v>
      </c>
    </row>
    <row r="11562" spans="1:6" x14ac:dyDescent="0.2">
      <c r="A11562" s="43" t="s">
        <v>11612</v>
      </c>
      <c r="B11562" s="43">
        <v>0.50927111009189896</v>
      </c>
      <c r="C11562" s="43">
        <v>0.49891165648268898</v>
      </c>
      <c r="D11562" s="43">
        <v>3.5999999999999997E-2</v>
      </c>
      <c r="E11562" s="43">
        <v>4.3999999999999997E-2</v>
      </c>
      <c r="F11562" s="43">
        <v>1</v>
      </c>
    </row>
    <row r="11563" spans="1:6" x14ac:dyDescent="0.2">
      <c r="A11563" s="43" t="s">
        <v>11613</v>
      </c>
      <c r="B11563" s="43">
        <v>0.419480157108921</v>
      </c>
      <c r="C11563" s="43">
        <v>0.49905954793324198</v>
      </c>
      <c r="D11563" s="43">
        <v>1.0999999999999999E-2</v>
      </c>
      <c r="E11563" s="43">
        <v>1.7000000000000001E-2</v>
      </c>
      <c r="F11563" s="43">
        <v>1</v>
      </c>
    </row>
    <row r="11564" spans="1:6" x14ac:dyDescent="0.2">
      <c r="A11564" s="43" t="s">
        <v>11614</v>
      </c>
      <c r="B11564" s="43">
        <v>0.17975420724270899</v>
      </c>
      <c r="C11564" s="43">
        <v>0.49931940395893598</v>
      </c>
      <c r="D11564" s="43">
        <v>0.28399999999999997</v>
      </c>
      <c r="E11564" s="43">
        <v>0.27100000000000002</v>
      </c>
      <c r="F11564" s="43">
        <v>1</v>
      </c>
    </row>
    <row r="11565" spans="1:6" x14ac:dyDescent="0.2">
      <c r="A11565" s="43" t="s">
        <v>11615</v>
      </c>
      <c r="B11565" s="43">
        <v>0.78628168069631099</v>
      </c>
      <c r="C11565" s="43">
        <v>0.49936838547547002</v>
      </c>
      <c r="D11565" s="43">
        <v>6.0999999999999999E-2</v>
      </c>
      <c r="E11565" s="43">
        <v>6.6000000000000003E-2</v>
      </c>
      <c r="F11565" s="43">
        <v>1</v>
      </c>
    </row>
    <row r="11566" spans="1:6" x14ac:dyDescent="0.2">
      <c r="A11566" s="43" t="s">
        <v>11616</v>
      </c>
      <c r="B11566" s="43">
        <v>0.87128866424524398</v>
      </c>
      <c r="C11566" s="43">
        <v>0.49952049757551198</v>
      </c>
      <c r="D11566" s="43">
        <v>0.13500000000000001</v>
      </c>
      <c r="E11566" s="43">
        <v>0.14199999999999999</v>
      </c>
      <c r="F11566" s="43">
        <v>1</v>
      </c>
    </row>
    <row r="11567" spans="1:6" x14ac:dyDescent="0.2">
      <c r="A11567" s="43" t="s">
        <v>11617</v>
      </c>
      <c r="B11567" s="43">
        <v>0.24150868949302401</v>
      </c>
      <c r="C11567" s="43">
        <v>0.50034070650683604</v>
      </c>
      <c r="D11567" s="43">
        <v>9.1999999999999998E-2</v>
      </c>
      <c r="E11567" s="43">
        <v>0.11700000000000001</v>
      </c>
      <c r="F11567" s="43">
        <v>1</v>
      </c>
    </row>
    <row r="11568" spans="1:6" x14ac:dyDescent="0.2">
      <c r="A11568" s="43" t="s">
        <v>11618</v>
      </c>
      <c r="B11568" s="43">
        <v>0.57478251207422004</v>
      </c>
      <c r="C11568" s="43">
        <v>0.50036288484423397</v>
      </c>
      <c r="D11568" s="43">
        <v>0.128</v>
      </c>
      <c r="E11568" s="43">
        <v>0.14199999999999999</v>
      </c>
      <c r="F11568" s="43">
        <v>1</v>
      </c>
    </row>
    <row r="11569" spans="1:6" x14ac:dyDescent="0.2">
      <c r="A11569" s="43" t="s">
        <v>11619</v>
      </c>
      <c r="B11569" s="43">
        <v>0.33117135975233303</v>
      </c>
      <c r="C11569" s="43">
        <v>0.500493933003063</v>
      </c>
      <c r="D11569" s="43">
        <v>5.1999999999999998E-2</v>
      </c>
      <c r="E11569" s="43">
        <v>0.04</v>
      </c>
      <c r="F11569" s="43">
        <v>1</v>
      </c>
    </row>
    <row r="11570" spans="1:6" x14ac:dyDescent="0.2">
      <c r="A11570" s="43" t="s">
        <v>11620</v>
      </c>
      <c r="B11570" s="43">
        <v>0.49715618824654001</v>
      </c>
      <c r="C11570" s="43">
        <v>0.50091321419925805</v>
      </c>
      <c r="D11570" s="43">
        <v>3.2000000000000001E-2</v>
      </c>
      <c r="E11570" s="43">
        <v>0.04</v>
      </c>
      <c r="F11570" s="43">
        <v>1</v>
      </c>
    </row>
    <row r="11571" spans="1:6" x14ac:dyDescent="0.2">
      <c r="A11571" s="43" t="s">
        <v>11621</v>
      </c>
      <c r="B11571" s="43">
        <v>6.0505441509018799E-2</v>
      </c>
      <c r="C11571" s="43">
        <v>0.50099716472425104</v>
      </c>
      <c r="D11571" s="43">
        <v>0.04</v>
      </c>
      <c r="E11571" s="43">
        <v>6.6000000000000003E-2</v>
      </c>
      <c r="F11571" s="43">
        <v>1</v>
      </c>
    </row>
    <row r="11572" spans="1:6" x14ac:dyDescent="0.2">
      <c r="A11572" s="43" t="s">
        <v>11622</v>
      </c>
      <c r="B11572" s="43">
        <v>0.27330065408599202</v>
      </c>
      <c r="C11572" s="43">
        <v>0.50154318867843894</v>
      </c>
      <c r="D11572" s="43">
        <v>5.8999999999999997E-2</v>
      </c>
      <c r="E11572" s="43">
        <v>7.6999999999999999E-2</v>
      </c>
      <c r="F11572" s="43">
        <v>1</v>
      </c>
    </row>
    <row r="11573" spans="1:6" x14ac:dyDescent="0.2">
      <c r="A11573" s="43" t="s">
        <v>11623</v>
      </c>
      <c r="B11573" s="43">
        <v>0.72994266227150895</v>
      </c>
      <c r="C11573" s="43">
        <v>0.501677573013251</v>
      </c>
      <c r="D11573" s="43">
        <v>0.11600000000000001</v>
      </c>
      <c r="E11573" s="43">
        <v>0.125</v>
      </c>
      <c r="F11573" s="43">
        <v>1</v>
      </c>
    </row>
    <row r="11574" spans="1:6" x14ac:dyDescent="0.2">
      <c r="A11574" s="43" t="s">
        <v>11624</v>
      </c>
      <c r="B11574" s="43">
        <v>0.949587504458969</v>
      </c>
      <c r="C11574" s="43">
        <v>0.50171063281536499</v>
      </c>
      <c r="D11574" s="43">
        <v>0.126</v>
      </c>
      <c r="E11574" s="43">
        <v>0.128</v>
      </c>
      <c r="F11574" s="43">
        <v>1</v>
      </c>
    </row>
    <row r="11575" spans="1:6" x14ac:dyDescent="0.2">
      <c r="A11575" s="43" t="s">
        <v>11625</v>
      </c>
      <c r="B11575" s="43">
        <v>0.16437441574818701</v>
      </c>
      <c r="C11575" s="43">
        <v>0.50196431899586702</v>
      </c>
      <c r="D11575" s="43">
        <v>6.9000000000000006E-2</v>
      </c>
      <c r="E11575" s="43">
        <v>9.4E-2</v>
      </c>
      <c r="F11575" s="43">
        <v>1</v>
      </c>
    </row>
    <row r="11576" spans="1:6" x14ac:dyDescent="0.2">
      <c r="A11576" s="43" t="s">
        <v>11626</v>
      </c>
      <c r="B11576" s="43">
        <v>0.84584698206530895</v>
      </c>
      <c r="C11576" s="43">
        <v>0.50224664236056704</v>
      </c>
      <c r="D11576" s="43">
        <v>0.223</v>
      </c>
      <c r="E11576" s="43">
        <v>0.24399999999999999</v>
      </c>
      <c r="F11576" s="43">
        <v>1</v>
      </c>
    </row>
    <row r="11577" spans="1:6" x14ac:dyDescent="0.2">
      <c r="A11577" s="43" t="s">
        <v>11627</v>
      </c>
      <c r="B11577" s="43">
        <v>0.81932559527942395</v>
      </c>
      <c r="C11577" s="43">
        <v>0.50228983159018004</v>
      </c>
      <c r="D11577" s="43">
        <v>0.20599999999999999</v>
      </c>
      <c r="E11577" s="43">
        <v>0.22600000000000001</v>
      </c>
      <c r="F11577" s="43">
        <v>1</v>
      </c>
    </row>
    <row r="11578" spans="1:6" x14ac:dyDescent="0.2">
      <c r="A11578" s="43" t="s">
        <v>11628</v>
      </c>
      <c r="B11578" s="43">
        <v>0.52330841821165297</v>
      </c>
      <c r="C11578" s="43">
        <v>0.50234511940256699</v>
      </c>
      <c r="D11578" s="43">
        <v>0.22700000000000001</v>
      </c>
      <c r="E11578" s="43">
        <v>0.221</v>
      </c>
      <c r="F11578" s="43">
        <v>1</v>
      </c>
    </row>
    <row r="11579" spans="1:6" x14ac:dyDescent="0.2">
      <c r="A11579" s="43" t="s">
        <v>11629</v>
      </c>
      <c r="B11579" s="43">
        <v>0.93054277235650795</v>
      </c>
      <c r="C11579" s="43">
        <v>0.50247386721760001</v>
      </c>
      <c r="D11579" s="43">
        <v>0.221</v>
      </c>
      <c r="E11579" s="43">
        <v>0.23200000000000001</v>
      </c>
      <c r="F11579" s="43">
        <v>1</v>
      </c>
    </row>
    <row r="11580" spans="1:6" x14ac:dyDescent="0.2">
      <c r="A11580" s="43" t="s">
        <v>11630</v>
      </c>
      <c r="B11580" s="43">
        <v>0.63509238433815296</v>
      </c>
      <c r="C11580" s="43">
        <v>0.50255448530165003</v>
      </c>
      <c r="D11580" s="43">
        <v>0.191</v>
      </c>
      <c r="E11580" s="43">
        <v>0.21199999999999999</v>
      </c>
      <c r="F11580" s="43">
        <v>1</v>
      </c>
    </row>
    <row r="11581" spans="1:6" x14ac:dyDescent="0.2">
      <c r="A11581" s="43" t="s">
        <v>11631</v>
      </c>
      <c r="B11581" s="43">
        <v>0.95927415523261905</v>
      </c>
      <c r="C11581" s="43">
        <v>0.50302906925026303</v>
      </c>
      <c r="D11581" s="43">
        <v>0.3</v>
      </c>
      <c r="E11581" s="43">
        <v>0.32300000000000001</v>
      </c>
      <c r="F11581" s="43">
        <v>1</v>
      </c>
    </row>
    <row r="11582" spans="1:6" x14ac:dyDescent="0.2">
      <c r="A11582" s="43" t="s">
        <v>11632</v>
      </c>
      <c r="B11582" s="43">
        <v>0.11816403122239701</v>
      </c>
      <c r="C11582" s="43">
        <v>0.503322066598757</v>
      </c>
      <c r="D11582" s="43">
        <v>0.30199999999999999</v>
      </c>
      <c r="E11582" s="43">
        <v>0.28299999999999997</v>
      </c>
      <c r="F11582" s="43">
        <v>1</v>
      </c>
    </row>
    <row r="11583" spans="1:6" x14ac:dyDescent="0.2">
      <c r="A11583" s="43" t="s">
        <v>11633</v>
      </c>
      <c r="B11583" s="43">
        <v>0.74175969374726902</v>
      </c>
      <c r="C11583" s="43">
        <v>0.50356908163389102</v>
      </c>
      <c r="D11583" s="43">
        <v>0.246</v>
      </c>
      <c r="E11583" s="43">
        <v>0.27400000000000002</v>
      </c>
      <c r="F11583" s="43">
        <v>1</v>
      </c>
    </row>
    <row r="11584" spans="1:6" x14ac:dyDescent="0.2">
      <c r="A11584" s="43" t="s">
        <v>11634</v>
      </c>
      <c r="B11584" s="43">
        <v>0.35061173348920199</v>
      </c>
      <c r="C11584" s="43">
        <v>0.50359997795740497</v>
      </c>
      <c r="D11584" s="43">
        <v>0.34899999999999998</v>
      </c>
      <c r="E11584" s="43">
        <v>0.35499999999999998</v>
      </c>
      <c r="F11584" s="43">
        <v>1</v>
      </c>
    </row>
    <row r="11585" spans="1:6" x14ac:dyDescent="0.2">
      <c r="A11585" s="43" t="s">
        <v>11635</v>
      </c>
      <c r="B11585" s="43">
        <v>0.104080701755096</v>
      </c>
      <c r="C11585" s="43">
        <v>0.503660901064926</v>
      </c>
      <c r="D11585" s="43">
        <v>0.38400000000000001</v>
      </c>
      <c r="E11585" s="43">
        <v>0.376</v>
      </c>
      <c r="F11585" s="43">
        <v>1</v>
      </c>
    </row>
    <row r="11586" spans="1:6" x14ac:dyDescent="0.2">
      <c r="A11586" s="43" t="s">
        <v>11636</v>
      </c>
      <c r="B11586" s="43">
        <v>0.94489790161226295</v>
      </c>
      <c r="C11586" s="43">
        <v>0.503712629135874</v>
      </c>
      <c r="D11586" s="43">
        <v>0.29199999999999998</v>
      </c>
      <c r="E11586" s="43">
        <v>0.315</v>
      </c>
      <c r="F11586" s="43">
        <v>1</v>
      </c>
    </row>
    <row r="11587" spans="1:6" x14ac:dyDescent="0.2">
      <c r="A11587" s="43" t="s">
        <v>11637</v>
      </c>
      <c r="B11587" s="43">
        <v>0.19592781976690399</v>
      </c>
      <c r="C11587" s="43">
        <v>0.50398735706068598</v>
      </c>
      <c r="D11587" s="43">
        <v>1.9E-2</v>
      </c>
      <c r="E11587" s="43">
        <v>3.1E-2</v>
      </c>
      <c r="F11587" s="43">
        <v>1</v>
      </c>
    </row>
    <row r="11588" spans="1:6" x14ac:dyDescent="0.2">
      <c r="A11588" s="43" t="s">
        <v>11638</v>
      </c>
      <c r="B11588" s="43">
        <v>0.17994860137527799</v>
      </c>
      <c r="C11588" s="43">
        <v>0.50402713474368399</v>
      </c>
      <c r="D11588" s="43">
        <v>6.0999999999999999E-2</v>
      </c>
      <c r="E11588" s="43">
        <v>8.3000000000000004E-2</v>
      </c>
      <c r="F11588" s="43">
        <v>1</v>
      </c>
    </row>
    <row r="11589" spans="1:6" x14ac:dyDescent="0.2">
      <c r="A11589" s="43" t="s">
        <v>11639</v>
      </c>
      <c r="B11589" s="43">
        <v>0.75429256416685697</v>
      </c>
      <c r="C11589" s="43">
        <v>0.50408793651346095</v>
      </c>
      <c r="D11589" s="43">
        <v>1.2999999999999999E-2</v>
      </c>
      <c r="E11589" s="43">
        <v>1.0999999999999999E-2</v>
      </c>
      <c r="F11589" s="43">
        <v>1</v>
      </c>
    </row>
    <row r="11590" spans="1:6" x14ac:dyDescent="0.2">
      <c r="A11590" s="43" t="s">
        <v>11640</v>
      </c>
      <c r="B11590" s="43">
        <v>0.786430039344031</v>
      </c>
      <c r="C11590" s="43">
        <v>0.504177897091591</v>
      </c>
      <c r="D11590" s="43">
        <v>0.23100000000000001</v>
      </c>
      <c r="E11590" s="43">
        <v>0.252</v>
      </c>
      <c r="F11590" s="43">
        <v>1</v>
      </c>
    </row>
    <row r="11591" spans="1:6" x14ac:dyDescent="0.2">
      <c r="A11591" s="43" t="s">
        <v>11641</v>
      </c>
      <c r="B11591" s="43">
        <v>0.366309797590744</v>
      </c>
      <c r="C11591" s="43">
        <v>0.50425358006952803</v>
      </c>
      <c r="D11591" s="43">
        <v>0.151</v>
      </c>
      <c r="E11591" s="43">
        <v>0.17699999999999999</v>
      </c>
      <c r="F11591" s="43">
        <v>1</v>
      </c>
    </row>
    <row r="11592" spans="1:6" x14ac:dyDescent="0.2">
      <c r="A11592" s="43" t="s">
        <v>11642</v>
      </c>
      <c r="B11592" s="43">
        <v>0.182209114577874</v>
      </c>
      <c r="C11592" s="43">
        <v>0.50454512700479404</v>
      </c>
      <c r="D11592" s="43">
        <v>0.04</v>
      </c>
      <c r="E11592" s="43">
        <v>5.7000000000000002E-2</v>
      </c>
      <c r="F11592" s="43">
        <v>1</v>
      </c>
    </row>
    <row r="11593" spans="1:6" x14ac:dyDescent="0.2">
      <c r="A11593" s="43" t="s">
        <v>11643</v>
      </c>
      <c r="B11593" s="43">
        <v>0.79470562829943203</v>
      </c>
      <c r="C11593" s="43">
        <v>0.50464565797408101</v>
      </c>
      <c r="D11593" s="43">
        <v>0.11799999999999999</v>
      </c>
      <c r="E11593" s="43">
        <v>0.115</v>
      </c>
      <c r="F11593" s="43">
        <v>1</v>
      </c>
    </row>
    <row r="11594" spans="1:6" x14ac:dyDescent="0.2">
      <c r="A11594" s="43" t="s">
        <v>11644</v>
      </c>
      <c r="B11594" s="43">
        <v>0.522173675865094</v>
      </c>
      <c r="C11594" s="43">
        <v>0.50466701826897298</v>
      </c>
      <c r="D11594" s="43">
        <v>2.9000000000000001E-2</v>
      </c>
      <c r="E11594" s="43">
        <v>3.5999999999999997E-2</v>
      </c>
      <c r="F11594" s="43">
        <v>1</v>
      </c>
    </row>
    <row r="11595" spans="1:6" x14ac:dyDescent="0.2">
      <c r="A11595" s="43" t="s">
        <v>11645</v>
      </c>
      <c r="B11595" s="43">
        <v>0.36752458153502598</v>
      </c>
      <c r="C11595" s="43">
        <v>0.50483532522619501</v>
      </c>
      <c r="D11595" s="43">
        <v>0.13200000000000001</v>
      </c>
      <c r="E11595" s="43">
        <v>0.155</v>
      </c>
      <c r="F11595" s="43">
        <v>1</v>
      </c>
    </row>
    <row r="11596" spans="1:6" x14ac:dyDescent="0.2">
      <c r="A11596" s="43" t="s">
        <v>11646</v>
      </c>
      <c r="B11596" s="43">
        <v>0.75923970012222597</v>
      </c>
      <c r="C11596" s="43">
        <v>0.50488655188099896</v>
      </c>
      <c r="D11596" s="43">
        <v>0.05</v>
      </c>
      <c r="E11596" s="43">
        <v>5.3999999999999999E-2</v>
      </c>
      <c r="F11596" s="43">
        <v>1</v>
      </c>
    </row>
    <row r="11597" spans="1:6" x14ac:dyDescent="0.2">
      <c r="A11597" s="43" t="s">
        <v>11647</v>
      </c>
      <c r="B11597" s="43">
        <v>0.22149157078770701</v>
      </c>
      <c r="C11597" s="43">
        <v>0.50493322718706402</v>
      </c>
      <c r="D11597" s="43">
        <v>0.34</v>
      </c>
      <c r="E11597" s="43">
        <v>0.33900000000000002</v>
      </c>
      <c r="F11597" s="43">
        <v>1</v>
      </c>
    </row>
    <row r="11598" spans="1:6" x14ac:dyDescent="0.2">
      <c r="A11598" s="43" t="s">
        <v>11648</v>
      </c>
      <c r="B11598" s="43">
        <v>0.49513216315013198</v>
      </c>
      <c r="C11598" s="43">
        <v>0.50495934914762597</v>
      </c>
      <c r="D11598" s="43">
        <v>0.126</v>
      </c>
      <c r="E11598" s="43">
        <v>0.14399999999999999</v>
      </c>
      <c r="F11598" s="43">
        <v>1</v>
      </c>
    </row>
    <row r="11599" spans="1:6" x14ac:dyDescent="0.2">
      <c r="A11599" s="43" t="s">
        <v>11649</v>
      </c>
      <c r="B11599" s="43">
        <v>0.83058287674354603</v>
      </c>
      <c r="C11599" s="43">
        <v>0.50520148836484102</v>
      </c>
      <c r="D11599" s="43">
        <v>5.1999999999999998E-2</v>
      </c>
      <c r="E11599" s="43">
        <v>5.3999999999999999E-2</v>
      </c>
      <c r="F11599" s="43">
        <v>1</v>
      </c>
    </row>
    <row r="11600" spans="1:6" x14ac:dyDescent="0.2">
      <c r="A11600" s="43" t="s">
        <v>11650</v>
      </c>
      <c r="B11600" s="43">
        <v>0.29917775850279299</v>
      </c>
      <c r="C11600" s="43">
        <v>0.50557444973924603</v>
      </c>
      <c r="D11600" s="43">
        <v>0.09</v>
      </c>
      <c r="E11600" s="43">
        <v>0.111</v>
      </c>
      <c r="F11600" s="43">
        <v>1</v>
      </c>
    </row>
    <row r="11601" spans="1:6" x14ac:dyDescent="0.2">
      <c r="A11601" s="43" t="s">
        <v>11651</v>
      </c>
      <c r="B11601" s="43">
        <v>0.43728975657750602</v>
      </c>
      <c r="C11601" s="43">
        <v>0.50581752862923302</v>
      </c>
      <c r="D11601" s="43">
        <v>0.16400000000000001</v>
      </c>
      <c r="E11601" s="43">
        <v>0.189</v>
      </c>
      <c r="F11601" s="43">
        <v>1</v>
      </c>
    </row>
    <row r="11602" spans="1:6" x14ac:dyDescent="0.2">
      <c r="A11602" s="43" t="s">
        <v>11652</v>
      </c>
      <c r="B11602" s="43">
        <v>0.16964312462110301</v>
      </c>
      <c r="C11602" s="43">
        <v>0.50585463769014805</v>
      </c>
      <c r="D11602" s="43">
        <v>7.8E-2</v>
      </c>
      <c r="E11602" s="43">
        <v>0.10299999999999999</v>
      </c>
      <c r="F11602" s="43">
        <v>1</v>
      </c>
    </row>
    <row r="11603" spans="1:6" x14ac:dyDescent="0.2">
      <c r="A11603" s="43" t="s">
        <v>11653</v>
      </c>
      <c r="B11603" s="43">
        <v>0.333199573162346</v>
      </c>
      <c r="C11603" s="43">
        <v>0.50629524442092799</v>
      </c>
      <c r="D11603" s="43">
        <v>0.126</v>
      </c>
      <c r="E11603" s="43">
        <v>0.151</v>
      </c>
      <c r="F11603" s="43">
        <v>1</v>
      </c>
    </row>
    <row r="11604" spans="1:6" x14ac:dyDescent="0.2">
      <c r="A11604" s="43" t="s">
        <v>11654</v>
      </c>
      <c r="B11604" s="43">
        <v>0.55454992961611704</v>
      </c>
      <c r="C11604" s="43">
        <v>0.50657519000513296</v>
      </c>
      <c r="D11604" s="43">
        <v>0.13500000000000001</v>
      </c>
      <c r="E11604" s="43">
        <v>0.127</v>
      </c>
      <c r="F11604" s="43">
        <v>1</v>
      </c>
    </row>
    <row r="11605" spans="1:6" x14ac:dyDescent="0.2">
      <c r="A11605" s="43" t="s">
        <v>11655</v>
      </c>
      <c r="B11605" s="43">
        <v>0.82680836104969502</v>
      </c>
      <c r="C11605" s="43">
        <v>0.506664800634131</v>
      </c>
      <c r="D11605" s="43">
        <v>0.23499999999999999</v>
      </c>
      <c r="E11605" s="43">
        <v>0.25600000000000001</v>
      </c>
      <c r="F11605" s="43">
        <v>1</v>
      </c>
    </row>
    <row r="11606" spans="1:6" x14ac:dyDescent="0.2">
      <c r="A11606" s="43" t="s">
        <v>11656</v>
      </c>
      <c r="B11606" s="43">
        <v>0.78082213838783199</v>
      </c>
      <c r="C11606" s="43">
        <v>0.50677995086361005</v>
      </c>
      <c r="D11606" s="43">
        <v>0.23300000000000001</v>
      </c>
      <c r="E11606" s="43">
        <v>0.25600000000000001</v>
      </c>
      <c r="F11606" s="43">
        <v>1</v>
      </c>
    </row>
    <row r="11607" spans="1:6" x14ac:dyDescent="0.2">
      <c r="A11607" s="43" t="s">
        <v>11657</v>
      </c>
      <c r="B11607" s="43">
        <v>3.18706560204167E-2</v>
      </c>
      <c r="C11607" s="43">
        <v>0.50679193986667803</v>
      </c>
      <c r="D11607" s="43">
        <v>2.3E-2</v>
      </c>
      <c r="E11607" s="43">
        <v>4.7E-2</v>
      </c>
      <c r="F11607" s="43">
        <v>1</v>
      </c>
    </row>
    <row r="11608" spans="1:6" x14ac:dyDescent="0.2">
      <c r="A11608" s="43" t="s">
        <v>11658</v>
      </c>
      <c r="B11608" s="43">
        <v>0.35528427500244503</v>
      </c>
      <c r="C11608" s="43">
        <v>0.50680557505120205</v>
      </c>
      <c r="D11608" s="43">
        <v>7.0999999999999994E-2</v>
      </c>
      <c r="E11608" s="43">
        <v>8.6999999999999994E-2</v>
      </c>
      <c r="F11608" s="43">
        <v>1</v>
      </c>
    </row>
    <row r="11609" spans="1:6" x14ac:dyDescent="0.2">
      <c r="A11609" s="43" t="s">
        <v>11659</v>
      </c>
      <c r="B11609" s="43">
        <v>0.38495908122928202</v>
      </c>
      <c r="C11609" s="43">
        <v>0.50693731775358397</v>
      </c>
      <c r="D11609" s="43">
        <v>0.156</v>
      </c>
      <c r="E11609" s="43">
        <v>0.182</v>
      </c>
      <c r="F11609" s="43">
        <v>1</v>
      </c>
    </row>
    <row r="11610" spans="1:6" x14ac:dyDescent="0.2">
      <c r="A11610" s="43" t="s">
        <v>11660</v>
      </c>
      <c r="B11610" s="43">
        <v>0.76784116035620997</v>
      </c>
      <c r="C11610" s="43">
        <v>0.50739330814634698</v>
      </c>
      <c r="D11610" s="43">
        <v>0.17399999999999999</v>
      </c>
      <c r="E11610" s="43">
        <v>0.17199999999999999</v>
      </c>
      <c r="F11610" s="43">
        <v>1</v>
      </c>
    </row>
    <row r="11611" spans="1:6" x14ac:dyDescent="0.2">
      <c r="A11611" s="43" t="s">
        <v>11661</v>
      </c>
      <c r="B11611" s="43">
        <v>0.13645706349716399</v>
      </c>
      <c r="C11611" s="43">
        <v>0.50741637916655702</v>
      </c>
      <c r="D11611" s="43">
        <v>2.3E-2</v>
      </c>
      <c r="E11611" s="43">
        <v>3.7999999999999999E-2</v>
      </c>
      <c r="F11611" s="43">
        <v>1</v>
      </c>
    </row>
    <row r="11612" spans="1:6" x14ac:dyDescent="0.2">
      <c r="A11612" s="43" t="s">
        <v>11662</v>
      </c>
      <c r="B11612" s="43">
        <v>0.99954493232888197</v>
      </c>
      <c r="C11612" s="43">
        <v>0.50753959991237596</v>
      </c>
      <c r="D11612" s="43">
        <v>0.20599999999999999</v>
      </c>
      <c r="E11612" s="43">
        <v>0.217</v>
      </c>
      <c r="F11612" s="43">
        <v>1</v>
      </c>
    </row>
    <row r="11613" spans="1:6" x14ac:dyDescent="0.2">
      <c r="A11613" s="43" t="s">
        <v>11663</v>
      </c>
      <c r="B11613" s="43">
        <v>0.14499795670422899</v>
      </c>
      <c r="C11613" s="43">
        <v>0.50824833340069497</v>
      </c>
      <c r="D11613" s="43">
        <v>4.0000000000000001E-3</v>
      </c>
      <c r="E11613" s="43">
        <v>1.0999999999999999E-2</v>
      </c>
      <c r="F11613" s="43">
        <v>1</v>
      </c>
    </row>
    <row r="11614" spans="1:6" x14ac:dyDescent="0.2">
      <c r="A11614" s="43" t="s">
        <v>11664</v>
      </c>
      <c r="B11614" s="43">
        <v>0.66182928848320199</v>
      </c>
      <c r="C11614" s="43">
        <v>0.50837441496401903</v>
      </c>
      <c r="D11614" s="43">
        <v>2.7E-2</v>
      </c>
      <c r="E11614" s="43">
        <v>3.1E-2</v>
      </c>
      <c r="F11614" s="43">
        <v>1</v>
      </c>
    </row>
    <row r="11615" spans="1:6" x14ac:dyDescent="0.2">
      <c r="A11615" s="43" t="s">
        <v>11665</v>
      </c>
      <c r="B11615" s="43">
        <v>0.78520726922619299</v>
      </c>
      <c r="C11615" s="43">
        <v>0.50860139633007595</v>
      </c>
      <c r="D11615" s="43">
        <v>3.7999999999999999E-2</v>
      </c>
      <c r="E11615" s="43">
        <v>3.5999999999999997E-2</v>
      </c>
      <c r="F11615" s="43">
        <v>1</v>
      </c>
    </row>
    <row r="11616" spans="1:6" x14ac:dyDescent="0.2">
      <c r="A11616" s="43" t="s">
        <v>11666</v>
      </c>
      <c r="B11616" s="43">
        <v>0.44679816548011098</v>
      </c>
      <c r="C11616" s="43">
        <v>0.50866522306598005</v>
      </c>
      <c r="D11616" s="43">
        <v>1.4999999999999999E-2</v>
      </c>
      <c r="E11616" s="43">
        <v>2.1000000000000001E-2</v>
      </c>
      <c r="F11616" s="43">
        <v>1</v>
      </c>
    </row>
    <row r="11617" spans="1:6" x14ac:dyDescent="0.2">
      <c r="A11617" s="43" t="s">
        <v>11667</v>
      </c>
      <c r="B11617" s="43">
        <v>0.34115167072345998</v>
      </c>
      <c r="C11617" s="43">
        <v>0.50874112705400398</v>
      </c>
      <c r="D11617" s="43">
        <v>0.115</v>
      </c>
      <c r="E11617" s="43">
        <v>0.13700000000000001</v>
      </c>
      <c r="F11617" s="43">
        <v>1</v>
      </c>
    </row>
    <row r="11618" spans="1:6" x14ac:dyDescent="0.2">
      <c r="A11618" s="43" t="s">
        <v>11668</v>
      </c>
      <c r="B11618" s="43">
        <v>5.87864938419684E-2</v>
      </c>
      <c r="C11618" s="43">
        <v>0.50893222375060498</v>
      </c>
      <c r="D11618" s="43">
        <v>0.01</v>
      </c>
      <c r="E11618" s="43">
        <v>2.4E-2</v>
      </c>
      <c r="F11618" s="43">
        <v>1</v>
      </c>
    </row>
    <row r="11619" spans="1:6" x14ac:dyDescent="0.2">
      <c r="A11619" s="43" t="s">
        <v>11669</v>
      </c>
      <c r="B11619" s="43">
        <v>0.85513979155715503</v>
      </c>
      <c r="C11619" s="43">
        <v>0.50907764617746298</v>
      </c>
      <c r="D11619" s="43">
        <v>0.252</v>
      </c>
      <c r="E11619" s="43">
        <v>0.27500000000000002</v>
      </c>
      <c r="F11619" s="43">
        <v>1</v>
      </c>
    </row>
    <row r="11620" spans="1:6" x14ac:dyDescent="0.2">
      <c r="A11620" s="43" t="s">
        <v>11670</v>
      </c>
      <c r="B11620" s="43">
        <v>0.34657370432956502</v>
      </c>
      <c r="C11620" s="43">
        <v>0.50921610101764303</v>
      </c>
      <c r="D11620" s="43">
        <v>0.25600000000000001</v>
      </c>
      <c r="E11620" s="43">
        <v>0.23899999999999999</v>
      </c>
      <c r="F11620" s="43">
        <v>1</v>
      </c>
    </row>
    <row r="11621" spans="1:6" x14ac:dyDescent="0.2">
      <c r="A11621" s="43" t="s">
        <v>11671</v>
      </c>
      <c r="B11621" s="43">
        <v>0.77041935297441699</v>
      </c>
      <c r="C11621" s="43">
        <v>0.50927501545251697</v>
      </c>
      <c r="D11621" s="43">
        <v>5.5E-2</v>
      </c>
      <c r="E11621" s="43">
        <v>0.06</v>
      </c>
      <c r="F11621" s="43">
        <v>1</v>
      </c>
    </row>
    <row r="11622" spans="1:6" x14ac:dyDescent="0.2">
      <c r="A11622" s="43" t="s">
        <v>11672</v>
      </c>
      <c r="B11622" s="43">
        <v>0.86471730596791896</v>
      </c>
      <c r="C11622" s="43">
        <v>0.50946107007087404</v>
      </c>
      <c r="D11622" s="43">
        <v>0.12</v>
      </c>
      <c r="E11622" s="43">
        <v>0.12</v>
      </c>
      <c r="F11622" s="43">
        <v>1</v>
      </c>
    </row>
    <row r="11623" spans="1:6" x14ac:dyDescent="0.2">
      <c r="A11623" s="43" t="s">
        <v>11673</v>
      </c>
      <c r="B11623" s="43">
        <v>0.95777833730392903</v>
      </c>
      <c r="C11623" s="43">
        <v>0.50950182699326196</v>
      </c>
      <c r="D11623" s="43">
        <v>0.17699999999999999</v>
      </c>
      <c r="E11623" s="43">
        <v>0.184</v>
      </c>
      <c r="F11623" s="43">
        <v>1</v>
      </c>
    </row>
    <row r="11624" spans="1:6" x14ac:dyDescent="0.2">
      <c r="A11624" s="43" t="s">
        <v>11674</v>
      </c>
      <c r="B11624" s="43">
        <v>0.87113167756075105</v>
      </c>
      <c r="C11624" s="43">
        <v>0.50971503078226499</v>
      </c>
      <c r="D11624" s="43">
        <v>0.223</v>
      </c>
      <c r="E11624" s="43">
        <v>0.23100000000000001</v>
      </c>
      <c r="F11624" s="43">
        <v>1</v>
      </c>
    </row>
    <row r="11625" spans="1:6" x14ac:dyDescent="0.2">
      <c r="A11625" s="43" t="s">
        <v>11675</v>
      </c>
      <c r="B11625" s="43">
        <v>0.30727955412109698</v>
      </c>
      <c r="C11625" s="43">
        <v>0.51003926919431697</v>
      </c>
      <c r="D11625" s="43">
        <v>0.20799999999999999</v>
      </c>
      <c r="E11625" s="43">
        <v>0.191</v>
      </c>
      <c r="F11625" s="43">
        <v>1</v>
      </c>
    </row>
    <row r="11626" spans="1:6" x14ac:dyDescent="0.2">
      <c r="A11626" s="43" t="s">
        <v>11676</v>
      </c>
      <c r="B11626" s="43">
        <v>0.81031448871204204</v>
      </c>
      <c r="C11626" s="43">
        <v>0.51013783672705104</v>
      </c>
      <c r="D11626" s="43">
        <v>2.5000000000000001E-2</v>
      </c>
      <c r="E11626" s="43">
        <v>2.3E-2</v>
      </c>
      <c r="F11626" s="43">
        <v>1</v>
      </c>
    </row>
    <row r="11627" spans="1:6" x14ac:dyDescent="0.2">
      <c r="A11627" s="43" t="s">
        <v>11677</v>
      </c>
      <c r="B11627" s="43">
        <v>0.96940211241019103</v>
      </c>
      <c r="C11627" s="43">
        <v>0.51017271899686101</v>
      </c>
      <c r="D11627" s="43">
        <v>0.14899999999999999</v>
      </c>
      <c r="E11627" s="43">
        <v>0.152</v>
      </c>
      <c r="F11627" s="43">
        <v>1</v>
      </c>
    </row>
    <row r="11628" spans="1:6" x14ac:dyDescent="0.2">
      <c r="A11628" s="43" t="s">
        <v>11678</v>
      </c>
      <c r="B11628" s="43">
        <v>0.45262682078358102</v>
      </c>
      <c r="C11628" s="43">
        <v>0.51017471685635796</v>
      </c>
      <c r="D11628" s="43">
        <v>0.107</v>
      </c>
      <c r="E11628" s="43">
        <v>0.123</v>
      </c>
      <c r="F11628" s="43">
        <v>1</v>
      </c>
    </row>
    <row r="11629" spans="1:6" x14ac:dyDescent="0.2">
      <c r="A11629" s="43" t="s">
        <v>11679</v>
      </c>
      <c r="B11629" s="43">
        <v>0.80686717642776695</v>
      </c>
      <c r="C11629" s="43">
        <v>0.51018802919788098</v>
      </c>
      <c r="D11629" s="43">
        <v>0.13700000000000001</v>
      </c>
      <c r="E11629" s="43">
        <v>0.14699999999999999</v>
      </c>
      <c r="F11629" s="43">
        <v>1</v>
      </c>
    </row>
    <row r="11630" spans="1:6" x14ac:dyDescent="0.2">
      <c r="A11630" s="43" t="s">
        <v>11680</v>
      </c>
      <c r="B11630" s="43">
        <v>0.67209703905055296</v>
      </c>
      <c r="C11630" s="43">
        <v>0.51038257509108897</v>
      </c>
      <c r="D11630" s="43">
        <v>0.109</v>
      </c>
      <c r="E11630" s="43">
        <v>0.12</v>
      </c>
      <c r="F11630" s="43">
        <v>1</v>
      </c>
    </row>
    <row r="11631" spans="1:6" x14ac:dyDescent="0.2">
      <c r="A11631" s="43" t="s">
        <v>11681</v>
      </c>
      <c r="B11631" s="43">
        <v>0.75826618058590201</v>
      </c>
      <c r="C11631" s="43">
        <v>0.51074894095543599</v>
      </c>
      <c r="D11631" s="43">
        <v>0.10299999999999999</v>
      </c>
      <c r="E11631" s="43">
        <v>0.111</v>
      </c>
      <c r="F11631" s="43">
        <v>1</v>
      </c>
    </row>
    <row r="11632" spans="1:6" x14ac:dyDescent="0.2">
      <c r="A11632" s="43" t="s">
        <v>11682</v>
      </c>
      <c r="B11632" s="43">
        <v>0.825596360630096</v>
      </c>
      <c r="C11632" s="43">
        <v>0.51075398970333197</v>
      </c>
      <c r="D11632" s="43">
        <v>0.13500000000000001</v>
      </c>
      <c r="E11632" s="43">
        <v>0.14399999999999999</v>
      </c>
      <c r="F11632" s="43">
        <v>1</v>
      </c>
    </row>
    <row r="11633" spans="1:6" x14ac:dyDescent="0.2">
      <c r="A11633" s="43" t="s">
        <v>11683</v>
      </c>
      <c r="B11633" s="43">
        <v>0.53504860253874797</v>
      </c>
      <c r="C11633" s="43">
        <v>0.511130718557393</v>
      </c>
      <c r="D11633" s="43">
        <v>4.5999999999999999E-2</v>
      </c>
      <c r="E11633" s="43">
        <v>5.3999999999999999E-2</v>
      </c>
      <c r="F11633" s="43">
        <v>1</v>
      </c>
    </row>
    <row r="11634" spans="1:6" x14ac:dyDescent="0.2">
      <c r="A11634" s="43" t="s">
        <v>11684</v>
      </c>
      <c r="B11634" s="43">
        <v>0.47178349892531701</v>
      </c>
      <c r="C11634" s="43">
        <v>0.511151541277025</v>
      </c>
      <c r="D11634" s="43">
        <v>0.219</v>
      </c>
      <c r="E11634" s="43">
        <v>0.215</v>
      </c>
      <c r="F11634" s="43">
        <v>1</v>
      </c>
    </row>
    <row r="11635" spans="1:6" x14ac:dyDescent="0.2">
      <c r="A11635" s="43" t="s">
        <v>11685</v>
      </c>
      <c r="B11635" s="43">
        <v>0.104372767404317</v>
      </c>
      <c r="C11635" s="43">
        <v>0.51115944780890799</v>
      </c>
      <c r="D11635" s="43">
        <v>0.38</v>
      </c>
      <c r="E11635" s="43">
        <v>0.373</v>
      </c>
      <c r="F11635" s="43">
        <v>1</v>
      </c>
    </row>
    <row r="11636" spans="1:6" x14ac:dyDescent="0.2">
      <c r="A11636" s="43" t="s">
        <v>11686</v>
      </c>
      <c r="B11636" s="43">
        <v>0.153809096228813</v>
      </c>
      <c r="C11636" s="43">
        <v>0.51135769715214296</v>
      </c>
      <c r="D11636" s="43">
        <v>0.111</v>
      </c>
      <c r="E11636" s="43">
        <v>0.14499999999999999</v>
      </c>
      <c r="F11636" s="43">
        <v>1</v>
      </c>
    </row>
    <row r="11637" spans="1:6" x14ac:dyDescent="0.2">
      <c r="A11637" s="43" t="s">
        <v>11687</v>
      </c>
      <c r="B11637" s="43">
        <v>0.51816663203089497</v>
      </c>
      <c r="C11637" s="43">
        <v>0.51153676784261704</v>
      </c>
      <c r="D11637" s="43">
        <v>3.5999999999999997E-2</v>
      </c>
      <c r="E11637" s="43">
        <v>4.3999999999999997E-2</v>
      </c>
      <c r="F11637" s="43">
        <v>1</v>
      </c>
    </row>
    <row r="11638" spans="1:6" x14ac:dyDescent="0.2">
      <c r="A11638" s="43" t="s">
        <v>11688</v>
      </c>
      <c r="B11638" s="43">
        <v>0.814158220726239</v>
      </c>
      <c r="C11638" s="43">
        <v>0.511612754498315</v>
      </c>
      <c r="D11638" s="43">
        <v>2.5000000000000001E-2</v>
      </c>
      <c r="E11638" s="43">
        <v>2.3E-2</v>
      </c>
      <c r="F11638" s="43">
        <v>1</v>
      </c>
    </row>
    <row r="11639" spans="1:6" x14ac:dyDescent="0.2">
      <c r="A11639" s="43" t="s">
        <v>11689</v>
      </c>
      <c r="B11639" s="43">
        <v>0.211504770460159</v>
      </c>
      <c r="C11639" s="43">
        <v>0.51162882109697705</v>
      </c>
      <c r="D11639" s="43">
        <v>0.37</v>
      </c>
      <c r="E11639" s="43">
        <v>0.36199999999999999</v>
      </c>
      <c r="F11639" s="43">
        <v>1</v>
      </c>
    </row>
    <row r="11640" spans="1:6" x14ac:dyDescent="0.2">
      <c r="A11640" s="43" t="s">
        <v>11690</v>
      </c>
      <c r="B11640" s="43">
        <v>0.58581982587145098</v>
      </c>
      <c r="C11640" s="43">
        <v>0.51165217985831002</v>
      </c>
      <c r="D11640" s="43">
        <v>0.113</v>
      </c>
      <c r="E11640" s="43">
        <v>0.104</v>
      </c>
      <c r="F11640" s="43">
        <v>1</v>
      </c>
    </row>
    <row r="11641" spans="1:6" x14ac:dyDescent="0.2">
      <c r="A11641" s="43" t="s">
        <v>11691</v>
      </c>
      <c r="B11641" s="43">
        <v>0.152352285024418</v>
      </c>
      <c r="C11641" s="43">
        <v>0.51167312797697195</v>
      </c>
      <c r="D11641" s="43">
        <v>0.08</v>
      </c>
      <c r="E11641" s="43">
        <v>0.107</v>
      </c>
      <c r="F11641" s="43">
        <v>1</v>
      </c>
    </row>
    <row r="11642" spans="1:6" x14ac:dyDescent="0.2">
      <c r="A11642" s="43" t="s">
        <v>11692</v>
      </c>
      <c r="B11642" s="43">
        <v>0.98744370463358799</v>
      </c>
      <c r="C11642" s="43">
        <v>0.51179805150037005</v>
      </c>
      <c r="D11642" s="43">
        <v>0.27500000000000002</v>
      </c>
      <c r="E11642" s="43">
        <v>0.29499999999999998</v>
      </c>
      <c r="F11642" s="43">
        <v>1</v>
      </c>
    </row>
    <row r="11643" spans="1:6" x14ac:dyDescent="0.2">
      <c r="A11643" s="43" t="s">
        <v>11693</v>
      </c>
      <c r="B11643" s="43">
        <v>0.97476843648183797</v>
      </c>
      <c r="C11643" s="43">
        <v>0.51184456983160098</v>
      </c>
      <c r="D11643" s="43">
        <v>6.7000000000000004E-2</v>
      </c>
      <c r="E11643" s="43">
        <v>6.7000000000000004E-2</v>
      </c>
      <c r="F11643" s="43">
        <v>1</v>
      </c>
    </row>
    <row r="11644" spans="1:6" x14ac:dyDescent="0.2">
      <c r="A11644" s="43" t="s">
        <v>11694</v>
      </c>
      <c r="B11644" s="43">
        <v>0.246089737538222</v>
      </c>
      <c r="C11644" s="43">
        <v>0.51242376373211296</v>
      </c>
      <c r="D11644" s="43">
        <v>1.9E-2</v>
      </c>
      <c r="E11644" s="43">
        <v>0.03</v>
      </c>
      <c r="F11644" s="43">
        <v>1</v>
      </c>
    </row>
    <row r="11645" spans="1:6" x14ac:dyDescent="0.2">
      <c r="A11645" s="43" t="s">
        <v>11695</v>
      </c>
      <c r="B11645" s="43">
        <v>0.73740621009485396</v>
      </c>
      <c r="C11645" s="43">
        <v>0.51252915561860002</v>
      </c>
      <c r="D11645" s="43">
        <v>7.8E-2</v>
      </c>
      <c r="E11645" s="43">
        <v>8.4000000000000005E-2</v>
      </c>
      <c r="F11645" s="43">
        <v>1</v>
      </c>
    </row>
    <row r="11646" spans="1:6" x14ac:dyDescent="0.2">
      <c r="A11646" s="43" t="s">
        <v>11696</v>
      </c>
      <c r="B11646" s="43">
        <v>0.28373349684436899</v>
      </c>
      <c r="C11646" s="43">
        <v>0.51254103665943496</v>
      </c>
      <c r="D11646" s="43">
        <v>1.4999999999999999E-2</v>
      </c>
      <c r="E11646" s="43">
        <v>2.4E-2</v>
      </c>
      <c r="F11646" s="43">
        <v>1</v>
      </c>
    </row>
    <row r="11647" spans="1:6" x14ac:dyDescent="0.2">
      <c r="A11647" s="43" t="s">
        <v>11697</v>
      </c>
      <c r="B11647" s="43">
        <v>0.51099790085472596</v>
      </c>
      <c r="C11647" s="43">
        <v>0.512688657336135</v>
      </c>
      <c r="D11647" s="43">
        <v>1.9E-2</v>
      </c>
      <c r="E11647" s="43">
        <v>1.4E-2</v>
      </c>
      <c r="F11647" s="43">
        <v>1</v>
      </c>
    </row>
    <row r="11648" spans="1:6" x14ac:dyDescent="0.2">
      <c r="A11648" s="43" t="s">
        <v>11698</v>
      </c>
      <c r="B11648" s="43">
        <v>0.25533478518045899</v>
      </c>
      <c r="C11648" s="43">
        <v>0.51321043056384197</v>
      </c>
      <c r="D11648" s="43">
        <v>8.2000000000000003E-2</v>
      </c>
      <c r="E11648" s="43">
        <v>0.10299999999999999</v>
      </c>
      <c r="F11648" s="43">
        <v>1</v>
      </c>
    </row>
    <row r="11649" spans="1:6" x14ac:dyDescent="0.2">
      <c r="A11649" s="43" t="s">
        <v>11699</v>
      </c>
      <c r="B11649" s="43">
        <v>0.77344693453162106</v>
      </c>
      <c r="C11649" s="43">
        <v>0.51329696546994596</v>
      </c>
      <c r="D11649" s="43">
        <v>2.3E-2</v>
      </c>
      <c r="E11649" s="43">
        <v>2.5999999999999999E-2</v>
      </c>
      <c r="F11649" s="43">
        <v>1</v>
      </c>
    </row>
    <row r="11650" spans="1:6" x14ac:dyDescent="0.2">
      <c r="A11650" s="43" t="s">
        <v>11700</v>
      </c>
      <c r="B11650" s="43">
        <v>9.9789637150076604E-2</v>
      </c>
      <c r="C11650" s="43">
        <v>0.51347124629115204</v>
      </c>
      <c r="D11650" s="43">
        <v>0.115</v>
      </c>
      <c r="E11650" s="43">
        <v>0.152</v>
      </c>
      <c r="F11650" s="43">
        <v>1</v>
      </c>
    </row>
    <row r="11651" spans="1:6" x14ac:dyDescent="0.2">
      <c r="A11651" s="43" t="s">
        <v>11701</v>
      </c>
      <c r="B11651" s="43">
        <v>0.38258532421074298</v>
      </c>
      <c r="C11651" s="43">
        <v>0.51350259256002795</v>
      </c>
      <c r="D11651" s="43">
        <v>1.2999999999999999E-2</v>
      </c>
      <c r="E11651" s="43">
        <v>0.02</v>
      </c>
      <c r="F11651" s="43">
        <v>1</v>
      </c>
    </row>
    <row r="11652" spans="1:6" x14ac:dyDescent="0.2">
      <c r="A11652" s="43" t="s">
        <v>11702</v>
      </c>
      <c r="B11652" s="43">
        <v>0.85779055898323198</v>
      </c>
      <c r="C11652" s="43">
        <v>0.51371820099834797</v>
      </c>
      <c r="D11652" s="43">
        <v>0.214</v>
      </c>
      <c r="E11652" s="43">
        <v>0.23200000000000001</v>
      </c>
      <c r="F11652" s="43">
        <v>1</v>
      </c>
    </row>
    <row r="11653" spans="1:6" x14ac:dyDescent="0.2">
      <c r="A11653" s="43" t="s">
        <v>11703</v>
      </c>
      <c r="B11653" s="43">
        <v>0.99187039581268699</v>
      </c>
      <c r="C11653" s="43">
        <v>0.51378055772114095</v>
      </c>
      <c r="D11653" s="43">
        <v>1.0999999999999999E-2</v>
      </c>
      <c r="E11653" s="43">
        <v>1.0999999999999999E-2</v>
      </c>
      <c r="F11653" s="43">
        <v>1</v>
      </c>
    </row>
    <row r="11654" spans="1:6" x14ac:dyDescent="0.2">
      <c r="A11654" s="43" t="s">
        <v>11704</v>
      </c>
      <c r="B11654" s="43">
        <v>0.43885027939200599</v>
      </c>
      <c r="C11654" s="43">
        <v>0.51383745018036697</v>
      </c>
      <c r="D11654" s="43">
        <v>0.10299999999999999</v>
      </c>
      <c r="E11654" s="43">
        <v>0.121</v>
      </c>
      <c r="F11654" s="43">
        <v>1</v>
      </c>
    </row>
    <row r="11655" spans="1:6" x14ac:dyDescent="0.2">
      <c r="A11655" s="43" t="s">
        <v>11705</v>
      </c>
      <c r="B11655" s="43">
        <v>0.10354302873063299</v>
      </c>
      <c r="C11655" s="43">
        <v>0.51387291607625296</v>
      </c>
      <c r="D11655" s="43">
        <v>5.8999999999999997E-2</v>
      </c>
      <c r="E11655" s="43">
        <v>8.5000000000000006E-2</v>
      </c>
      <c r="F11655" s="43">
        <v>1</v>
      </c>
    </row>
    <row r="11656" spans="1:6" x14ac:dyDescent="0.2">
      <c r="A11656" s="43" t="s">
        <v>11706</v>
      </c>
      <c r="B11656" s="43">
        <v>0.73224835602874605</v>
      </c>
      <c r="C11656" s="43">
        <v>0.51424237736449896</v>
      </c>
      <c r="D11656" s="43">
        <v>6.0999999999999999E-2</v>
      </c>
      <c r="E11656" s="43">
        <v>6.7000000000000004E-2</v>
      </c>
      <c r="F11656" s="43">
        <v>1</v>
      </c>
    </row>
    <row r="11657" spans="1:6" x14ac:dyDescent="0.2">
      <c r="A11657" s="43" t="s">
        <v>11707</v>
      </c>
      <c r="B11657" s="43">
        <v>0.52606226689940305</v>
      </c>
      <c r="C11657" s="43">
        <v>0.51447563489119796</v>
      </c>
      <c r="D11657" s="43">
        <v>0.16800000000000001</v>
      </c>
      <c r="E11657" s="43">
        <v>0.189</v>
      </c>
      <c r="F11657" s="43">
        <v>1</v>
      </c>
    </row>
    <row r="11658" spans="1:6" x14ac:dyDescent="0.2">
      <c r="A11658" s="43" t="s">
        <v>11708</v>
      </c>
      <c r="B11658" s="43">
        <v>0.48692881309020197</v>
      </c>
      <c r="C11658" s="43">
        <v>0.51463454258938501</v>
      </c>
      <c r="D11658" s="43">
        <v>0.20599999999999999</v>
      </c>
      <c r="E11658" s="43">
        <v>0.19800000000000001</v>
      </c>
      <c r="F11658" s="43">
        <v>1</v>
      </c>
    </row>
    <row r="11659" spans="1:6" x14ac:dyDescent="0.2">
      <c r="A11659" s="43" t="s">
        <v>11709</v>
      </c>
      <c r="B11659" s="43">
        <v>0.45913857277638698</v>
      </c>
      <c r="C11659" s="43">
        <v>0.51506555211607497</v>
      </c>
      <c r="D11659" s="43">
        <v>3.4000000000000002E-2</v>
      </c>
      <c r="E11659" s="43">
        <v>2.7E-2</v>
      </c>
      <c r="F11659" s="43">
        <v>1</v>
      </c>
    </row>
    <row r="11660" spans="1:6" x14ac:dyDescent="0.2">
      <c r="A11660" s="43" t="s">
        <v>11710</v>
      </c>
      <c r="B11660" s="43">
        <v>0.76819944152846698</v>
      </c>
      <c r="C11660" s="43">
        <v>0.51509905505943199</v>
      </c>
      <c r="D11660" s="43">
        <v>0.22700000000000001</v>
      </c>
      <c r="E11660" s="43">
        <v>0.22900000000000001</v>
      </c>
      <c r="F11660" s="43">
        <v>1</v>
      </c>
    </row>
    <row r="11661" spans="1:6" x14ac:dyDescent="0.2">
      <c r="A11661" s="43" t="s">
        <v>11711</v>
      </c>
      <c r="B11661" s="43">
        <v>0.56853309790832096</v>
      </c>
      <c r="C11661" s="43">
        <v>0.51520036688846405</v>
      </c>
      <c r="D11661" s="43">
        <v>0.124</v>
      </c>
      <c r="E11661" s="43">
        <v>0.14000000000000001</v>
      </c>
      <c r="F11661" s="43">
        <v>1</v>
      </c>
    </row>
    <row r="11662" spans="1:6" x14ac:dyDescent="0.2">
      <c r="A11662" s="43" t="s">
        <v>11712</v>
      </c>
      <c r="B11662" s="134">
        <v>1.77560040959337E-5</v>
      </c>
      <c r="C11662" s="43">
        <v>0.51526917034682296</v>
      </c>
      <c r="D11662" s="43">
        <v>0.65800000000000003</v>
      </c>
      <c r="E11662" s="43">
        <v>0.65200000000000002</v>
      </c>
      <c r="F11662" s="43">
        <v>0.43335303596535801</v>
      </c>
    </row>
    <row r="11663" spans="1:6" x14ac:dyDescent="0.2">
      <c r="A11663" s="43" t="s">
        <v>11713</v>
      </c>
      <c r="B11663" s="43">
        <v>0.75495247958976697</v>
      </c>
      <c r="C11663" s="43">
        <v>0.51528832563701299</v>
      </c>
      <c r="D11663" s="43">
        <v>0.20399999999999999</v>
      </c>
      <c r="E11663" s="43">
        <v>0.20499999999999999</v>
      </c>
      <c r="F11663" s="43">
        <v>1</v>
      </c>
    </row>
    <row r="11664" spans="1:6" x14ac:dyDescent="0.2">
      <c r="A11664" s="43" t="s">
        <v>11714</v>
      </c>
      <c r="B11664" s="43">
        <v>0.38667861679764798</v>
      </c>
      <c r="C11664" s="43">
        <v>0.51604446159883699</v>
      </c>
      <c r="D11664" s="43">
        <v>5.5E-2</v>
      </c>
      <c r="E11664" s="43">
        <v>6.8000000000000005E-2</v>
      </c>
      <c r="F11664" s="43">
        <v>1</v>
      </c>
    </row>
    <row r="11665" spans="1:6" x14ac:dyDescent="0.2">
      <c r="A11665" s="43" t="s">
        <v>11715</v>
      </c>
      <c r="B11665" s="43">
        <v>0.71908993738444205</v>
      </c>
      <c r="C11665" s="43">
        <v>0.51606336936771102</v>
      </c>
      <c r="D11665" s="43">
        <v>2.3E-2</v>
      </c>
      <c r="E11665" s="43">
        <v>0.02</v>
      </c>
      <c r="F11665" s="43">
        <v>1</v>
      </c>
    </row>
    <row r="11666" spans="1:6" x14ac:dyDescent="0.2">
      <c r="A11666" s="43" t="s">
        <v>11716</v>
      </c>
      <c r="B11666" s="43">
        <v>0.411176258795524</v>
      </c>
      <c r="C11666" s="43">
        <v>0.51624372357963599</v>
      </c>
      <c r="D11666" s="43">
        <v>0.10299999999999999</v>
      </c>
      <c r="E11666" s="43">
        <v>0.121</v>
      </c>
      <c r="F11666" s="43">
        <v>1</v>
      </c>
    </row>
    <row r="11667" spans="1:6" x14ac:dyDescent="0.2">
      <c r="A11667" s="43" t="s">
        <v>11717</v>
      </c>
      <c r="B11667" s="43">
        <v>5.8060371289339503E-2</v>
      </c>
      <c r="C11667" s="43">
        <v>0.51627347818095504</v>
      </c>
      <c r="D11667" s="43">
        <v>0.38400000000000001</v>
      </c>
      <c r="E11667" s="43">
        <v>0.373</v>
      </c>
      <c r="F11667" s="43">
        <v>1</v>
      </c>
    </row>
    <row r="11668" spans="1:6" x14ac:dyDescent="0.2">
      <c r="A11668" s="43" t="s">
        <v>11718</v>
      </c>
      <c r="B11668" s="43">
        <v>0.99780890858479798</v>
      </c>
      <c r="C11668" s="43">
        <v>0.51655816065453897</v>
      </c>
      <c r="D11668" s="43">
        <v>0.105</v>
      </c>
      <c r="E11668" s="43">
        <v>0.107</v>
      </c>
      <c r="F11668" s="43">
        <v>1</v>
      </c>
    </row>
    <row r="11669" spans="1:6" x14ac:dyDescent="0.2">
      <c r="A11669" s="43" t="s">
        <v>11719</v>
      </c>
      <c r="B11669" s="43">
        <v>0.240724072924242</v>
      </c>
      <c r="C11669" s="43">
        <v>0.51736809646538395</v>
      </c>
      <c r="D11669" s="43">
        <v>0.16600000000000001</v>
      </c>
      <c r="E11669" s="43">
        <v>0.20100000000000001</v>
      </c>
      <c r="F11669" s="43">
        <v>1</v>
      </c>
    </row>
    <row r="11670" spans="1:6" x14ac:dyDescent="0.2">
      <c r="A11670" s="43" t="s">
        <v>11720</v>
      </c>
      <c r="B11670" s="43">
        <v>0.516407791573533</v>
      </c>
      <c r="C11670" s="43">
        <v>0.51791561477636205</v>
      </c>
      <c r="D11670" s="43">
        <v>0.17699999999999999</v>
      </c>
      <c r="E11670" s="43">
        <v>0.19700000000000001</v>
      </c>
      <c r="F11670" s="43">
        <v>1</v>
      </c>
    </row>
    <row r="11671" spans="1:6" x14ac:dyDescent="0.2">
      <c r="A11671" s="43" t="s">
        <v>11721</v>
      </c>
      <c r="B11671" s="43">
        <v>0.74355005356868797</v>
      </c>
      <c r="C11671" s="43">
        <v>0.51810037506088602</v>
      </c>
      <c r="D11671" s="43">
        <v>1.2999999999999999E-2</v>
      </c>
      <c r="E11671" s="43">
        <v>1.6E-2</v>
      </c>
      <c r="F11671" s="43">
        <v>1</v>
      </c>
    </row>
    <row r="11672" spans="1:6" x14ac:dyDescent="0.2">
      <c r="A11672" s="43" t="s">
        <v>11722</v>
      </c>
      <c r="B11672" s="43">
        <v>0.20072317880370999</v>
      </c>
      <c r="C11672" s="43">
        <v>0.51850160763946695</v>
      </c>
      <c r="D11672" s="43">
        <v>4.3999999999999997E-2</v>
      </c>
      <c r="E11672" s="43">
        <v>6.0999999999999999E-2</v>
      </c>
      <c r="F11672" s="43">
        <v>1</v>
      </c>
    </row>
    <row r="11673" spans="1:6" x14ac:dyDescent="0.2">
      <c r="A11673" s="43" t="s">
        <v>11723</v>
      </c>
      <c r="B11673" s="43">
        <v>5.4613758551827603E-2</v>
      </c>
      <c r="C11673" s="43">
        <v>0.51854067980698104</v>
      </c>
      <c r="D11673" s="43">
        <v>0.38400000000000001</v>
      </c>
      <c r="E11673" s="43">
        <v>0.38300000000000001</v>
      </c>
      <c r="F11673" s="43">
        <v>1</v>
      </c>
    </row>
    <row r="11674" spans="1:6" x14ac:dyDescent="0.2">
      <c r="A11674" s="43" t="s">
        <v>11724</v>
      </c>
      <c r="B11674" s="43">
        <v>0.30531635548061198</v>
      </c>
      <c r="C11674" s="43">
        <v>0.51864363265746505</v>
      </c>
      <c r="D11674" s="43">
        <v>0.122</v>
      </c>
      <c r="E11674" s="43">
        <v>0.14699999999999999</v>
      </c>
      <c r="F11674" s="43">
        <v>1</v>
      </c>
    </row>
    <row r="11675" spans="1:6" x14ac:dyDescent="0.2">
      <c r="A11675" s="43" t="s">
        <v>11725</v>
      </c>
      <c r="B11675" s="43">
        <v>0.59979196858950601</v>
      </c>
      <c r="C11675" s="43">
        <v>0.51867610721588797</v>
      </c>
      <c r="D11675" s="43">
        <v>7.8E-2</v>
      </c>
      <c r="E11675" s="43">
        <v>7.0999999999999994E-2</v>
      </c>
      <c r="F11675" s="43">
        <v>1</v>
      </c>
    </row>
    <row r="11676" spans="1:6" x14ac:dyDescent="0.2">
      <c r="A11676" s="43" t="s">
        <v>11726</v>
      </c>
      <c r="B11676" s="43">
        <v>0.53012809360895397</v>
      </c>
      <c r="C11676" s="43">
        <v>0.51871232841225101</v>
      </c>
      <c r="D11676" s="43">
        <v>0.26100000000000001</v>
      </c>
      <c r="E11676" s="43">
        <v>0.26500000000000001</v>
      </c>
      <c r="F11676" s="43">
        <v>1</v>
      </c>
    </row>
    <row r="11677" spans="1:6" x14ac:dyDescent="0.2">
      <c r="A11677" s="43" t="s">
        <v>11727</v>
      </c>
      <c r="B11677" s="43">
        <v>0.56737907278570499</v>
      </c>
      <c r="C11677" s="43">
        <v>0.51877999775022998</v>
      </c>
      <c r="D11677" s="43">
        <v>0.13500000000000001</v>
      </c>
      <c r="E11677" s="43">
        <v>0.152</v>
      </c>
      <c r="F11677" s="43">
        <v>1</v>
      </c>
    </row>
    <row r="11678" spans="1:6" x14ac:dyDescent="0.2">
      <c r="A11678" s="43" t="s">
        <v>11728</v>
      </c>
      <c r="B11678" s="43">
        <v>0.43463336347736298</v>
      </c>
      <c r="C11678" s="43">
        <v>0.51900259720474395</v>
      </c>
      <c r="D11678" s="43">
        <v>4.8000000000000001E-2</v>
      </c>
      <c r="E11678" s="43">
        <v>5.8000000000000003E-2</v>
      </c>
      <c r="F11678" s="43">
        <v>1</v>
      </c>
    </row>
    <row r="11679" spans="1:6" x14ac:dyDescent="0.2">
      <c r="A11679" s="43" t="s">
        <v>11729</v>
      </c>
      <c r="B11679" s="43">
        <v>0.84002583302189404</v>
      </c>
      <c r="C11679" s="43">
        <v>0.51909277959703604</v>
      </c>
      <c r="D11679" s="43">
        <v>0.14499999999999999</v>
      </c>
      <c r="E11679" s="43">
        <v>0.14499999999999999</v>
      </c>
      <c r="F11679" s="43">
        <v>1</v>
      </c>
    </row>
    <row r="11680" spans="1:6" x14ac:dyDescent="0.2">
      <c r="A11680" s="43" t="s">
        <v>11730</v>
      </c>
      <c r="B11680" s="43">
        <v>0.420269151448532</v>
      </c>
      <c r="C11680" s="43">
        <v>0.519124581868463</v>
      </c>
      <c r="D11680" s="43">
        <v>0.315</v>
      </c>
      <c r="E11680" s="43">
        <v>0.316</v>
      </c>
      <c r="F11680" s="43">
        <v>1</v>
      </c>
    </row>
    <row r="11681" spans="1:6" x14ac:dyDescent="0.2">
      <c r="A11681" s="43" t="s">
        <v>11731</v>
      </c>
      <c r="B11681" s="43">
        <v>6.8154210499613704E-2</v>
      </c>
      <c r="C11681" s="43">
        <v>0.51951288725784495</v>
      </c>
      <c r="D11681" s="43">
        <v>4.0000000000000001E-3</v>
      </c>
      <c r="E11681" s="43">
        <v>1.4E-2</v>
      </c>
      <c r="F11681" s="43">
        <v>1</v>
      </c>
    </row>
    <row r="11682" spans="1:6" x14ac:dyDescent="0.2">
      <c r="A11682" s="43" t="s">
        <v>11732</v>
      </c>
      <c r="B11682" s="43">
        <v>0.45928832915856199</v>
      </c>
      <c r="C11682" s="43">
        <v>0.51973720652344602</v>
      </c>
      <c r="D11682" s="43">
        <v>6.0999999999999999E-2</v>
      </c>
      <c r="E11682" s="43">
        <v>7.2999999999999995E-2</v>
      </c>
      <c r="F11682" s="43">
        <v>1</v>
      </c>
    </row>
    <row r="11683" spans="1:6" x14ac:dyDescent="0.2">
      <c r="A11683" s="43" t="s">
        <v>11733</v>
      </c>
      <c r="B11683" s="43">
        <v>0.69030425208985502</v>
      </c>
      <c r="C11683" s="43">
        <v>0.51991534436768805</v>
      </c>
      <c r="D11683" s="43">
        <v>4.5999999999999999E-2</v>
      </c>
      <c r="E11683" s="43">
        <v>5.0999999999999997E-2</v>
      </c>
      <c r="F11683" s="43">
        <v>1</v>
      </c>
    </row>
    <row r="11684" spans="1:6" x14ac:dyDescent="0.2">
      <c r="A11684" s="43" t="s">
        <v>11734</v>
      </c>
      <c r="B11684" s="43">
        <v>0.43223521591214698</v>
      </c>
      <c r="C11684" s="43">
        <v>0.52026045248964004</v>
      </c>
      <c r="D11684" s="43">
        <v>0.3</v>
      </c>
      <c r="E11684" s="43">
        <v>0.308</v>
      </c>
      <c r="F11684" s="43">
        <v>1</v>
      </c>
    </row>
    <row r="11685" spans="1:6" x14ac:dyDescent="0.2">
      <c r="A11685" s="43" t="s">
        <v>11735</v>
      </c>
      <c r="B11685" s="43">
        <v>0.61666665018189804</v>
      </c>
      <c r="C11685" s="43">
        <v>0.52031730043199298</v>
      </c>
      <c r="D11685" s="43">
        <v>1.0999999999999999E-2</v>
      </c>
      <c r="E11685" s="43">
        <v>8.9999999999999993E-3</v>
      </c>
      <c r="F11685" s="43">
        <v>1</v>
      </c>
    </row>
    <row r="11686" spans="1:6" x14ac:dyDescent="0.2">
      <c r="A11686" s="43" t="s">
        <v>11736</v>
      </c>
      <c r="B11686" s="43">
        <v>0.30186100809479799</v>
      </c>
      <c r="C11686" s="43">
        <v>0.52051710815193197</v>
      </c>
      <c r="D11686" s="43">
        <v>0.32800000000000001</v>
      </c>
      <c r="E11686" s="43">
        <v>0.32800000000000001</v>
      </c>
      <c r="F11686" s="43">
        <v>1</v>
      </c>
    </row>
    <row r="11687" spans="1:6" x14ac:dyDescent="0.2">
      <c r="A11687" s="43" t="s">
        <v>11737</v>
      </c>
      <c r="B11687" s="43">
        <v>0.75364206692178304</v>
      </c>
      <c r="C11687" s="43">
        <v>0.52058934823208003</v>
      </c>
      <c r="D11687" s="43">
        <v>1.2999999999999999E-2</v>
      </c>
      <c r="E11687" s="43">
        <v>1.0999999999999999E-2</v>
      </c>
      <c r="F11687" s="43">
        <v>1</v>
      </c>
    </row>
    <row r="11688" spans="1:6" x14ac:dyDescent="0.2">
      <c r="A11688" s="43" t="s">
        <v>11738</v>
      </c>
      <c r="B11688" s="43">
        <v>0.62779663935312102</v>
      </c>
      <c r="C11688" s="43">
        <v>0.52064800741996897</v>
      </c>
      <c r="D11688" s="43">
        <v>0.16400000000000001</v>
      </c>
      <c r="E11688" s="43">
        <v>0.158</v>
      </c>
      <c r="F11688" s="43">
        <v>1</v>
      </c>
    </row>
    <row r="11689" spans="1:6" x14ac:dyDescent="0.2">
      <c r="A11689" s="43" t="s">
        <v>11739</v>
      </c>
      <c r="B11689" s="43">
        <v>0.45114870426334203</v>
      </c>
      <c r="C11689" s="43">
        <v>0.52079719898030397</v>
      </c>
      <c r="D11689" s="43">
        <v>0.221</v>
      </c>
      <c r="E11689" s="43">
        <v>0.214</v>
      </c>
      <c r="F11689" s="43">
        <v>1</v>
      </c>
    </row>
    <row r="11690" spans="1:6" x14ac:dyDescent="0.2">
      <c r="A11690" s="43" t="s">
        <v>11740</v>
      </c>
      <c r="B11690" s="43">
        <v>0.105423596260053</v>
      </c>
      <c r="C11690" s="43">
        <v>0.52092664368313701</v>
      </c>
      <c r="D11690" s="43">
        <v>0.27500000000000002</v>
      </c>
      <c r="E11690" s="43">
        <v>0.248</v>
      </c>
      <c r="F11690" s="43">
        <v>1</v>
      </c>
    </row>
    <row r="11691" spans="1:6" x14ac:dyDescent="0.2">
      <c r="A11691" s="43" t="s">
        <v>11741</v>
      </c>
      <c r="B11691" s="43">
        <v>0.46089508588676298</v>
      </c>
      <c r="C11691" s="43">
        <v>0.52096577692826795</v>
      </c>
      <c r="D11691" s="43">
        <v>3.7999999999999999E-2</v>
      </c>
      <c r="E11691" s="43">
        <v>4.7E-2</v>
      </c>
      <c r="F11691" s="43">
        <v>1</v>
      </c>
    </row>
    <row r="11692" spans="1:6" x14ac:dyDescent="0.2">
      <c r="A11692" s="43" t="s">
        <v>11742</v>
      </c>
      <c r="B11692" s="43">
        <v>0.41201274314564401</v>
      </c>
      <c r="C11692" s="43">
        <v>0.52097166410215301</v>
      </c>
      <c r="D11692" s="43">
        <v>0.35499999999999998</v>
      </c>
      <c r="E11692" s="43">
        <v>0.36599999999999999</v>
      </c>
      <c r="F11692" s="43">
        <v>1</v>
      </c>
    </row>
    <row r="11693" spans="1:6" x14ac:dyDescent="0.2">
      <c r="A11693" s="43" t="s">
        <v>11743</v>
      </c>
      <c r="B11693" s="43">
        <v>0.67169019805859398</v>
      </c>
      <c r="C11693" s="43">
        <v>0.52099664247862998</v>
      </c>
      <c r="D11693" s="43">
        <v>0.28199999999999997</v>
      </c>
      <c r="E11693" s="43">
        <v>0.318</v>
      </c>
      <c r="F11693" s="43">
        <v>1</v>
      </c>
    </row>
    <row r="11694" spans="1:6" x14ac:dyDescent="0.2">
      <c r="A11694" s="43" t="s">
        <v>11744</v>
      </c>
      <c r="B11694" s="43">
        <v>0.71860134038776102</v>
      </c>
      <c r="C11694" s="43">
        <v>0.52125208088695996</v>
      </c>
      <c r="D11694" s="43">
        <v>2.3E-2</v>
      </c>
      <c r="E11694" s="43">
        <v>0.02</v>
      </c>
      <c r="F11694" s="43">
        <v>1</v>
      </c>
    </row>
    <row r="11695" spans="1:6" x14ac:dyDescent="0.2">
      <c r="A11695" s="43" t="s">
        <v>11745</v>
      </c>
      <c r="B11695" s="43">
        <v>0.47051836869154001</v>
      </c>
      <c r="C11695" s="43">
        <v>0.52142867209216703</v>
      </c>
      <c r="D11695" s="43">
        <v>3.1E-2</v>
      </c>
      <c r="E11695" s="43">
        <v>3.7999999999999999E-2</v>
      </c>
      <c r="F11695" s="43">
        <v>1</v>
      </c>
    </row>
    <row r="11696" spans="1:6" x14ac:dyDescent="0.2">
      <c r="A11696" s="43" t="s">
        <v>11746</v>
      </c>
      <c r="B11696" s="43">
        <v>0.42138973254402001</v>
      </c>
      <c r="C11696" s="43">
        <v>0.52146265136060199</v>
      </c>
      <c r="D11696" s="43">
        <v>0.24</v>
      </c>
      <c r="E11696" s="43">
        <v>0.23100000000000001</v>
      </c>
      <c r="F11696" s="43">
        <v>1</v>
      </c>
    </row>
    <row r="11697" spans="1:6" x14ac:dyDescent="0.2">
      <c r="A11697" s="43" t="s">
        <v>11747</v>
      </c>
      <c r="B11697" s="43">
        <v>0.207952308709206</v>
      </c>
      <c r="C11697" s="43">
        <v>0.52158343043539201</v>
      </c>
      <c r="D11697" s="43">
        <v>8.0000000000000002E-3</v>
      </c>
      <c r="E11697" s="43">
        <v>1.6E-2</v>
      </c>
      <c r="F11697" s="43">
        <v>1</v>
      </c>
    </row>
    <row r="11698" spans="1:6" x14ac:dyDescent="0.2">
      <c r="A11698" s="43" t="s">
        <v>11748</v>
      </c>
      <c r="B11698" s="43">
        <v>0.51650369486696601</v>
      </c>
      <c r="C11698" s="43">
        <v>0.52182668990810699</v>
      </c>
      <c r="D11698" s="43">
        <v>0.111</v>
      </c>
      <c r="E11698" s="43">
        <v>0.125</v>
      </c>
      <c r="F11698" s="43">
        <v>1</v>
      </c>
    </row>
    <row r="11699" spans="1:6" x14ac:dyDescent="0.2">
      <c r="A11699" s="43" t="s">
        <v>11749</v>
      </c>
      <c r="B11699" s="43">
        <v>3.2396848684355301E-2</v>
      </c>
      <c r="C11699" s="43">
        <v>0.52193783602047095</v>
      </c>
      <c r="D11699" s="43">
        <v>0.16800000000000001</v>
      </c>
      <c r="E11699" s="43">
        <v>0.23200000000000001</v>
      </c>
      <c r="F11699" s="43">
        <v>1</v>
      </c>
    </row>
    <row r="11700" spans="1:6" x14ac:dyDescent="0.2">
      <c r="A11700" s="43" t="s">
        <v>11750</v>
      </c>
      <c r="B11700" s="43">
        <v>0.55196483750631797</v>
      </c>
      <c r="C11700" s="43">
        <v>0.52205937193645802</v>
      </c>
      <c r="D11700" s="43">
        <v>3.1E-2</v>
      </c>
      <c r="E11700" s="43">
        <v>3.6999999999999998E-2</v>
      </c>
      <c r="F11700" s="43">
        <v>1</v>
      </c>
    </row>
    <row r="11701" spans="1:6" x14ac:dyDescent="0.2">
      <c r="A11701" s="43" t="s">
        <v>11751</v>
      </c>
      <c r="B11701" s="43">
        <v>0.21948939732141801</v>
      </c>
      <c r="C11701" s="43">
        <v>0.52233544819058297</v>
      </c>
      <c r="D11701" s="43">
        <v>6.3E-2</v>
      </c>
      <c r="E11701" s="43">
        <v>8.3000000000000004E-2</v>
      </c>
      <c r="F11701" s="43">
        <v>1</v>
      </c>
    </row>
    <row r="11702" spans="1:6" x14ac:dyDescent="0.2">
      <c r="A11702" s="43" t="s">
        <v>11752</v>
      </c>
      <c r="B11702" s="43">
        <v>0.22194739542310399</v>
      </c>
      <c r="C11702" s="43">
        <v>0.52242965423025201</v>
      </c>
      <c r="D11702" s="43">
        <v>0.376</v>
      </c>
      <c r="E11702" s="43">
        <v>0.377</v>
      </c>
      <c r="F11702" s="43">
        <v>1</v>
      </c>
    </row>
    <row r="11703" spans="1:6" x14ac:dyDescent="0.2">
      <c r="A11703" s="43" t="s">
        <v>11753</v>
      </c>
      <c r="B11703" s="43">
        <v>0.30991557320496199</v>
      </c>
      <c r="C11703" s="43">
        <v>0.52250111601044902</v>
      </c>
      <c r="D11703" s="43">
        <v>3.1E-2</v>
      </c>
      <c r="E11703" s="43">
        <v>2.1000000000000001E-2</v>
      </c>
      <c r="F11703" s="43">
        <v>1</v>
      </c>
    </row>
    <row r="11704" spans="1:6" x14ac:dyDescent="0.2">
      <c r="A11704" s="43" t="s">
        <v>11754</v>
      </c>
      <c r="B11704" s="43">
        <v>0.79994121877940305</v>
      </c>
      <c r="C11704" s="43">
        <v>0.52271846786634901</v>
      </c>
      <c r="D11704" s="43">
        <v>1.9E-2</v>
      </c>
      <c r="E11704" s="43">
        <v>2.1000000000000001E-2</v>
      </c>
      <c r="F11704" s="43">
        <v>1</v>
      </c>
    </row>
    <row r="11705" spans="1:6" x14ac:dyDescent="0.2">
      <c r="A11705" s="43" t="s">
        <v>11755</v>
      </c>
      <c r="B11705" s="43">
        <v>0.57081656197356301</v>
      </c>
      <c r="C11705" s="43">
        <v>0.52278657739551004</v>
      </c>
      <c r="D11705" s="43">
        <v>4.8000000000000001E-2</v>
      </c>
      <c r="E11705" s="43">
        <v>5.6000000000000001E-2</v>
      </c>
      <c r="F11705" s="43">
        <v>1</v>
      </c>
    </row>
    <row r="11706" spans="1:6" x14ac:dyDescent="0.2">
      <c r="A11706" s="43" t="s">
        <v>11756</v>
      </c>
      <c r="B11706" s="43">
        <v>0.99045661403622698</v>
      </c>
      <c r="C11706" s="43">
        <v>0.52281778367117404</v>
      </c>
      <c r="D11706" s="43">
        <v>1.0999999999999999E-2</v>
      </c>
      <c r="E11706" s="43">
        <v>1.0999999999999999E-2</v>
      </c>
      <c r="F11706" s="43">
        <v>1</v>
      </c>
    </row>
    <row r="11707" spans="1:6" x14ac:dyDescent="0.2">
      <c r="A11707" s="43" t="s">
        <v>11757</v>
      </c>
      <c r="B11707" s="43">
        <v>0.58824302623495295</v>
      </c>
      <c r="C11707" s="43">
        <v>0.523058155509875</v>
      </c>
      <c r="D11707" s="43">
        <v>5.8999999999999997E-2</v>
      </c>
      <c r="E11707" s="43">
        <v>5.2999999999999999E-2</v>
      </c>
      <c r="F11707" s="43">
        <v>1</v>
      </c>
    </row>
    <row r="11708" spans="1:6" x14ac:dyDescent="0.2">
      <c r="A11708" s="43" t="s">
        <v>11758</v>
      </c>
      <c r="B11708" s="43">
        <v>0.28720174427328499</v>
      </c>
      <c r="C11708" s="43">
        <v>0.52319668016829501</v>
      </c>
      <c r="D11708" s="43">
        <v>0.29599999999999999</v>
      </c>
      <c r="E11708" s="43">
        <v>0.28499999999999998</v>
      </c>
      <c r="F11708" s="43">
        <v>1</v>
      </c>
    </row>
    <row r="11709" spans="1:6" x14ac:dyDescent="0.2">
      <c r="A11709" s="43" t="s">
        <v>11759</v>
      </c>
      <c r="B11709" s="43">
        <v>0.132547309403306</v>
      </c>
      <c r="C11709" s="43">
        <v>0.52347617330836504</v>
      </c>
      <c r="D11709" s="43">
        <v>2.3E-2</v>
      </c>
      <c r="E11709" s="43">
        <v>3.7999999999999999E-2</v>
      </c>
      <c r="F11709" s="43">
        <v>1</v>
      </c>
    </row>
    <row r="11710" spans="1:6" x14ac:dyDescent="0.2">
      <c r="A11710" s="43" t="s">
        <v>11760</v>
      </c>
      <c r="B11710" s="43">
        <v>0.59006515002812598</v>
      </c>
      <c r="C11710" s="43">
        <v>0.52353425812130205</v>
      </c>
      <c r="D11710" s="43">
        <v>2.9000000000000001E-2</v>
      </c>
      <c r="E11710" s="43">
        <v>3.4000000000000002E-2</v>
      </c>
      <c r="F11710" s="43">
        <v>1</v>
      </c>
    </row>
    <row r="11711" spans="1:6" x14ac:dyDescent="0.2">
      <c r="A11711" s="43" t="s">
        <v>11761</v>
      </c>
      <c r="B11711" s="43">
        <v>0.97965658241974596</v>
      </c>
      <c r="C11711" s="43">
        <v>0.52356034417311104</v>
      </c>
      <c r="D11711" s="43">
        <v>0.17699999999999999</v>
      </c>
      <c r="E11711" s="43">
        <v>0.184</v>
      </c>
      <c r="F11711" s="43">
        <v>1</v>
      </c>
    </row>
    <row r="11712" spans="1:6" x14ac:dyDescent="0.2">
      <c r="A11712" s="43" t="s">
        <v>11762</v>
      </c>
      <c r="B11712" s="43">
        <v>0.57500198227354304</v>
      </c>
      <c r="C11712" s="43">
        <v>0.52362179908428497</v>
      </c>
      <c r="D11712" s="43">
        <v>0.17899999999999999</v>
      </c>
      <c r="E11712" s="43">
        <v>0.17199999999999999</v>
      </c>
      <c r="F11712" s="43">
        <v>1</v>
      </c>
    </row>
    <row r="11713" spans="1:6" x14ac:dyDescent="0.2">
      <c r="A11713" s="43" t="s">
        <v>11763</v>
      </c>
      <c r="B11713" s="43">
        <v>0.103677151818634</v>
      </c>
      <c r="C11713" s="43">
        <v>0.52372358684356501</v>
      </c>
      <c r="D11713" s="43">
        <v>3.1E-2</v>
      </c>
      <c r="E11713" s="43">
        <v>0.05</v>
      </c>
      <c r="F11713" s="43">
        <v>1</v>
      </c>
    </row>
    <row r="11714" spans="1:6" x14ac:dyDescent="0.2">
      <c r="A11714" s="43" t="s">
        <v>11764</v>
      </c>
      <c r="B11714" s="43">
        <v>0.30373579716853299</v>
      </c>
      <c r="C11714" s="43">
        <v>0.52375243189898701</v>
      </c>
      <c r="D11714" s="43">
        <v>4.2000000000000003E-2</v>
      </c>
      <c r="E11714" s="43">
        <v>5.6000000000000001E-2</v>
      </c>
      <c r="F11714" s="43">
        <v>1</v>
      </c>
    </row>
    <row r="11715" spans="1:6" x14ac:dyDescent="0.2">
      <c r="A11715" s="43" t="s">
        <v>11765</v>
      </c>
      <c r="B11715" s="43">
        <v>0.51419382459104201</v>
      </c>
      <c r="C11715" s="43">
        <v>0.52388693411152598</v>
      </c>
      <c r="D11715" s="43">
        <v>6.9000000000000006E-2</v>
      </c>
      <c r="E11715" s="43">
        <v>0.06</v>
      </c>
      <c r="F11715" s="43">
        <v>1</v>
      </c>
    </row>
    <row r="11716" spans="1:6" x14ac:dyDescent="0.2">
      <c r="A11716" s="43" t="s">
        <v>11766</v>
      </c>
      <c r="B11716" s="43">
        <v>0.86214773567971104</v>
      </c>
      <c r="C11716" s="43">
        <v>0.52435951963524696</v>
      </c>
      <c r="D11716" s="43">
        <v>5.1999999999999998E-2</v>
      </c>
      <c r="E11716" s="43">
        <v>5.3999999999999999E-2</v>
      </c>
      <c r="F11716" s="43">
        <v>1</v>
      </c>
    </row>
    <row r="11717" spans="1:6" x14ac:dyDescent="0.2">
      <c r="A11717" s="43" t="s">
        <v>11767</v>
      </c>
      <c r="B11717" s="43">
        <v>0.114751088012848</v>
      </c>
      <c r="C11717" s="43">
        <v>0.524402570268237</v>
      </c>
      <c r="D11717" s="43">
        <v>7.3999999999999996E-2</v>
      </c>
      <c r="E11717" s="43">
        <v>0.10100000000000001</v>
      </c>
      <c r="F11717" s="43">
        <v>1</v>
      </c>
    </row>
    <row r="11718" spans="1:6" x14ac:dyDescent="0.2">
      <c r="A11718" s="43" t="s">
        <v>11768</v>
      </c>
      <c r="B11718" s="43">
        <v>0.75050719545970201</v>
      </c>
      <c r="C11718" s="43">
        <v>0.524505289348839</v>
      </c>
      <c r="D11718" s="43">
        <v>0.26500000000000001</v>
      </c>
      <c r="E11718" s="43">
        <v>0.27600000000000002</v>
      </c>
      <c r="F11718" s="43">
        <v>1</v>
      </c>
    </row>
    <row r="11719" spans="1:6" x14ac:dyDescent="0.2">
      <c r="A11719" s="43" t="s">
        <v>11769</v>
      </c>
      <c r="B11719" s="43">
        <v>0.82348257697939597</v>
      </c>
      <c r="C11719" s="43">
        <v>0.52455244232634002</v>
      </c>
      <c r="D11719" s="43">
        <v>0.22500000000000001</v>
      </c>
      <c r="E11719" s="43">
        <v>0.22900000000000001</v>
      </c>
      <c r="F11719" s="43">
        <v>1</v>
      </c>
    </row>
    <row r="11720" spans="1:6" x14ac:dyDescent="0.2">
      <c r="A11720" s="43" t="s">
        <v>11770</v>
      </c>
      <c r="B11720" s="43">
        <v>0.46474838690339898</v>
      </c>
      <c r="C11720" s="43">
        <v>0.52477675952778902</v>
      </c>
      <c r="D11720" s="43">
        <v>0.12</v>
      </c>
      <c r="E11720" s="43">
        <v>0.14000000000000001</v>
      </c>
      <c r="F11720" s="43">
        <v>1</v>
      </c>
    </row>
    <row r="11721" spans="1:6" x14ac:dyDescent="0.2">
      <c r="A11721" s="43" t="s">
        <v>11771</v>
      </c>
      <c r="B11721" s="43">
        <v>0.38228789641549199</v>
      </c>
      <c r="C11721" s="43">
        <v>0.525045743380403</v>
      </c>
      <c r="D11721" s="43">
        <v>0.155</v>
      </c>
      <c r="E11721" s="43">
        <v>0.17899999999999999</v>
      </c>
      <c r="F11721" s="43">
        <v>1</v>
      </c>
    </row>
    <row r="11722" spans="1:6" x14ac:dyDescent="0.2">
      <c r="A11722" s="43" t="s">
        <v>11772</v>
      </c>
      <c r="B11722" s="43">
        <v>0.32957466617379899</v>
      </c>
      <c r="C11722" s="43">
        <v>0.52510479524867104</v>
      </c>
      <c r="D11722" s="43">
        <v>0.17699999999999999</v>
      </c>
      <c r="E11722" s="43">
        <v>0.20799999999999999</v>
      </c>
      <c r="F11722" s="43">
        <v>1</v>
      </c>
    </row>
    <row r="11723" spans="1:6" x14ac:dyDescent="0.2">
      <c r="A11723" s="43" t="s">
        <v>11773</v>
      </c>
      <c r="B11723" s="43">
        <v>0.51153870351960695</v>
      </c>
      <c r="C11723" s="43">
        <v>0.52520150948591704</v>
      </c>
      <c r="D11723" s="43">
        <v>8.0000000000000002E-3</v>
      </c>
      <c r="E11723" s="43">
        <v>1.0999999999999999E-2</v>
      </c>
      <c r="F11723" s="43">
        <v>1</v>
      </c>
    </row>
    <row r="11724" spans="1:6" x14ac:dyDescent="0.2">
      <c r="A11724" s="43" t="s">
        <v>11774</v>
      </c>
      <c r="B11724" s="43">
        <v>0.13470928354113099</v>
      </c>
      <c r="C11724" s="43">
        <v>0.52524524165295705</v>
      </c>
      <c r="D11724" s="43">
        <v>4.5999999999999999E-2</v>
      </c>
      <c r="E11724" s="43">
        <v>6.7000000000000004E-2</v>
      </c>
      <c r="F11724" s="43">
        <v>1</v>
      </c>
    </row>
    <row r="11725" spans="1:6" x14ac:dyDescent="0.2">
      <c r="A11725" s="43" t="s">
        <v>11775</v>
      </c>
      <c r="B11725" s="43">
        <v>0.94893897804777205</v>
      </c>
      <c r="C11725" s="43">
        <v>0.52531547978021498</v>
      </c>
      <c r="D11725" s="43">
        <v>5.2999999999999999E-2</v>
      </c>
      <c r="E11725" s="43">
        <v>5.2999999999999999E-2</v>
      </c>
      <c r="F11725" s="43">
        <v>1</v>
      </c>
    </row>
    <row r="11726" spans="1:6" x14ac:dyDescent="0.2">
      <c r="A11726" s="43" t="s">
        <v>11776</v>
      </c>
      <c r="B11726" s="43">
        <v>7.4655184913566403E-2</v>
      </c>
      <c r="C11726" s="43">
        <v>0.52532575163648099</v>
      </c>
      <c r="D11726" s="43">
        <v>0.33</v>
      </c>
      <c r="E11726" s="43">
        <v>0.309</v>
      </c>
      <c r="F11726" s="43">
        <v>1</v>
      </c>
    </row>
    <row r="11727" spans="1:6" x14ac:dyDescent="0.2">
      <c r="A11727" s="43" t="s">
        <v>11777</v>
      </c>
      <c r="B11727" s="43">
        <v>0.41608633767019199</v>
      </c>
      <c r="C11727" s="43">
        <v>0.52549968117877399</v>
      </c>
      <c r="D11727" s="43">
        <v>6.0000000000000001E-3</v>
      </c>
      <c r="E11727" s="43">
        <v>0.01</v>
      </c>
      <c r="F11727" s="43">
        <v>1</v>
      </c>
    </row>
    <row r="11728" spans="1:6" x14ac:dyDescent="0.2">
      <c r="A11728" s="43" t="s">
        <v>11778</v>
      </c>
      <c r="B11728" s="43">
        <v>0.18738006663002901</v>
      </c>
      <c r="C11728" s="43">
        <v>0.525552383956578</v>
      </c>
      <c r="D11728" s="43">
        <v>9.1999999999999998E-2</v>
      </c>
      <c r="E11728" s="43">
        <v>0.11799999999999999</v>
      </c>
      <c r="F11728" s="43">
        <v>1</v>
      </c>
    </row>
    <row r="11729" spans="1:6" x14ac:dyDescent="0.2">
      <c r="A11729" s="43" t="s">
        <v>11779</v>
      </c>
      <c r="B11729" s="43">
        <v>0.51770781193307502</v>
      </c>
      <c r="C11729" s="43">
        <v>0.52575890940935499</v>
      </c>
      <c r="D11729" s="43">
        <v>0.216</v>
      </c>
      <c r="E11729" s="43">
        <v>0.20899999999999999</v>
      </c>
      <c r="F11729" s="43">
        <v>1</v>
      </c>
    </row>
    <row r="11730" spans="1:6" x14ac:dyDescent="0.2">
      <c r="A11730" s="43" t="s">
        <v>11780</v>
      </c>
      <c r="B11730" s="134">
        <v>1.3630808050365699E-30</v>
      </c>
      <c r="C11730" s="43">
        <v>0.52578932618289798</v>
      </c>
      <c r="D11730" s="43">
        <v>0.996</v>
      </c>
      <c r="E11730" s="43">
        <v>0.997</v>
      </c>
      <c r="F11730" s="134">
        <v>3.3267350127722601E-26</v>
      </c>
    </row>
    <row r="11731" spans="1:6" x14ac:dyDescent="0.2">
      <c r="A11731" s="43" t="s">
        <v>11781</v>
      </c>
      <c r="B11731" s="43">
        <v>0.62883867142816796</v>
      </c>
      <c r="C11731" s="43">
        <v>0.52581391961062196</v>
      </c>
      <c r="D11731" s="43">
        <v>7.3999999999999996E-2</v>
      </c>
      <c r="E11731" s="43">
        <v>8.3000000000000004E-2</v>
      </c>
      <c r="F11731" s="43">
        <v>1</v>
      </c>
    </row>
    <row r="11732" spans="1:6" x14ac:dyDescent="0.2">
      <c r="A11732" s="43" t="s">
        <v>11782</v>
      </c>
      <c r="B11732" s="43">
        <v>0.65231874987407201</v>
      </c>
      <c r="C11732" s="43">
        <v>0.52606227817519502</v>
      </c>
      <c r="D11732" s="43">
        <v>0.155</v>
      </c>
      <c r="E11732" s="43">
        <v>0.17199999999999999</v>
      </c>
      <c r="F11732" s="43">
        <v>1</v>
      </c>
    </row>
    <row r="11733" spans="1:6" x14ac:dyDescent="0.2">
      <c r="A11733" s="43" t="s">
        <v>11783</v>
      </c>
      <c r="B11733" s="43">
        <v>0.34151003803466701</v>
      </c>
      <c r="C11733" s="43">
        <v>0.52638373149374695</v>
      </c>
      <c r="D11733" s="43">
        <v>5.8999999999999997E-2</v>
      </c>
      <c r="E11733" s="43">
        <v>7.3999999999999996E-2</v>
      </c>
      <c r="F11733" s="43">
        <v>1</v>
      </c>
    </row>
    <row r="11734" spans="1:6" x14ac:dyDescent="0.2">
      <c r="A11734" s="43" t="s">
        <v>11784</v>
      </c>
      <c r="B11734" s="43">
        <v>0.49957339354181202</v>
      </c>
      <c r="C11734" s="43">
        <v>0.52652064805676302</v>
      </c>
      <c r="D11734" s="43">
        <v>9.5000000000000001E-2</v>
      </c>
      <c r="E11734" s="43">
        <v>0.111</v>
      </c>
      <c r="F11734" s="43">
        <v>1</v>
      </c>
    </row>
    <row r="11735" spans="1:6" x14ac:dyDescent="0.2">
      <c r="A11735" s="43" t="s">
        <v>11785</v>
      </c>
      <c r="B11735" s="43">
        <v>0.32484576709167301</v>
      </c>
      <c r="C11735" s="43">
        <v>0.52693459180843005</v>
      </c>
      <c r="D11735" s="43">
        <v>3.2000000000000001E-2</v>
      </c>
      <c r="E11735" s="43">
        <v>4.3999999999999997E-2</v>
      </c>
      <c r="F11735" s="43">
        <v>1</v>
      </c>
    </row>
    <row r="11736" spans="1:6" x14ac:dyDescent="0.2">
      <c r="A11736" s="43" t="s">
        <v>11786</v>
      </c>
      <c r="B11736" s="43">
        <v>0.46058467386212398</v>
      </c>
      <c r="C11736" s="43">
        <v>0.52702542417082898</v>
      </c>
      <c r="D11736" s="43">
        <v>5.7000000000000002E-2</v>
      </c>
      <c r="E11736" s="43">
        <v>6.8000000000000005E-2</v>
      </c>
      <c r="F11736" s="43">
        <v>1</v>
      </c>
    </row>
    <row r="11737" spans="1:6" x14ac:dyDescent="0.2">
      <c r="A11737" s="43" t="s">
        <v>11787</v>
      </c>
      <c r="B11737" s="43">
        <v>0.535076251562147</v>
      </c>
      <c r="C11737" s="43">
        <v>0.52704479347893396</v>
      </c>
      <c r="D11737" s="43">
        <v>1.0999999999999999E-2</v>
      </c>
      <c r="E11737" s="43">
        <v>1.6E-2</v>
      </c>
      <c r="F11737" s="43">
        <v>1</v>
      </c>
    </row>
    <row r="11738" spans="1:6" x14ac:dyDescent="0.2">
      <c r="A11738" s="43" t="s">
        <v>11788</v>
      </c>
      <c r="B11738" s="43">
        <v>0.219449834407521</v>
      </c>
      <c r="C11738" s="43">
        <v>0.52715519527820098</v>
      </c>
      <c r="D11738" s="43">
        <v>1.4999999999999999E-2</v>
      </c>
      <c r="E11738" s="43">
        <v>2.5999999999999999E-2</v>
      </c>
      <c r="F11738" s="43">
        <v>1</v>
      </c>
    </row>
    <row r="11739" spans="1:6" x14ac:dyDescent="0.2">
      <c r="A11739" s="43" t="s">
        <v>11789</v>
      </c>
      <c r="B11739" s="43">
        <v>0.66435444694164603</v>
      </c>
      <c r="C11739" s="43">
        <v>0.52727752695114805</v>
      </c>
      <c r="D11739" s="43">
        <v>0.24399999999999999</v>
      </c>
      <c r="E11739" s="43">
        <v>0.246</v>
      </c>
      <c r="F11739" s="43">
        <v>1</v>
      </c>
    </row>
    <row r="11740" spans="1:6" x14ac:dyDescent="0.2">
      <c r="A11740" s="43" t="s">
        <v>11790</v>
      </c>
      <c r="B11740" s="43">
        <v>0.41514188685401299</v>
      </c>
      <c r="C11740" s="43">
        <v>0.52731695235821596</v>
      </c>
      <c r="D11740" s="43">
        <v>0.26900000000000002</v>
      </c>
      <c r="E11740" s="43">
        <v>0.26500000000000001</v>
      </c>
      <c r="F11740" s="43">
        <v>1</v>
      </c>
    </row>
    <row r="11741" spans="1:6" x14ac:dyDescent="0.2">
      <c r="A11741" s="43" t="s">
        <v>11791</v>
      </c>
      <c r="B11741" s="43">
        <v>0.90559094694561504</v>
      </c>
      <c r="C11741" s="43">
        <v>0.52748939791539695</v>
      </c>
      <c r="D11741" s="43">
        <v>0.2</v>
      </c>
      <c r="E11741" s="43">
        <v>0.20699999999999999</v>
      </c>
      <c r="F11741" s="43">
        <v>1</v>
      </c>
    </row>
    <row r="11742" spans="1:6" x14ac:dyDescent="0.2">
      <c r="A11742" s="43" t="s">
        <v>11792</v>
      </c>
      <c r="B11742" s="43">
        <v>0.493475746374823</v>
      </c>
      <c r="C11742" s="43">
        <v>0.52806644759674404</v>
      </c>
      <c r="D11742" s="43">
        <v>8.2000000000000003E-2</v>
      </c>
      <c r="E11742" s="43">
        <v>7.2999999999999995E-2</v>
      </c>
      <c r="F11742" s="43">
        <v>1</v>
      </c>
    </row>
    <row r="11743" spans="1:6" x14ac:dyDescent="0.2">
      <c r="A11743" s="43" t="s">
        <v>11793</v>
      </c>
      <c r="B11743" s="43">
        <v>0.53060881920369096</v>
      </c>
      <c r="C11743" s="43">
        <v>0.52828012514822897</v>
      </c>
      <c r="D11743" s="43">
        <v>0.10100000000000001</v>
      </c>
      <c r="E11743" s="43">
        <v>0.115</v>
      </c>
      <c r="F11743" s="43">
        <v>1</v>
      </c>
    </row>
    <row r="11744" spans="1:6" x14ac:dyDescent="0.2">
      <c r="A11744" s="43" t="s">
        <v>11794</v>
      </c>
      <c r="B11744" s="43">
        <v>0.92927829881880397</v>
      </c>
      <c r="C11744" s="43">
        <v>0.52851083218900896</v>
      </c>
      <c r="D11744" s="43">
        <v>1.2999999999999999E-2</v>
      </c>
      <c r="E11744" s="43">
        <v>1.2999999999999999E-2</v>
      </c>
      <c r="F11744" s="43">
        <v>1</v>
      </c>
    </row>
    <row r="11745" spans="1:6" x14ac:dyDescent="0.2">
      <c r="A11745" s="43" t="s">
        <v>11795</v>
      </c>
      <c r="B11745" s="43">
        <v>0.474940488097363</v>
      </c>
      <c r="C11745" s="43">
        <v>0.52857195939117896</v>
      </c>
      <c r="D11745" s="43">
        <v>0.26700000000000002</v>
      </c>
      <c r="E11745" s="43">
        <v>0.26500000000000001</v>
      </c>
      <c r="F11745" s="43">
        <v>1</v>
      </c>
    </row>
    <row r="11746" spans="1:6" x14ac:dyDescent="0.2">
      <c r="A11746" s="43" t="s">
        <v>11796</v>
      </c>
      <c r="B11746" s="43">
        <v>4.6393011117169597E-3</v>
      </c>
      <c r="C11746" s="43">
        <v>0.52885045402620001</v>
      </c>
      <c r="D11746" s="43">
        <v>0.46800000000000003</v>
      </c>
      <c r="E11746" s="43">
        <v>0.44600000000000001</v>
      </c>
      <c r="F11746" s="43">
        <v>1</v>
      </c>
    </row>
    <row r="11747" spans="1:6" x14ac:dyDescent="0.2">
      <c r="A11747" s="43" t="s">
        <v>11797</v>
      </c>
      <c r="B11747" s="43">
        <v>0.48384830860331002</v>
      </c>
      <c r="C11747" s="43">
        <v>0.52915817221554196</v>
      </c>
      <c r="D11747" s="43">
        <v>0.2</v>
      </c>
      <c r="E11747" s="43">
        <v>0.22800000000000001</v>
      </c>
      <c r="F11747" s="43">
        <v>1</v>
      </c>
    </row>
    <row r="11748" spans="1:6" x14ac:dyDescent="0.2">
      <c r="A11748" s="43" t="s">
        <v>11798</v>
      </c>
      <c r="B11748" s="43">
        <v>0.72714632446560501</v>
      </c>
      <c r="C11748" s="43">
        <v>0.52930524669715595</v>
      </c>
      <c r="D11748" s="43">
        <v>0.30299999999999999</v>
      </c>
      <c r="E11748" s="43">
        <v>0.32200000000000001</v>
      </c>
      <c r="F11748" s="43">
        <v>1</v>
      </c>
    </row>
    <row r="11749" spans="1:6" x14ac:dyDescent="0.2">
      <c r="A11749" s="43" t="s">
        <v>11799</v>
      </c>
      <c r="B11749" s="43">
        <v>0.51317495626408105</v>
      </c>
      <c r="C11749" s="43">
        <v>0.52931149091701801</v>
      </c>
      <c r="D11749" s="43">
        <v>8.2000000000000003E-2</v>
      </c>
      <c r="E11749" s="43">
        <v>9.5000000000000001E-2</v>
      </c>
      <c r="F11749" s="43">
        <v>1</v>
      </c>
    </row>
    <row r="11750" spans="1:6" x14ac:dyDescent="0.2">
      <c r="A11750" s="43" t="s">
        <v>11800</v>
      </c>
      <c r="B11750" s="43">
        <v>0.97993171722442896</v>
      </c>
      <c r="C11750" s="43">
        <v>0.52943359922932498</v>
      </c>
      <c r="D11750" s="43">
        <v>0.216</v>
      </c>
      <c r="E11750" s="43">
        <v>0.22900000000000001</v>
      </c>
      <c r="F11750" s="43">
        <v>1</v>
      </c>
    </row>
    <row r="11751" spans="1:6" x14ac:dyDescent="0.2">
      <c r="A11751" s="43" t="s">
        <v>11801</v>
      </c>
      <c r="B11751" s="43">
        <v>0.87808324146586503</v>
      </c>
      <c r="C11751" s="43">
        <v>0.53008943969266797</v>
      </c>
      <c r="D11751" s="43">
        <v>6.7000000000000004E-2</v>
      </c>
      <c r="E11751" s="43">
        <v>7.0000000000000007E-2</v>
      </c>
      <c r="F11751" s="43">
        <v>1</v>
      </c>
    </row>
    <row r="11752" spans="1:6" x14ac:dyDescent="0.2">
      <c r="A11752" s="43" t="s">
        <v>11802</v>
      </c>
      <c r="B11752" s="43">
        <v>0.39775058382217998</v>
      </c>
      <c r="C11752" s="43">
        <v>0.53060539134437401</v>
      </c>
      <c r="D11752" s="43">
        <v>6.7000000000000004E-2</v>
      </c>
      <c r="E11752" s="43">
        <v>8.1000000000000003E-2</v>
      </c>
      <c r="F11752" s="43">
        <v>1</v>
      </c>
    </row>
    <row r="11753" spans="1:6" x14ac:dyDescent="0.2">
      <c r="A11753" s="43" t="s">
        <v>11803</v>
      </c>
      <c r="B11753" s="43">
        <v>0.98966488318799195</v>
      </c>
      <c r="C11753" s="43">
        <v>0.53090415011643999</v>
      </c>
      <c r="D11753" s="43">
        <v>0.13200000000000001</v>
      </c>
      <c r="E11753" s="43">
        <v>0.13500000000000001</v>
      </c>
      <c r="F11753" s="43">
        <v>1</v>
      </c>
    </row>
    <row r="11754" spans="1:6" x14ac:dyDescent="0.2">
      <c r="A11754" s="43" t="s">
        <v>11804</v>
      </c>
      <c r="B11754" s="43">
        <v>0.73500382690812105</v>
      </c>
      <c r="C11754" s="43">
        <v>0.53092728625478802</v>
      </c>
      <c r="D11754" s="43">
        <v>0.09</v>
      </c>
      <c r="E11754" s="43">
        <v>8.6999999999999994E-2</v>
      </c>
      <c r="F11754" s="43">
        <v>1</v>
      </c>
    </row>
    <row r="11755" spans="1:6" x14ac:dyDescent="0.2">
      <c r="A11755" s="43" t="s">
        <v>11805</v>
      </c>
      <c r="B11755" s="43">
        <v>0.118755427411548</v>
      </c>
      <c r="C11755" s="43">
        <v>0.53102300898506305</v>
      </c>
      <c r="D11755" s="43">
        <v>0.38200000000000001</v>
      </c>
      <c r="E11755" s="43">
        <v>0.36899999999999999</v>
      </c>
      <c r="F11755" s="43">
        <v>1</v>
      </c>
    </row>
    <row r="11756" spans="1:6" x14ac:dyDescent="0.2">
      <c r="A11756" s="43" t="s">
        <v>11806</v>
      </c>
      <c r="B11756" s="43">
        <v>0.94494729129503496</v>
      </c>
      <c r="C11756" s="43">
        <v>0.53103801177286403</v>
      </c>
      <c r="D11756" s="43">
        <v>4.5999999999999999E-2</v>
      </c>
      <c r="E11756" s="43">
        <v>4.7E-2</v>
      </c>
      <c r="F11756" s="43">
        <v>1</v>
      </c>
    </row>
    <row r="11757" spans="1:6" x14ac:dyDescent="0.2">
      <c r="A11757" s="43" t="s">
        <v>11807</v>
      </c>
      <c r="B11757" s="43">
        <v>0.23121213842316099</v>
      </c>
      <c r="C11757" s="43">
        <v>0.53110910664358602</v>
      </c>
      <c r="D11757" s="43">
        <v>3.1E-2</v>
      </c>
      <c r="E11757" s="43">
        <v>4.3999999999999997E-2</v>
      </c>
      <c r="F11757" s="43">
        <v>1</v>
      </c>
    </row>
    <row r="11758" spans="1:6" x14ac:dyDescent="0.2">
      <c r="A11758" s="43" t="s">
        <v>11808</v>
      </c>
      <c r="B11758" s="43">
        <v>0.18717942986736899</v>
      </c>
      <c r="C11758" s="43">
        <v>0.53111242460092001</v>
      </c>
      <c r="D11758" s="43">
        <v>0.40600000000000003</v>
      </c>
      <c r="E11758" s="43">
        <v>0.42199999999999999</v>
      </c>
      <c r="F11758" s="43">
        <v>1</v>
      </c>
    </row>
    <row r="11759" spans="1:6" x14ac:dyDescent="0.2">
      <c r="A11759" s="43" t="s">
        <v>11809</v>
      </c>
      <c r="B11759" s="43">
        <v>0.24183142920601799</v>
      </c>
      <c r="C11759" s="43">
        <v>0.53124841125575295</v>
      </c>
      <c r="D11759" s="43">
        <v>9.4E-2</v>
      </c>
      <c r="E11759" s="43">
        <v>0.11799999999999999</v>
      </c>
      <c r="F11759" s="43">
        <v>1</v>
      </c>
    </row>
    <row r="11760" spans="1:6" x14ac:dyDescent="0.2">
      <c r="A11760" s="43" t="s">
        <v>11810</v>
      </c>
      <c r="B11760" s="43">
        <v>0.75991356774968499</v>
      </c>
      <c r="C11760" s="43">
        <v>0.53170174905791301</v>
      </c>
      <c r="D11760" s="43">
        <v>0.01</v>
      </c>
      <c r="E11760" s="43">
        <v>1.0999999999999999E-2</v>
      </c>
      <c r="F11760" s="43">
        <v>1</v>
      </c>
    </row>
    <row r="11761" spans="1:6" x14ac:dyDescent="0.2">
      <c r="A11761" s="43" t="s">
        <v>11811</v>
      </c>
      <c r="B11761" s="43">
        <v>0.54220674792742396</v>
      </c>
      <c r="C11761" s="43">
        <v>0.53175190891577995</v>
      </c>
      <c r="D11761" s="43">
        <v>0.193</v>
      </c>
      <c r="E11761" s="43">
        <v>0.187</v>
      </c>
      <c r="F11761" s="43">
        <v>1</v>
      </c>
    </row>
    <row r="11762" spans="1:6" x14ac:dyDescent="0.2">
      <c r="A11762" s="43" t="s">
        <v>11812</v>
      </c>
      <c r="B11762" s="43">
        <v>0.94358866164434496</v>
      </c>
      <c r="C11762" s="43">
        <v>0.53178387568959495</v>
      </c>
      <c r="D11762" s="43">
        <v>0.01</v>
      </c>
      <c r="E11762" s="43">
        <v>0.01</v>
      </c>
      <c r="F11762" s="43">
        <v>1</v>
      </c>
    </row>
    <row r="11763" spans="1:6" x14ac:dyDescent="0.2">
      <c r="A11763" s="43" t="s">
        <v>11813</v>
      </c>
      <c r="B11763" s="43">
        <v>0.748336166933115</v>
      </c>
      <c r="C11763" s="43">
        <v>0.53218522197872997</v>
      </c>
      <c r="D11763" s="43">
        <v>9.4E-2</v>
      </c>
      <c r="E11763" s="43">
        <v>0.10100000000000001</v>
      </c>
      <c r="F11763" s="43">
        <v>1</v>
      </c>
    </row>
    <row r="11764" spans="1:6" x14ac:dyDescent="0.2">
      <c r="A11764" s="43" t="s">
        <v>11814</v>
      </c>
      <c r="B11764" s="43">
        <v>0.68268250576201495</v>
      </c>
      <c r="C11764" s="43">
        <v>0.53219677591362102</v>
      </c>
      <c r="D11764" s="43">
        <v>9.4E-2</v>
      </c>
      <c r="E11764" s="43">
        <v>0.10299999999999999</v>
      </c>
      <c r="F11764" s="43">
        <v>1</v>
      </c>
    </row>
    <row r="11765" spans="1:6" x14ac:dyDescent="0.2">
      <c r="A11765" s="43" t="s">
        <v>11815</v>
      </c>
      <c r="B11765" s="43">
        <v>0.38485222670971497</v>
      </c>
      <c r="C11765" s="43">
        <v>0.53235625685326105</v>
      </c>
      <c r="D11765" s="43">
        <v>8.0000000000000002E-3</v>
      </c>
      <c r="E11765" s="43">
        <v>1.2999999999999999E-2</v>
      </c>
      <c r="F11765" s="43">
        <v>1</v>
      </c>
    </row>
    <row r="11766" spans="1:6" x14ac:dyDescent="0.2">
      <c r="A11766" s="43" t="s">
        <v>11816</v>
      </c>
      <c r="B11766" s="43">
        <v>0.17069753601500301</v>
      </c>
      <c r="C11766" s="43">
        <v>0.53250045387933598</v>
      </c>
      <c r="D11766" s="43">
        <v>4.5999999999999999E-2</v>
      </c>
      <c r="E11766" s="43">
        <v>6.6000000000000003E-2</v>
      </c>
      <c r="F11766" s="43">
        <v>1</v>
      </c>
    </row>
    <row r="11767" spans="1:6" x14ac:dyDescent="0.2">
      <c r="A11767" s="43" t="s">
        <v>11817</v>
      </c>
      <c r="B11767" s="43">
        <v>0.82998949665947497</v>
      </c>
      <c r="C11767" s="43">
        <v>0.53257214101813299</v>
      </c>
      <c r="D11767" s="43">
        <v>0.13700000000000001</v>
      </c>
      <c r="E11767" s="43">
        <v>0.14699999999999999</v>
      </c>
      <c r="F11767" s="43">
        <v>1</v>
      </c>
    </row>
    <row r="11768" spans="1:6" x14ac:dyDescent="0.2">
      <c r="A11768" s="43" t="s">
        <v>11818</v>
      </c>
      <c r="B11768" s="43">
        <v>0.52318117395264196</v>
      </c>
      <c r="C11768" s="43">
        <v>0.532726996064395</v>
      </c>
      <c r="D11768" s="43">
        <v>5.2999999999999999E-2</v>
      </c>
      <c r="E11768" s="43">
        <v>6.3E-2</v>
      </c>
      <c r="F11768" s="43">
        <v>1</v>
      </c>
    </row>
    <row r="11769" spans="1:6" x14ac:dyDescent="0.2">
      <c r="A11769" s="43" t="s">
        <v>11819</v>
      </c>
      <c r="B11769" s="43">
        <v>0.87779649315007702</v>
      </c>
      <c r="C11769" s="43">
        <v>0.53310605089750995</v>
      </c>
      <c r="D11769" s="43">
        <v>0.128</v>
      </c>
      <c r="E11769" s="43">
        <v>0.128</v>
      </c>
      <c r="F11769" s="43">
        <v>1</v>
      </c>
    </row>
    <row r="11770" spans="1:6" x14ac:dyDescent="0.2">
      <c r="A11770" s="43" t="s">
        <v>11820</v>
      </c>
      <c r="B11770" s="43">
        <v>0.50625817656408501</v>
      </c>
      <c r="C11770" s="43">
        <v>0.53312726036551406</v>
      </c>
      <c r="D11770" s="43">
        <v>3.7999999999999999E-2</v>
      </c>
      <c r="E11770" s="43">
        <v>3.1E-2</v>
      </c>
      <c r="F11770" s="43">
        <v>1</v>
      </c>
    </row>
    <row r="11771" spans="1:6" x14ac:dyDescent="0.2">
      <c r="A11771" s="43" t="s">
        <v>11821</v>
      </c>
      <c r="B11771" s="43">
        <v>0.54998046311108795</v>
      </c>
      <c r="C11771" s="43">
        <v>0.53352532670665498</v>
      </c>
      <c r="D11771" s="43">
        <v>0.39900000000000002</v>
      </c>
      <c r="E11771" s="43">
        <v>0.43</v>
      </c>
      <c r="F11771" s="43">
        <v>1</v>
      </c>
    </row>
    <row r="11772" spans="1:6" x14ac:dyDescent="0.2">
      <c r="A11772" s="43" t="s">
        <v>11822</v>
      </c>
      <c r="B11772" s="43">
        <v>0.78506207988504895</v>
      </c>
      <c r="C11772" s="43">
        <v>0.53364425494159795</v>
      </c>
      <c r="D11772" s="43">
        <v>0.12</v>
      </c>
      <c r="E11772" s="43">
        <v>0.13</v>
      </c>
      <c r="F11772" s="43">
        <v>1</v>
      </c>
    </row>
    <row r="11773" spans="1:6" x14ac:dyDescent="0.2">
      <c r="A11773" s="43" t="s">
        <v>11823</v>
      </c>
      <c r="B11773" s="43">
        <v>0.35329823183182102</v>
      </c>
      <c r="C11773" s="43">
        <v>0.53407059832492998</v>
      </c>
      <c r="D11773" s="43">
        <v>0.113</v>
      </c>
      <c r="E11773" s="43">
        <v>0.13500000000000001</v>
      </c>
      <c r="F11773" s="43">
        <v>1</v>
      </c>
    </row>
    <row r="11774" spans="1:6" x14ac:dyDescent="0.2">
      <c r="A11774" s="43" t="s">
        <v>11824</v>
      </c>
      <c r="B11774" s="43">
        <v>0.995408176007059</v>
      </c>
      <c r="C11774" s="43">
        <v>0.53430635863099996</v>
      </c>
      <c r="D11774" s="43">
        <v>5.5E-2</v>
      </c>
      <c r="E11774" s="43">
        <v>5.6000000000000001E-2</v>
      </c>
      <c r="F11774" s="43">
        <v>1</v>
      </c>
    </row>
    <row r="11775" spans="1:6" x14ac:dyDescent="0.2">
      <c r="A11775" s="43" t="s">
        <v>11825</v>
      </c>
      <c r="B11775" s="43">
        <v>0.37123193866058102</v>
      </c>
      <c r="C11775" s="43">
        <v>0.53433950168043498</v>
      </c>
      <c r="D11775" s="43">
        <v>2.9000000000000001E-2</v>
      </c>
      <c r="E11775" s="43">
        <v>3.7999999999999999E-2</v>
      </c>
      <c r="F11775" s="43">
        <v>1</v>
      </c>
    </row>
    <row r="11776" spans="1:6" x14ac:dyDescent="0.2">
      <c r="A11776" s="43" t="s">
        <v>11826</v>
      </c>
      <c r="B11776" s="43">
        <v>0.63238510431107997</v>
      </c>
      <c r="C11776" s="43">
        <v>0.53457834660111303</v>
      </c>
      <c r="D11776" s="43">
        <v>7.5999999999999998E-2</v>
      </c>
      <c r="E11776" s="43">
        <v>8.5000000000000006E-2</v>
      </c>
      <c r="F11776" s="43">
        <v>1</v>
      </c>
    </row>
    <row r="11777" spans="1:6" x14ac:dyDescent="0.2">
      <c r="A11777" s="43" t="s">
        <v>11827</v>
      </c>
      <c r="B11777" s="43">
        <v>0.29012127324978598</v>
      </c>
      <c r="C11777" s="43">
        <v>0.53485517785372305</v>
      </c>
      <c r="D11777" s="43">
        <v>0.41599999999999998</v>
      </c>
      <c r="E11777" s="43">
        <v>0.437</v>
      </c>
      <c r="F11777" s="43">
        <v>1</v>
      </c>
    </row>
    <row r="11778" spans="1:6" x14ac:dyDescent="0.2">
      <c r="A11778" s="43" t="s">
        <v>11828</v>
      </c>
      <c r="B11778" s="134">
        <v>7.8689077640679008E-9</v>
      </c>
      <c r="C11778" s="43">
        <v>0.53498980789386996</v>
      </c>
      <c r="D11778" s="43">
        <v>0.746</v>
      </c>
      <c r="E11778" s="43">
        <v>0.74099999999999999</v>
      </c>
      <c r="F11778" s="43">
        <v>1.92048562889841E-4</v>
      </c>
    </row>
    <row r="11779" spans="1:6" x14ac:dyDescent="0.2">
      <c r="A11779" s="43" t="s">
        <v>11829</v>
      </c>
      <c r="B11779" s="43">
        <v>0.49654392747416298</v>
      </c>
      <c r="C11779" s="43">
        <v>0.53508677792068404</v>
      </c>
      <c r="D11779" s="43">
        <v>8.4000000000000005E-2</v>
      </c>
      <c r="E11779" s="43">
        <v>7.3999999999999996E-2</v>
      </c>
      <c r="F11779" s="43">
        <v>1</v>
      </c>
    </row>
    <row r="11780" spans="1:6" x14ac:dyDescent="0.2">
      <c r="A11780" s="43" t="s">
        <v>11830</v>
      </c>
      <c r="B11780" s="43">
        <v>0.79563235362962603</v>
      </c>
      <c r="C11780" s="43">
        <v>0.53536416145143095</v>
      </c>
      <c r="D11780" s="43">
        <v>6.3E-2</v>
      </c>
      <c r="E11780" s="43">
        <v>6.7000000000000004E-2</v>
      </c>
      <c r="F11780" s="43">
        <v>1</v>
      </c>
    </row>
    <row r="11781" spans="1:6" x14ac:dyDescent="0.2">
      <c r="A11781" s="43" t="s">
        <v>11831</v>
      </c>
      <c r="B11781" s="43">
        <v>0.35677012852451701</v>
      </c>
      <c r="C11781" s="43">
        <v>0.53543107717076499</v>
      </c>
      <c r="D11781" s="43">
        <v>0.01</v>
      </c>
      <c r="E11781" s="43">
        <v>1.6E-2</v>
      </c>
      <c r="F11781" s="43">
        <v>1</v>
      </c>
    </row>
    <row r="11782" spans="1:6" x14ac:dyDescent="0.2">
      <c r="A11782" s="43" t="s">
        <v>11832</v>
      </c>
      <c r="B11782" s="43">
        <v>0.91237795234528096</v>
      </c>
      <c r="C11782" s="43">
        <v>0.53578524657297799</v>
      </c>
      <c r="D11782" s="43">
        <v>9.4E-2</v>
      </c>
      <c r="E11782" s="43">
        <v>9.2999999999999999E-2</v>
      </c>
      <c r="F11782" s="43">
        <v>1</v>
      </c>
    </row>
    <row r="11783" spans="1:6" x14ac:dyDescent="0.2">
      <c r="A11783" s="43" t="s">
        <v>11833</v>
      </c>
      <c r="B11783" s="43">
        <v>0.91902644283728796</v>
      </c>
      <c r="C11783" s="43">
        <v>0.53592556916364398</v>
      </c>
      <c r="D11783" s="43">
        <v>0.151</v>
      </c>
      <c r="E11783" s="43">
        <v>0.16</v>
      </c>
      <c r="F11783" s="43">
        <v>1</v>
      </c>
    </row>
    <row r="11784" spans="1:6" x14ac:dyDescent="0.2">
      <c r="A11784" s="43" t="s">
        <v>11834</v>
      </c>
      <c r="B11784" s="43">
        <v>0.69240167031910504</v>
      </c>
      <c r="C11784" s="43">
        <v>0.53596804145580501</v>
      </c>
      <c r="D11784" s="43">
        <v>0.17699999999999999</v>
      </c>
      <c r="E11784" s="43">
        <v>0.17699999999999999</v>
      </c>
      <c r="F11784" s="43">
        <v>1</v>
      </c>
    </row>
    <row r="11785" spans="1:6" x14ac:dyDescent="0.2">
      <c r="A11785" s="43" t="s">
        <v>11835</v>
      </c>
      <c r="B11785" s="43">
        <v>0.45849884622533199</v>
      </c>
      <c r="C11785" s="43">
        <v>0.53610904374105695</v>
      </c>
      <c r="D11785" s="43">
        <v>0.16</v>
      </c>
      <c r="E11785" s="43">
        <v>0.14799999999999999</v>
      </c>
      <c r="F11785" s="43">
        <v>1</v>
      </c>
    </row>
    <row r="11786" spans="1:6" x14ac:dyDescent="0.2">
      <c r="A11786" s="43" t="s">
        <v>11836</v>
      </c>
      <c r="B11786" s="43">
        <v>0.47992083525934198</v>
      </c>
      <c r="C11786" s="43">
        <v>0.53631560970636405</v>
      </c>
      <c r="D11786" s="43">
        <v>0.05</v>
      </c>
      <c r="E11786" s="43">
        <v>0.06</v>
      </c>
      <c r="F11786" s="43">
        <v>1</v>
      </c>
    </row>
    <row r="11787" spans="1:6" x14ac:dyDescent="0.2">
      <c r="A11787" s="43" t="s">
        <v>11837</v>
      </c>
      <c r="B11787" s="43">
        <v>0.816289024926382</v>
      </c>
      <c r="C11787" s="43">
        <v>0.53636195893656402</v>
      </c>
      <c r="D11787" s="43">
        <v>0.10299999999999999</v>
      </c>
      <c r="E11787" s="43">
        <v>0.1</v>
      </c>
      <c r="F11787" s="43">
        <v>1</v>
      </c>
    </row>
    <row r="11788" spans="1:6" x14ac:dyDescent="0.2">
      <c r="A11788" s="43" t="s">
        <v>11838</v>
      </c>
      <c r="B11788" s="43">
        <v>0.47441088589279201</v>
      </c>
      <c r="C11788" s="43">
        <v>0.53642480200893095</v>
      </c>
      <c r="D11788" s="43">
        <v>0.33200000000000002</v>
      </c>
      <c r="E11788" s="43">
        <v>0.34599999999999997</v>
      </c>
      <c r="F11788" s="43">
        <v>1</v>
      </c>
    </row>
    <row r="11789" spans="1:6" x14ac:dyDescent="0.2">
      <c r="A11789" s="43" t="s">
        <v>11839</v>
      </c>
      <c r="B11789" s="43">
        <v>0.393311389301709</v>
      </c>
      <c r="C11789" s="43">
        <v>0.536498956267351</v>
      </c>
      <c r="D11789" s="43">
        <v>3.5999999999999997E-2</v>
      </c>
      <c r="E11789" s="43">
        <v>4.7E-2</v>
      </c>
      <c r="F11789" s="43">
        <v>1</v>
      </c>
    </row>
    <row r="11790" spans="1:6" x14ac:dyDescent="0.2">
      <c r="A11790" s="43" t="s">
        <v>11840</v>
      </c>
      <c r="B11790" s="43">
        <v>0.46836560754336798</v>
      </c>
      <c r="C11790" s="43">
        <v>0.53656487235630601</v>
      </c>
      <c r="D11790" s="43">
        <v>9.1999999999999998E-2</v>
      </c>
      <c r="E11790" s="43">
        <v>0.107</v>
      </c>
      <c r="F11790" s="43">
        <v>1</v>
      </c>
    </row>
    <row r="11791" spans="1:6" x14ac:dyDescent="0.2">
      <c r="A11791" s="43" t="s">
        <v>11841</v>
      </c>
      <c r="B11791" s="43">
        <v>0.57371368540227496</v>
      </c>
      <c r="C11791" s="43">
        <v>0.53665419699365202</v>
      </c>
      <c r="D11791" s="43">
        <v>0.17199999999999999</v>
      </c>
      <c r="E11791" s="43">
        <v>0.191</v>
      </c>
      <c r="F11791" s="43">
        <v>1</v>
      </c>
    </row>
    <row r="11792" spans="1:6" x14ac:dyDescent="0.2">
      <c r="A11792" s="43" t="s">
        <v>11842</v>
      </c>
      <c r="B11792" s="43">
        <v>0.71575595001896297</v>
      </c>
      <c r="C11792" s="43">
        <v>0.53683358960211403</v>
      </c>
      <c r="D11792" s="43">
        <v>0.21</v>
      </c>
      <c r="E11792" s="43">
        <v>0.215</v>
      </c>
      <c r="F11792" s="43">
        <v>1</v>
      </c>
    </row>
    <row r="11793" spans="1:6" x14ac:dyDescent="0.2">
      <c r="A11793" s="43" t="s">
        <v>11843</v>
      </c>
      <c r="B11793" s="43">
        <v>0.387875699582439</v>
      </c>
      <c r="C11793" s="43">
        <v>0.53722133675302897</v>
      </c>
      <c r="D11793" s="43">
        <v>8.0000000000000002E-3</v>
      </c>
      <c r="E11793" s="43">
        <v>1.2999999999999999E-2</v>
      </c>
      <c r="F11793" s="43">
        <v>1</v>
      </c>
    </row>
    <row r="11794" spans="1:6" x14ac:dyDescent="0.2">
      <c r="A11794" s="43" t="s">
        <v>11844</v>
      </c>
      <c r="B11794" s="43">
        <v>0.84501201768234002</v>
      </c>
      <c r="C11794" s="43">
        <v>0.53723157828141899</v>
      </c>
      <c r="D11794" s="43">
        <v>0.16600000000000001</v>
      </c>
      <c r="E11794" s="43">
        <v>0.17699999999999999</v>
      </c>
      <c r="F11794" s="43">
        <v>1</v>
      </c>
    </row>
    <row r="11795" spans="1:6" x14ac:dyDescent="0.2">
      <c r="A11795" s="43" t="s">
        <v>11845</v>
      </c>
      <c r="B11795" s="43">
        <v>0.92175337576055005</v>
      </c>
      <c r="C11795" s="43">
        <v>0.53729802004262806</v>
      </c>
      <c r="D11795" s="43">
        <v>0.151</v>
      </c>
      <c r="E11795" s="43">
        <v>0.152</v>
      </c>
      <c r="F11795" s="43">
        <v>1</v>
      </c>
    </row>
    <row r="11796" spans="1:6" x14ac:dyDescent="0.2">
      <c r="A11796" s="43" t="s">
        <v>11846</v>
      </c>
      <c r="B11796" s="43">
        <v>0.85552260468732499</v>
      </c>
      <c r="C11796" s="43">
        <v>0.53754348384550399</v>
      </c>
      <c r="D11796" s="43">
        <v>4.5999999999999999E-2</v>
      </c>
      <c r="E11796" s="43">
        <v>4.3999999999999997E-2</v>
      </c>
      <c r="F11796" s="43">
        <v>1</v>
      </c>
    </row>
    <row r="11797" spans="1:6" x14ac:dyDescent="0.2">
      <c r="A11797" s="43" t="s">
        <v>11847</v>
      </c>
      <c r="B11797" s="134">
        <v>1.30881287706685E-6</v>
      </c>
      <c r="C11797" s="43">
        <v>0.53854367928489799</v>
      </c>
      <c r="D11797" s="43">
        <v>0.66200000000000003</v>
      </c>
      <c r="E11797" s="43">
        <v>0.61399999999999999</v>
      </c>
      <c r="F11797" s="43">
        <v>3.1942887077693501E-2</v>
      </c>
    </row>
    <row r="11798" spans="1:6" x14ac:dyDescent="0.2">
      <c r="A11798" s="43" t="s">
        <v>11848</v>
      </c>
      <c r="B11798" s="43">
        <v>0.54527016820264995</v>
      </c>
      <c r="C11798" s="43">
        <v>0.53865812699110605</v>
      </c>
      <c r="D11798" s="43">
        <v>0.25</v>
      </c>
      <c r="E11798" s="43">
        <v>0.248</v>
      </c>
      <c r="F11798" s="43">
        <v>1</v>
      </c>
    </row>
    <row r="11799" spans="1:6" x14ac:dyDescent="0.2">
      <c r="A11799" s="43" t="s">
        <v>11849</v>
      </c>
      <c r="B11799" s="43">
        <v>0.30575386425405299</v>
      </c>
      <c r="C11799" s="43">
        <v>0.53880487026755097</v>
      </c>
      <c r="D11799" s="43">
        <v>6.3E-2</v>
      </c>
      <c r="E11799" s="43">
        <v>0.08</v>
      </c>
      <c r="F11799" s="43">
        <v>1</v>
      </c>
    </row>
    <row r="11800" spans="1:6" x14ac:dyDescent="0.2">
      <c r="A11800" s="43" t="s">
        <v>11850</v>
      </c>
      <c r="B11800" s="43">
        <v>0.210473445292997</v>
      </c>
      <c r="C11800" s="43">
        <v>0.53887379816763004</v>
      </c>
      <c r="D11800" s="43">
        <v>5.2999999999999999E-2</v>
      </c>
      <c r="E11800" s="43">
        <v>7.2999999999999995E-2</v>
      </c>
      <c r="F11800" s="43">
        <v>1</v>
      </c>
    </row>
    <row r="11801" spans="1:6" x14ac:dyDescent="0.2">
      <c r="A11801" s="43" t="s">
        <v>11851</v>
      </c>
      <c r="B11801" s="43">
        <v>0.14005608073512099</v>
      </c>
      <c r="C11801" s="43">
        <v>0.53905638574152004</v>
      </c>
      <c r="D11801" s="43">
        <v>1.2999999999999999E-2</v>
      </c>
      <c r="E11801" s="43">
        <v>2.5999999999999999E-2</v>
      </c>
      <c r="F11801" s="43">
        <v>1</v>
      </c>
    </row>
    <row r="11802" spans="1:6" x14ac:dyDescent="0.2">
      <c r="A11802" s="43" t="s">
        <v>11852</v>
      </c>
      <c r="B11802" s="43">
        <v>0.77405141498251995</v>
      </c>
      <c r="C11802" s="43">
        <v>0.53910288295553699</v>
      </c>
      <c r="D11802" s="43">
        <v>0.23699999999999999</v>
      </c>
      <c r="E11802" s="43">
        <v>0.24399999999999999</v>
      </c>
      <c r="F11802" s="43">
        <v>1</v>
      </c>
    </row>
    <row r="11803" spans="1:6" x14ac:dyDescent="0.2">
      <c r="A11803" s="43" t="s">
        <v>11853</v>
      </c>
      <c r="B11803" s="43">
        <v>0.92397535440956102</v>
      </c>
      <c r="C11803" s="43">
        <v>0.539152489784539</v>
      </c>
      <c r="D11803" s="43">
        <v>0.216</v>
      </c>
      <c r="E11803" s="43">
        <v>0.22500000000000001</v>
      </c>
      <c r="F11803" s="43">
        <v>1</v>
      </c>
    </row>
    <row r="11804" spans="1:6" x14ac:dyDescent="0.2">
      <c r="A11804" s="43" t="s">
        <v>11854</v>
      </c>
      <c r="B11804" s="43">
        <v>1.8366516100373601E-2</v>
      </c>
      <c r="C11804" s="43">
        <v>0.53917417655654298</v>
      </c>
      <c r="D11804" s="43">
        <v>0.40799999999999997</v>
      </c>
      <c r="E11804" s="43">
        <v>0.36799999999999999</v>
      </c>
      <c r="F11804" s="43">
        <v>1</v>
      </c>
    </row>
    <row r="11805" spans="1:6" x14ac:dyDescent="0.2">
      <c r="A11805" s="43" t="s">
        <v>11855</v>
      </c>
      <c r="B11805" s="43">
        <v>0.49786700698358</v>
      </c>
      <c r="C11805" s="43">
        <v>0.53936481566545003</v>
      </c>
      <c r="D11805" s="43">
        <v>0.317</v>
      </c>
      <c r="E11805" s="43">
        <v>0.32800000000000001</v>
      </c>
      <c r="F11805" s="43">
        <v>1</v>
      </c>
    </row>
    <row r="11806" spans="1:6" x14ac:dyDescent="0.2">
      <c r="A11806" s="43" t="s">
        <v>11856</v>
      </c>
      <c r="B11806" s="43">
        <v>0.463250585828138</v>
      </c>
      <c r="C11806" s="43">
        <v>0.53937595682677097</v>
      </c>
      <c r="D11806" s="43">
        <v>0.08</v>
      </c>
      <c r="E11806" s="43">
        <v>9.4E-2</v>
      </c>
      <c r="F11806" s="43">
        <v>1</v>
      </c>
    </row>
    <row r="11807" spans="1:6" x14ac:dyDescent="0.2">
      <c r="A11807" s="43" t="s">
        <v>11857</v>
      </c>
      <c r="B11807" s="43">
        <v>0.74873556509431605</v>
      </c>
      <c r="C11807" s="43">
        <v>0.53938993815128899</v>
      </c>
      <c r="D11807" s="43">
        <v>0.128</v>
      </c>
      <c r="E11807" s="43">
        <v>0.124</v>
      </c>
      <c r="F11807" s="43">
        <v>1</v>
      </c>
    </row>
    <row r="11808" spans="1:6" x14ac:dyDescent="0.2">
      <c r="A11808" s="43" t="s">
        <v>11858</v>
      </c>
      <c r="B11808" s="43">
        <v>0.59694852008628296</v>
      </c>
      <c r="C11808" s="43">
        <v>0.53962526800497201</v>
      </c>
      <c r="D11808" s="43">
        <v>0.14099999999999999</v>
      </c>
      <c r="E11808" s="43">
        <v>0.157</v>
      </c>
      <c r="F11808" s="43">
        <v>1</v>
      </c>
    </row>
    <row r="11809" spans="1:6" x14ac:dyDescent="0.2">
      <c r="A11809" s="43" t="s">
        <v>11859</v>
      </c>
      <c r="B11809" s="43">
        <v>8.72643652779789E-2</v>
      </c>
      <c r="C11809" s="43">
        <v>0.53976812932496199</v>
      </c>
      <c r="D11809" s="43">
        <v>0.35099999999999998</v>
      </c>
      <c r="E11809" s="43">
        <v>0.33300000000000002</v>
      </c>
      <c r="F11809" s="43">
        <v>1</v>
      </c>
    </row>
    <row r="11810" spans="1:6" x14ac:dyDescent="0.2">
      <c r="A11810" s="43" t="s">
        <v>11860</v>
      </c>
      <c r="B11810" s="43">
        <v>0.70379232826416305</v>
      </c>
      <c r="C11810" s="43">
        <v>0.53986932487835304</v>
      </c>
      <c r="D11810" s="43">
        <v>0.107</v>
      </c>
      <c r="E11810" s="43">
        <v>0.11700000000000001</v>
      </c>
      <c r="F11810" s="43">
        <v>1</v>
      </c>
    </row>
    <row r="11811" spans="1:6" x14ac:dyDescent="0.2">
      <c r="A11811" s="43" t="s">
        <v>11861</v>
      </c>
      <c r="B11811" s="43">
        <v>0.62576269525929595</v>
      </c>
      <c r="C11811" s="43">
        <v>0.54013824602080796</v>
      </c>
      <c r="D11811" s="43">
        <v>0.17199999999999999</v>
      </c>
      <c r="E11811" s="43">
        <v>0.191</v>
      </c>
      <c r="F11811" s="43">
        <v>1</v>
      </c>
    </row>
    <row r="11812" spans="1:6" x14ac:dyDescent="0.2">
      <c r="A11812" s="43" t="s">
        <v>11862</v>
      </c>
      <c r="B11812" s="43">
        <v>7.22170944032548E-2</v>
      </c>
      <c r="C11812" s="43">
        <v>0.54041392294574697</v>
      </c>
      <c r="D11812" s="43">
        <v>0.34499999999999997</v>
      </c>
      <c r="E11812" s="43">
        <v>0.32800000000000001</v>
      </c>
      <c r="F11812" s="43">
        <v>1</v>
      </c>
    </row>
    <row r="11813" spans="1:6" x14ac:dyDescent="0.2">
      <c r="A11813" s="43" t="s">
        <v>11863</v>
      </c>
      <c r="B11813" s="43">
        <v>0.72301395471793195</v>
      </c>
      <c r="C11813" s="43">
        <v>0.54044130953653702</v>
      </c>
      <c r="D11813" s="43">
        <v>0.221</v>
      </c>
      <c r="E11813" s="43">
        <v>0.24199999999999999</v>
      </c>
      <c r="F11813" s="43">
        <v>1</v>
      </c>
    </row>
    <row r="11814" spans="1:6" x14ac:dyDescent="0.2">
      <c r="A11814" s="43" t="s">
        <v>11864</v>
      </c>
      <c r="B11814" s="43">
        <v>0.36273513240112099</v>
      </c>
      <c r="C11814" s="43">
        <v>0.54044272212229005</v>
      </c>
      <c r="D11814" s="43">
        <v>1.4999999999999999E-2</v>
      </c>
      <c r="E11814" s="43">
        <v>2.3E-2</v>
      </c>
      <c r="F11814" s="43">
        <v>1</v>
      </c>
    </row>
    <row r="11815" spans="1:6" x14ac:dyDescent="0.2">
      <c r="A11815" s="43" t="s">
        <v>11865</v>
      </c>
      <c r="B11815" s="43">
        <v>0.29372681215525598</v>
      </c>
      <c r="C11815" s="43">
        <v>0.54047969650765604</v>
      </c>
      <c r="D11815" s="43">
        <v>3.7999999999999999E-2</v>
      </c>
      <c r="E11815" s="43">
        <v>5.0999999999999997E-2</v>
      </c>
      <c r="F11815" s="43">
        <v>1</v>
      </c>
    </row>
    <row r="11816" spans="1:6" x14ac:dyDescent="0.2">
      <c r="A11816" s="43" t="s">
        <v>11866</v>
      </c>
      <c r="B11816" s="43">
        <v>0.19499559940900199</v>
      </c>
      <c r="C11816" s="43">
        <v>0.54069732210118704</v>
      </c>
      <c r="D11816" s="43">
        <v>5.2999999999999999E-2</v>
      </c>
      <c r="E11816" s="43">
        <v>7.2999999999999995E-2</v>
      </c>
      <c r="F11816" s="43">
        <v>1</v>
      </c>
    </row>
    <row r="11817" spans="1:6" x14ac:dyDescent="0.2">
      <c r="A11817" s="43" t="s">
        <v>11867</v>
      </c>
      <c r="B11817" s="43">
        <v>0.71444997935005605</v>
      </c>
      <c r="C11817" s="43">
        <v>0.54076169850943001</v>
      </c>
      <c r="D11817" s="43">
        <v>1.4999999999999999E-2</v>
      </c>
      <c r="E11817" s="43">
        <v>1.2999999999999999E-2</v>
      </c>
      <c r="F11817" s="43">
        <v>1</v>
      </c>
    </row>
    <row r="11818" spans="1:6" x14ac:dyDescent="0.2">
      <c r="A11818" s="43" t="s">
        <v>11868</v>
      </c>
      <c r="B11818" s="43">
        <v>0.81783114534149004</v>
      </c>
      <c r="C11818" s="43">
        <v>0.54123338975075996</v>
      </c>
      <c r="D11818" s="43">
        <v>5.2999999999999999E-2</v>
      </c>
      <c r="E11818" s="43">
        <v>5.0999999999999997E-2</v>
      </c>
      <c r="F11818" s="43">
        <v>1</v>
      </c>
    </row>
    <row r="11819" spans="1:6" x14ac:dyDescent="0.2">
      <c r="A11819" s="43" t="s">
        <v>11869</v>
      </c>
      <c r="B11819" s="43">
        <v>0.50489610285133002</v>
      </c>
      <c r="C11819" s="43">
        <v>0.54134169116460196</v>
      </c>
      <c r="D11819" s="43">
        <v>0.151</v>
      </c>
      <c r="E11819" s="43">
        <v>0.17100000000000001</v>
      </c>
      <c r="F11819" s="43">
        <v>1</v>
      </c>
    </row>
    <row r="11820" spans="1:6" x14ac:dyDescent="0.2">
      <c r="A11820" s="43" t="s">
        <v>11870</v>
      </c>
      <c r="B11820" s="43">
        <v>0.48646670746132598</v>
      </c>
      <c r="C11820" s="43">
        <v>0.541445644205233</v>
      </c>
      <c r="D11820" s="43">
        <v>7.8E-2</v>
      </c>
      <c r="E11820" s="43">
        <v>9.0999999999999998E-2</v>
      </c>
      <c r="F11820" s="43">
        <v>1</v>
      </c>
    </row>
    <row r="11821" spans="1:6" x14ac:dyDescent="0.2">
      <c r="A11821" s="43" t="s">
        <v>11871</v>
      </c>
      <c r="B11821" s="43">
        <v>0.91870673400137803</v>
      </c>
      <c r="C11821" s="43">
        <v>0.54152464988086801</v>
      </c>
      <c r="D11821" s="43">
        <v>4.3999999999999997E-2</v>
      </c>
      <c r="E11821" s="43">
        <v>4.5999999999999999E-2</v>
      </c>
      <c r="F11821" s="43">
        <v>1</v>
      </c>
    </row>
    <row r="11822" spans="1:6" x14ac:dyDescent="0.2">
      <c r="A11822" s="43" t="s">
        <v>11872</v>
      </c>
      <c r="B11822" s="43">
        <v>0.20686868710737699</v>
      </c>
      <c r="C11822" s="43">
        <v>0.54172473884214001</v>
      </c>
      <c r="D11822" s="43">
        <v>0.315</v>
      </c>
      <c r="E11822" s="43">
        <v>0.311</v>
      </c>
      <c r="F11822" s="43">
        <v>1</v>
      </c>
    </row>
    <row r="11823" spans="1:6" x14ac:dyDescent="0.2">
      <c r="A11823" s="43" t="s">
        <v>11873</v>
      </c>
      <c r="B11823" s="43">
        <v>0.90861842905246404</v>
      </c>
      <c r="C11823" s="43">
        <v>0.54214799857650997</v>
      </c>
      <c r="D11823" s="43">
        <v>0.156</v>
      </c>
      <c r="E11823" s="43">
        <v>0.16500000000000001</v>
      </c>
      <c r="F11823" s="43">
        <v>1</v>
      </c>
    </row>
    <row r="11824" spans="1:6" x14ac:dyDescent="0.2">
      <c r="A11824" s="43" t="s">
        <v>11874</v>
      </c>
      <c r="B11824" s="43">
        <v>0.24501006569980299</v>
      </c>
      <c r="C11824" s="43">
        <v>0.542304357862884</v>
      </c>
      <c r="D11824" s="43">
        <v>4.8000000000000001E-2</v>
      </c>
      <c r="E11824" s="43">
        <v>6.4000000000000001E-2</v>
      </c>
      <c r="F11824" s="43">
        <v>1</v>
      </c>
    </row>
    <row r="11825" spans="1:6" x14ac:dyDescent="0.2">
      <c r="A11825" s="43" t="s">
        <v>11875</v>
      </c>
      <c r="B11825" s="43">
        <v>0.93510850791718803</v>
      </c>
      <c r="C11825" s="43">
        <v>0.54233718636392103</v>
      </c>
      <c r="D11825" s="43">
        <v>0.126</v>
      </c>
      <c r="E11825" s="43">
        <v>0.13200000000000001</v>
      </c>
      <c r="F11825" s="43">
        <v>1</v>
      </c>
    </row>
    <row r="11826" spans="1:6" x14ac:dyDescent="0.2">
      <c r="A11826" s="43" t="s">
        <v>11876</v>
      </c>
      <c r="B11826" s="43">
        <v>0.34438231218964899</v>
      </c>
      <c r="C11826" s="43">
        <v>0.54272679489629405</v>
      </c>
      <c r="D11826" s="43">
        <v>0.254</v>
      </c>
      <c r="E11826" s="43">
        <v>0.24399999999999999</v>
      </c>
      <c r="F11826" s="43">
        <v>1</v>
      </c>
    </row>
    <row r="11827" spans="1:6" x14ac:dyDescent="0.2">
      <c r="A11827" s="43" t="s">
        <v>11877</v>
      </c>
      <c r="B11827" s="43">
        <v>0.90314383986028102</v>
      </c>
      <c r="C11827" s="43">
        <v>0.54290658433682004</v>
      </c>
      <c r="D11827" s="43">
        <v>9.4E-2</v>
      </c>
      <c r="E11827" s="43">
        <v>9.2999999999999999E-2</v>
      </c>
      <c r="F11827" s="43">
        <v>1</v>
      </c>
    </row>
    <row r="11828" spans="1:6" x14ac:dyDescent="0.2">
      <c r="A11828" s="43" t="s">
        <v>11878</v>
      </c>
      <c r="B11828" s="43">
        <v>0.48800621924410997</v>
      </c>
      <c r="C11828" s="43">
        <v>0.54300720623580601</v>
      </c>
      <c r="D11828" s="43">
        <v>0.111</v>
      </c>
      <c r="E11828" s="43">
        <v>0.127</v>
      </c>
      <c r="F11828" s="43">
        <v>1</v>
      </c>
    </row>
    <row r="11829" spans="1:6" x14ac:dyDescent="0.2">
      <c r="A11829" s="43" t="s">
        <v>11879</v>
      </c>
      <c r="B11829" s="134">
        <v>1.2594686833333001E-17</v>
      </c>
      <c r="C11829" s="43">
        <v>0.54316521298739895</v>
      </c>
      <c r="D11829" s="43">
        <v>0.85899999999999999</v>
      </c>
      <c r="E11829" s="43">
        <v>0.79600000000000004</v>
      </c>
      <c r="F11829" s="134">
        <v>3.0738592685432602E-13</v>
      </c>
    </row>
    <row r="11830" spans="1:6" x14ac:dyDescent="0.2">
      <c r="A11830" s="43" t="s">
        <v>11880</v>
      </c>
      <c r="B11830" s="43">
        <v>0.75429256416685697</v>
      </c>
      <c r="C11830" s="43">
        <v>0.54323437353830095</v>
      </c>
      <c r="D11830" s="43">
        <v>1.2999999999999999E-2</v>
      </c>
      <c r="E11830" s="43">
        <v>1.0999999999999999E-2</v>
      </c>
      <c r="F11830" s="43">
        <v>1</v>
      </c>
    </row>
    <row r="11831" spans="1:6" x14ac:dyDescent="0.2">
      <c r="A11831" s="43" t="s">
        <v>11881</v>
      </c>
      <c r="B11831" s="43">
        <v>0.28956625942547098</v>
      </c>
      <c r="C11831" s="43">
        <v>0.54323441871123701</v>
      </c>
      <c r="D11831" s="43">
        <v>0.14299999999999999</v>
      </c>
      <c r="E11831" s="43">
        <v>0.17100000000000001</v>
      </c>
      <c r="F11831" s="43">
        <v>1</v>
      </c>
    </row>
    <row r="11832" spans="1:6" x14ac:dyDescent="0.2">
      <c r="A11832" s="43" t="s">
        <v>11882</v>
      </c>
      <c r="B11832" s="43">
        <v>0.52796203800348995</v>
      </c>
      <c r="C11832" s="43">
        <v>0.54332585332312699</v>
      </c>
      <c r="D11832" s="43">
        <v>0.214</v>
      </c>
      <c r="E11832" s="43">
        <v>0.20699999999999999</v>
      </c>
      <c r="F11832" s="43">
        <v>1</v>
      </c>
    </row>
    <row r="11833" spans="1:6" x14ac:dyDescent="0.2">
      <c r="A11833" s="43" t="s">
        <v>11883</v>
      </c>
      <c r="B11833" s="43">
        <v>0.936814419925172</v>
      </c>
      <c r="C11833" s="43">
        <v>0.54346687004439298</v>
      </c>
      <c r="D11833" s="43">
        <v>5.7000000000000002E-2</v>
      </c>
      <c r="E11833" s="43">
        <v>5.7000000000000002E-2</v>
      </c>
      <c r="F11833" s="43">
        <v>1</v>
      </c>
    </row>
    <row r="11834" spans="1:6" x14ac:dyDescent="0.2">
      <c r="A11834" s="43" t="s">
        <v>11884</v>
      </c>
      <c r="B11834" s="43">
        <v>0.70778430579517704</v>
      </c>
      <c r="C11834" s="43">
        <v>0.54358255285234602</v>
      </c>
      <c r="D11834" s="43">
        <v>9.9000000000000005E-2</v>
      </c>
      <c r="E11834" s="43">
        <v>0.108</v>
      </c>
      <c r="F11834" s="43">
        <v>1</v>
      </c>
    </row>
    <row r="11835" spans="1:6" x14ac:dyDescent="0.2">
      <c r="A11835" s="43" t="s">
        <v>11885</v>
      </c>
      <c r="B11835" s="43">
        <v>0.58431896974748299</v>
      </c>
      <c r="C11835" s="43">
        <v>0.54362851653687905</v>
      </c>
      <c r="D11835" s="43">
        <v>0.29599999999999999</v>
      </c>
      <c r="E11835" s="43">
        <v>0.308</v>
      </c>
      <c r="F11835" s="43">
        <v>1</v>
      </c>
    </row>
    <row r="11836" spans="1:6" x14ac:dyDescent="0.2">
      <c r="A11836" s="43" t="s">
        <v>11886</v>
      </c>
      <c r="B11836" s="43">
        <v>0.14724002977551501</v>
      </c>
      <c r="C11836" s="43">
        <v>0.54436019554119797</v>
      </c>
      <c r="D11836" s="43">
        <v>0.124</v>
      </c>
      <c r="E11836" s="43">
        <v>0.16</v>
      </c>
      <c r="F11836" s="43">
        <v>1</v>
      </c>
    </row>
    <row r="11837" spans="1:6" x14ac:dyDescent="0.2">
      <c r="A11837" s="43" t="s">
        <v>11887</v>
      </c>
      <c r="B11837" s="43">
        <v>0.438639659290538</v>
      </c>
      <c r="C11837" s="43">
        <v>0.54436041044454198</v>
      </c>
      <c r="D11837" s="43">
        <v>0.105</v>
      </c>
      <c r="E11837" s="43">
        <v>9.2999999999999999E-2</v>
      </c>
      <c r="F11837" s="43">
        <v>1</v>
      </c>
    </row>
    <row r="11838" spans="1:6" x14ac:dyDescent="0.2">
      <c r="A11838" s="43" t="s">
        <v>11888</v>
      </c>
      <c r="B11838" s="43">
        <v>0.99030798031555001</v>
      </c>
      <c r="C11838" s="43">
        <v>0.54438735953553996</v>
      </c>
      <c r="D11838" s="43">
        <v>8.4000000000000005E-2</v>
      </c>
      <c r="E11838" s="43">
        <v>8.5000000000000006E-2</v>
      </c>
      <c r="F11838" s="43">
        <v>1</v>
      </c>
    </row>
    <row r="11839" spans="1:6" x14ac:dyDescent="0.2">
      <c r="A11839" s="43" t="s">
        <v>11889</v>
      </c>
      <c r="B11839" s="43">
        <v>7.8791432824074498E-2</v>
      </c>
      <c r="C11839" s="43">
        <v>0.54442843187811796</v>
      </c>
      <c r="D11839" s="43">
        <v>0.39500000000000002</v>
      </c>
      <c r="E11839" s="43">
        <v>0.38300000000000001</v>
      </c>
      <c r="F11839" s="43">
        <v>1</v>
      </c>
    </row>
    <row r="11840" spans="1:6" x14ac:dyDescent="0.2">
      <c r="A11840" s="43" t="s">
        <v>11890</v>
      </c>
      <c r="B11840" s="43">
        <v>0.97844394355881303</v>
      </c>
      <c r="C11840" s="43">
        <v>0.54547852149347897</v>
      </c>
      <c r="D11840" s="43">
        <v>3.2000000000000001E-2</v>
      </c>
      <c r="E11840" s="43">
        <v>3.3000000000000002E-2</v>
      </c>
      <c r="F11840" s="43">
        <v>1</v>
      </c>
    </row>
    <row r="11841" spans="1:6" x14ac:dyDescent="0.2">
      <c r="A11841" s="43" t="s">
        <v>11891</v>
      </c>
      <c r="B11841" s="43">
        <v>0.77345727812769305</v>
      </c>
      <c r="C11841" s="43">
        <v>0.54554438162596597</v>
      </c>
      <c r="D11841" s="43">
        <v>0.122</v>
      </c>
      <c r="E11841" s="43">
        <v>0.11799999999999999</v>
      </c>
      <c r="F11841" s="43">
        <v>1</v>
      </c>
    </row>
    <row r="11842" spans="1:6" x14ac:dyDescent="0.2">
      <c r="A11842" s="43" t="s">
        <v>11892</v>
      </c>
      <c r="B11842" s="43">
        <v>0.37906977008023801</v>
      </c>
      <c r="C11842" s="43">
        <v>0.54563071982619205</v>
      </c>
      <c r="D11842" s="43">
        <v>3.2000000000000001E-2</v>
      </c>
      <c r="E11842" s="43">
        <v>4.2999999999999997E-2</v>
      </c>
      <c r="F11842" s="43">
        <v>1</v>
      </c>
    </row>
    <row r="11843" spans="1:6" x14ac:dyDescent="0.2">
      <c r="A11843" s="43" t="s">
        <v>11893</v>
      </c>
      <c r="B11843" s="43">
        <v>0.64607706173813195</v>
      </c>
      <c r="C11843" s="43">
        <v>0.54596749540429401</v>
      </c>
      <c r="D11843" s="43">
        <v>4.8000000000000001E-2</v>
      </c>
      <c r="E11843" s="43">
        <v>5.3999999999999999E-2</v>
      </c>
      <c r="F11843" s="43">
        <v>1</v>
      </c>
    </row>
    <row r="11844" spans="1:6" x14ac:dyDescent="0.2">
      <c r="A11844" s="43" t="s">
        <v>11894</v>
      </c>
      <c r="B11844" s="43">
        <v>0.74855439478616304</v>
      </c>
      <c r="C11844" s="43">
        <v>0.546003156291061</v>
      </c>
      <c r="D11844" s="43">
        <v>0.26</v>
      </c>
      <c r="E11844" s="43">
        <v>0.27200000000000002</v>
      </c>
      <c r="F11844" s="43">
        <v>1</v>
      </c>
    </row>
    <row r="11845" spans="1:6" x14ac:dyDescent="0.2">
      <c r="A11845" s="43" t="s">
        <v>11895</v>
      </c>
      <c r="B11845" s="43">
        <v>0.32871964030575601</v>
      </c>
      <c r="C11845" s="43">
        <v>0.546242929879038</v>
      </c>
      <c r="D11845" s="43">
        <v>5.2999999999999999E-2</v>
      </c>
      <c r="E11845" s="43">
        <v>6.8000000000000005E-2</v>
      </c>
      <c r="F11845" s="43">
        <v>1</v>
      </c>
    </row>
    <row r="11846" spans="1:6" x14ac:dyDescent="0.2">
      <c r="A11846" s="43" t="s">
        <v>11896</v>
      </c>
      <c r="B11846" s="43">
        <v>0.40837996923467901</v>
      </c>
      <c r="C11846" s="43">
        <v>0.54640678099752304</v>
      </c>
      <c r="D11846" s="43">
        <v>2.9000000000000001E-2</v>
      </c>
      <c r="E11846" s="43">
        <v>2.1000000000000001E-2</v>
      </c>
      <c r="F11846" s="43">
        <v>1</v>
      </c>
    </row>
    <row r="11847" spans="1:6" x14ac:dyDescent="0.2">
      <c r="A11847" s="43" t="s">
        <v>11897</v>
      </c>
      <c r="B11847" s="43">
        <v>0.75084344170022899</v>
      </c>
      <c r="C11847" s="43">
        <v>0.54644377226118601</v>
      </c>
      <c r="D11847" s="43">
        <v>0.32400000000000001</v>
      </c>
      <c r="E11847" s="43">
        <v>0.34899999999999998</v>
      </c>
      <c r="F11847" s="43">
        <v>1</v>
      </c>
    </row>
    <row r="11848" spans="1:6" x14ac:dyDescent="0.2">
      <c r="A11848" s="43" t="s">
        <v>11898</v>
      </c>
      <c r="B11848" s="43">
        <v>0.33764105648862802</v>
      </c>
      <c r="C11848" s="43">
        <v>0.54658272930426999</v>
      </c>
      <c r="D11848" s="43">
        <v>9.1999999999999998E-2</v>
      </c>
      <c r="E11848" s="43">
        <v>7.6999999999999999E-2</v>
      </c>
      <c r="F11848" s="43">
        <v>1</v>
      </c>
    </row>
    <row r="11849" spans="1:6" x14ac:dyDescent="0.2">
      <c r="A11849" s="43" t="s">
        <v>11899</v>
      </c>
      <c r="B11849" s="43">
        <v>0.36631400826850202</v>
      </c>
      <c r="C11849" s="43">
        <v>0.54664371375326304</v>
      </c>
      <c r="D11849" s="43">
        <v>6.9000000000000006E-2</v>
      </c>
      <c r="E11849" s="43">
        <v>8.4000000000000005E-2</v>
      </c>
      <c r="F11849" s="43">
        <v>1</v>
      </c>
    </row>
    <row r="11850" spans="1:6" x14ac:dyDescent="0.2">
      <c r="A11850" s="43" t="s">
        <v>11900</v>
      </c>
      <c r="B11850" s="43">
        <v>0.64630236427295495</v>
      </c>
      <c r="C11850" s="43">
        <v>0.54672762681436304</v>
      </c>
      <c r="D11850" s="43">
        <v>0.191</v>
      </c>
      <c r="E11850" s="43">
        <v>0.191</v>
      </c>
      <c r="F11850" s="43">
        <v>1</v>
      </c>
    </row>
    <row r="11851" spans="1:6" x14ac:dyDescent="0.2">
      <c r="A11851" s="43" t="s">
        <v>11901</v>
      </c>
      <c r="B11851" s="43">
        <v>0.514348043653307</v>
      </c>
      <c r="C11851" s="43">
        <v>0.54677126784117203</v>
      </c>
      <c r="D11851" s="43">
        <v>0.155</v>
      </c>
      <c r="E11851" s="43">
        <v>0.17499999999999999</v>
      </c>
      <c r="F11851" s="43">
        <v>1</v>
      </c>
    </row>
    <row r="11852" spans="1:6" x14ac:dyDescent="0.2">
      <c r="A11852" s="43" t="s">
        <v>11902</v>
      </c>
      <c r="B11852" s="43">
        <v>0.63914881269641299</v>
      </c>
      <c r="C11852" s="43">
        <v>0.54693717649242302</v>
      </c>
      <c r="D11852" s="43">
        <v>0.01</v>
      </c>
      <c r="E11852" s="43">
        <v>7.0000000000000001E-3</v>
      </c>
      <c r="F11852" s="43">
        <v>1</v>
      </c>
    </row>
    <row r="11853" spans="1:6" x14ac:dyDescent="0.2">
      <c r="A11853" s="43" t="s">
        <v>11903</v>
      </c>
      <c r="B11853" s="43">
        <v>0.73076368037546702</v>
      </c>
      <c r="C11853" s="43">
        <v>0.54694925429654395</v>
      </c>
      <c r="D11853" s="43">
        <v>3.5999999999999997E-2</v>
      </c>
      <c r="E11853" s="43">
        <v>3.3000000000000002E-2</v>
      </c>
      <c r="F11853" s="43">
        <v>1</v>
      </c>
    </row>
    <row r="11854" spans="1:6" x14ac:dyDescent="0.2">
      <c r="A11854" s="43" t="s">
        <v>11904</v>
      </c>
      <c r="B11854" s="43">
        <v>6.0135369009104302E-2</v>
      </c>
      <c r="C11854" s="43">
        <v>0.54717465450883296</v>
      </c>
      <c r="D11854" s="43">
        <v>7.3999999999999996E-2</v>
      </c>
      <c r="E11854" s="43">
        <v>0.11</v>
      </c>
      <c r="F11854" s="43">
        <v>1</v>
      </c>
    </row>
    <row r="11855" spans="1:6" x14ac:dyDescent="0.2">
      <c r="A11855" s="43" t="s">
        <v>11905</v>
      </c>
      <c r="B11855" s="43">
        <v>0.715672180052081</v>
      </c>
      <c r="C11855" s="43">
        <v>0.54720924848987795</v>
      </c>
      <c r="D11855" s="43">
        <v>2.3E-2</v>
      </c>
      <c r="E11855" s="43">
        <v>0.02</v>
      </c>
      <c r="F11855" s="43">
        <v>1</v>
      </c>
    </row>
    <row r="11856" spans="1:6" x14ac:dyDescent="0.2">
      <c r="A11856" s="43" t="s">
        <v>11906</v>
      </c>
      <c r="B11856" s="43">
        <v>0.95776061987244498</v>
      </c>
      <c r="C11856" s="43">
        <v>0.54729669918161605</v>
      </c>
      <c r="D11856" s="43">
        <v>0.193</v>
      </c>
      <c r="E11856" s="43">
        <v>0.19800000000000001</v>
      </c>
      <c r="F11856" s="43">
        <v>1</v>
      </c>
    </row>
    <row r="11857" spans="1:6" x14ac:dyDescent="0.2">
      <c r="A11857" s="43" t="s">
        <v>11907</v>
      </c>
      <c r="B11857" s="43">
        <v>0.94130576469511695</v>
      </c>
      <c r="C11857" s="43">
        <v>0.54739078714698097</v>
      </c>
      <c r="D11857" s="43">
        <v>0.01</v>
      </c>
      <c r="E11857" s="43">
        <v>0.01</v>
      </c>
      <c r="F11857" s="43">
        <v>1</v>
      </c>
    </row>
    <row r="11858" spans="1:6" x14ac:dyDescent="0.2">
      <c r="A11858" s="43" t="s">
        <v>11908</v>
      </c>
      <c r="B11858" s="43">
        <v>0.81651505429235705</v>
      </c>
      <c r="C11858" s="43">
        <v>0.54761798189113498</v>
      </c>
      <c r="D11858" s="43">
        <v>0.09</v>
      </c>
      <c r="E11858" s="43">
        <v>8.7999999999999995E-2</v>
      </c>
      <c r="F11858" s="43">
        <v>1</v>
      </c>
    </row>
    <row r="11859" spans="1:6" x14ac:dyDescent="0.2">
      <c r="A11859" s="43" t="s">
        <v>11909</v>
      </c>
      <c r="B11859" s="43">
        <v>0.34179557218509998</v>
      </c>
      <c r="C11859" s="43">
        <v>0.54773808953859504</v>
      </c>
      <c r="D11859" s="43">
        <v>0.41</v>
      </c>
      <c r="E11859" s="43">
        <v>0.442</v>
      </c>
      <c r="F11859" s="43">
        <v>1</v>
      </c>
    </row>
    <row r="11860" spans="1:6" x14ac:dyDescent="0.2">
      <c r="A11860" s="43" t="s">
        <v>11910</v>
      </c>
      <c r="B11860" s="43">
        <v>0.34581668324924297</v>
      </c>
      <c r="C11860" s="43">
        <v>0.54811080900641695</v>
      </c>
      <c r="D11860" s="43">
        <v>5.5E-2</v>
      </c>
      <c r="E11860" s="43">
        <v>7.0000000000000007E-2</v>
      </c>
      <c r="F11860" s="43">
        <v>1</v>
      </c>
    </row>
    <row r="11861" spans="1:6" x14ac:dyDescent="0.2">
      <c r="A11861" s="43" t="s">
        <v>11911</v>
      </c>
      <c r="B11861" s="43">
        <v>0.544719047608064</v>
      </c>
      <c r="C11861" s="43">
        <v>0.54836177594869895</v>
      </c>
      <c r="D11861" s="43">
        <v>0.22900000000000001</v>
      </c>
      <c r="E11861" s="43">
        <v>0.22600000000000001</v>
      </c>
      <c r="F11861" s="43">
        <v>1</v>
      </c>
    </row>
    <row r="11862" spans="1:6" x14ac:dyDescent="0.2">
      <c r="A11862" s="43" t="s">
        <v>11912</v>
      </c>
      <c r="B11862" s="43">
        <v>0.492255103585714</v>
      </c>
      <c r="C11862" s="43">
        <v>0.54839059554952896</v>
      </c>
      <c r="D11862" s="43">
        <v>7.3999999999999996E-2</v>
      </c>
      <c r="E11862" s="43">
        <v>8.6999999999999994E-2</v>
      </c>
      <c r="F11862" s="43">
        <v>1</v>
      </c>
    </row>
    <row r="11863" spans="1:6" x14ac:dyDescent="0.2">
      <c r="A11863" s="43" t="s">
        <v>11913</v>
      </c>
      <c r="B11863" s="43">
        <v>0.87536119297015402</v>
      </c>
      <c r="C11863" s="43">
        <v>0.54844727764909296</v>
      </c>
      <c r="D11863" s="43">
        <v>0.218</v>
      </c>
      <c r="E11863" s="43">
        <v>0.22800000000000001</v>
      </c>
      <c r="F11863" s="43">
        <v>1</v>
      </c>
    </row>
    <row r="11864" spans="1:6" x14ac:dyDescent="0.2">
      <c r="A11864" s="43" t="s">
        <v>11914</v>
      </c>
      <c r="B11864" s="43">
        <v>0.60238464103921796</v>
      </c>
      <c r="C11864" s="43">
        <v>0.54845104531145406</v>
      </c>
      <c r="D11864" s="43">
        <v>0.01</v>
      </c>
      <c r="E11864" s="43">
        <v>1.2999999999999999E-2</v>
      </c>
      <c r="F11864" s="43">
        <v>1</v>
      </c>
    </row>
    <row r="11865" spans="1:6" x14ac:dyDescent="0.2">
      <c r="A11865" s="43" t="s">
        <v>11915</v>
      </c>
      <c r="B11865" s="43">
        <v>0.74888360337862503</v>
      </c>
      <c r="C11865" s="43">
        <v>0.54876394912174098</v>
      </c>
      <c r="D11865" s="43">
        <v>1.2999999999999999E-2</v>
      </c>
      <c r="E11865" s="43">
        <v>1.6E-2</v>
      </c>
      <c r="F11865" s="43">
        <v>1</v>
      </c>
    </row>
    <row r="11866" spans="1:6" x14ac:dyDescent="0.2">
      <c r="A11866" s="43" t="s">
        <v>11916</v>
      </c>
      <c r="B11866" s="43">
        <v>0.90296007519837496</v>
      </c>
      <c r="C11866" s="43">
        <v>0.54879715080406899</v>
      </c>
      <c r="D11866" s="43">
        <v>0.17</v>
      </c>
      <c r="E11866" s="43">
        <v>0.18099999999999999</v>
      </c>
      <c r="F11866" s="43">
        <v>1</v>
      </c>
    </row>
    <row r="11867" spans="1:6" x14ac:dyDescent="0.2">
      <c r="A11867" s="43" t="s">
        <v>11917</v>
      </c>
      <c r="B11867" s="43">
        <v>0.30533595179734502</v>
      </c>
      <c r="C11867" s="43">
        <v>0.54896625585227998</v>
      </c>
      <c r="D11867" s="43">
        <v>1.9E-2</v>
      </c>
      <c r="E11867" s="43">
        <v>2.8000000000000001E-2</v>
      </c>
      <c r="F11867" s="43">
        <v>1</v>
      </c>
    </row>
    <row r="11868" spans="1:6" x14ac:dyDescent="0.2">
      <c r="A11868" s="43" t="s">
        <v>11918</v>
      </c>
      <c r="B11868" s="43">
        <v>0.882014098307076</v>
      </c>
      <c r="C11868" s="43">
        <v>0.54905867249319695</v>
      </c>
      <c r="D11868" s="43">
        <v>3.2000000000000001E-2</v>
      </c>
      <c r="E11868" s="43">
        <v>3.4000000000000002E-2</v>
      </c>
      <c r="F11868" s="43">
        <v>1</v>
      </c>
    </row>
    <row r="11869" spans="1:6" x14ac:dyDescent="0.2">
      <c r="A11869" s="43" t="s">
        <v>11919</v>
      </c>
      <c r="B11869" s="43">
        <v>0.386866270700153</v>
      </c>
      <c r="C11869" s="43">
        <v>0.54942872781950003</v>
      </c>
      <c r="D11869" s="43">
        <v>8.0000000000000002E-3</v>
      </c>
      <c r="E11869" s="43">
        <v>1.2999999999999999E-2</v>
      </c>
      <c r="F11869" s="43">
        <v>1</v>
      </c>
    </row>
    <row r="11870" spans="1:6" x14ac:dyDescent="0.2">
      <c r="A11870" s="43" t="s">
        <v>11920</v>
      </c>
      <c r="B11870" s="43">
        <v>0.17211220593641099</v>
      </c>
      <c r="C11870" s="43">
        <v>0.54952836312258102</v>
      </c>
      <c r="D11870" s="43">
        <v>0.38900000000000001</v>
      </c>
      <c r="E11870" s="43">
        <v>0.38600000000000001</v>
      </c>
      <c r="F11870" s="43">
        <v>1</v>
      </c>
    </row>
    <row r="11871" spans="1:6" x14ac:dyDescent="0.2">
      <c r="A11871" s="43" t="s">
        <v>11921</v>
      </c>
      <c r="B11871" s="43">
        <v>0.76285676857983897</v>
      </c>
      <c r="C11871" s="43">
        <v>0.54953099692561902</v>
      </c>
      <c r="D11871" s="43">
        <v>7.2999999999999995E-2</v>
      </c>
      <c r="E11871" s="43">
        <v>7.8E-2</v>
      </c>
      <c r="F11871" s="43">
        <v>1</v>
      </c>
    </row>
    <row r="11872" spans="1:6" x14ac:dyDescent="0.2">
      <c r="A11872" s="43" t="s">
        <v>11922</v>
      </c>
      <c r="B11872" s="43">
        <v>0.60361965669925599</v>
      </c>
      <c r="C11872" s="43">
        <v>0.55058674521237905</v>
      </c>
      <c r="D11872" s="43">
        <v>0.01</v>
      </c>
      <c r="E11872" s="43">
        <v>1.2999999999999999E-2</v>
      </c>
      <c r="F11872" s="43">
        <v>1</v>
      </c>
    </row>
    <row r="11873" spans="1:6" x14ac:dyDescent="0.2">
      <c r="A11873" s="43" t="s">
        <v>11923</v>
      </c>
      <c r="B11873" s="43">
        <v>0.17541483456601101</v>
      </c>
      <c r="C11873" s="43">
        <v>0.550729695181984</v>
      </c>
      <c r="D11873" s="43">
        <v>5.2999999999999999E-2</v>
      </c>
      <c r="E11873" s="43">
        <v>7.3999999999999996E-2</v>
      </c>
      <c r="F11873" s="43">
        <v>1</v>
      </c>
    </row>
    <row r="11874" spans="1:6" x14ac:dyDescent="0.2">
      <c r="A11874" s="43" t="s">
        <v>11924</v>
      </c>
      <c r="B11874" s="43">
        <v>0.86306278644941004</v>
      </c>
      <c r="C11874" s="43">
        <v>0.55085101873131703</v>
      </c>
      <c r="D11874" s="43">
        <v>0.11600000000000001</v>
      </c>
      <c r="E11874" s="43">
        <v>0.121</v>
      </c>
      <c r="F11874" s="43">
        <v>1</v>
      </c>
    </row>
    <row r="11875" spans="1:6" x14ac:dyDescent="0.2">
      <c r="A11875" s="43" t="s">
        <v>11925</v>
      </c>
      <c r="B11875" s="43">
        <v>0.57200156716878903</v>
      </c>
      <c r="C11875" s="43">
        <v>0.55094695502444202</v>
      </c>
      <c r="D11875" s="43">
        <v>0.11799999999999999</v>
      </c>
      <c r="E11875" s="43">
        <v>0.13200000000000001</v>
      </c>
      <c r="F11875" s="43">
        <v>1</v>
      </c>
    </row>
    <row r="11876" spans="1:6" x14ac:dyDescent="0.2">
      <c r="A11876" s="43" t="s">
        <v>11926</v>
      </c>
      <c r="B11876" s="43">
        <v>0.95376815295731698</v>
      </c>
      <c r="C11876" s="43">
        <v>0.55103708743296498</v>
      </c>
      <c r="D11876" s="43">
        <v>0.128</v>
      </c>
      <c r="E11876" s="43">
        <v>0.13</v>
      </c>
      <c r="F11876" s="43">
        <v>1</v>
      </c>
    </row>
    <row r="11877" spans="1:6" x14ac:dyDescent="0.2">
      <c r="A11877" s="43" t="s">
        <v>11927</v>
      </c>
      <c r="B11877" s="43">
        <v>0.43740873388068602</v>
      </c>
      <c r="C11877" s="43">
        <v>0.55106391337333005</v>
      </c>
      <c r="D11877" s="43">
        <v>3.2000000000000001E-2</v>
      </c>
      <c r="E11877" s="43">
        <v>4.1000000000000002E-2</v>
      </c>
      <c r="F11877" s="43">
        <v>1</v>
      </c>
    </row>
    <row r="11878" spans="1:6" x14ac:dyDescent="0.2">
      <c r="A11878" s="43" t="s">
        <v>11928</v>
      </c>
      <c r="B11878" s="43">
        <v>0.13413686015026599</v>
      </c>
      <c r="C11878" s="43">
        <v>0.55131137521579598</v>
      </c>
      <c r="D11878" s="43">
        <v>9.9000000000000005E-2</v>
      </c>
      <c r="E11878" s="43">
        <v>0.13100000000000001</v>
      </c>
      <c r="F11878" s="43">
        <v>1</v>
      </c>
    </row>
    <row r="11879" spans="1:6" x14ac:dyDescent="0.2">
      <c r="A11879" s="43" t="s">
        <v>11929</v>
      </c>
      <c r="B11879" s="43">
        <v>0.24962418384850199</v>
      </c>
      <c r="C11879" s="43">
        <v>0.55132835298022298</v>
      </c>
      <c r="D11879" s="43">
        <v>0.32600000000000001</v>
      </c>
      <c r="E11879" s="43">
        <v>0.32200000000000001</v>
      </c>
      <c r="F11879" s="43">
        <v>1</v>
      </c>
    </row>
    <row r="11880" spans="1:6" x14ac:dyDescent="0.2">
      <c r="A11880" s="43" t="s">
        <v>11930</v>
      </c>
      <c r="B11880" s="43">
        <v>0.48388241724644698</v>
      </c>
      <c r="C11880" s="43">
        <v>0.55144763023535703</v>
      </c>
      <c r="D11880" s="43">
        <v>5.8999999999999997E-2</v>
      </c>
      <c r="E11880" s="43">
        <v>7.0000000000000007E-2</v>
      </c>
      <c r="F11880" s="43">
        <v>1</v>
      </c>
    </row>
    <row r="11881" spans="1:6" x14ac:dyDescent="0.2">
      <c r="A11881" s="43" t="s">
        <v>11931</v>
      </c>
      <c r="B11881" s="43">
        <v>7.6904808862082299E-2</v>
      </c>
      <c r="C11881" s="43">
        <v>0.55156448315605899</v>
      </c>
      <c r="D11881" s="43">
        <v>0.39100000000000001</v>
      </c>
      <c r="E11881" s="43">
        <v>0.38</v>
      </c>
      <c r="F11881" s="43">
        <v>1</v>
      </c>
    </row>
    <row r="11882" spans="1:6" x14ac:dyDescent="0.2">
      <c r="A11882" s="43" t="s">
        <v>11932</v>
      </c>
      <c r="B11882" s="43">
        <v>0.50643208135064399</v>
      </c>
      <c r="C11882" s="43">
        <v>0.55158827726028803</v>
      </c>
      <c r="D11882" s="43">
        <v>0.11600000000000001</v>
      </c>
      <c r="E11882" s="43">
        <v>0.13200000000000001</v>
      </c>
      <c r="F11882" s="43">
        <v>1</v>
      </c>
    </row>
    <row r="11883" spans="1:6" x14ac:dyDescent="0.2">
      <c r="A11883" s="43" t="s">
        <v>11933</v>
      </c>
      <c r="B11883" s="43">
        <v>0.17065949584082399</v>
      </c>
      <c r="C11883" s="43">
        <v>0.55169227273937704</v>
      </c>
      <c r="D11883" s="43">
        <v>7.0999999999999994E-2</v>
      </c>
      <c r="E11883" s="43">
        <v>9.4E-2</v>
      </c>
      <c r="F11883" s="43">
        <v>1</v>
      </c>
    </row>
    <row r="11884" spans="1:6" x14ac:dyDescent="0.2">
      <c r="A11884" s="43" t="s">
        <v>11934</v>
      </c>
      <c r="B11884" s="43">
        <v>0.80778988719976796</v>
      </c>
      <c r="C11884" s="43">
        <v>0.55212174585611895</v>
      </c>
      <c r="D11884" s="43">
        <v>0.111</v>
      </c>
      <c r="E11884" s="43">
        <v>0.11799999999999999</v>
      </c>
      <c r="F11884" s="43">
        <v>1</v>
      </c>
    </row>
    <row r="11885" spans="1:6" x14ac:dyDescent="0.2">
      <c r="A11885" s="43" t="s">
        <v>11935</v>
      </c>
      <c r="B11885" s="43">
        <v>0.55860913264338796</v>
      </c>
      <c r="C11885" s="43">
        <v>0.55229194821405303</v>
      </c>
      <c r="D11885" s="43">
        <v>8.7999999999999995E-2</v>
      </c>
      <c r="E11885" s="43">
        <v>0.1</v>
      </c>
      <c r="F11885" s="43">
        <v>1</v>
      </c>
    </row>
    <row r="11886" spans="1:6" x14ac:dyDescent="0.2">
      <c r="A11886" s="43" t="s">
        <v>11936</v>
      </c>
      <c r="B11886" s="43">
        <v>0.57853303763491004</v>
      </c>
      <c r="C11886" s="43">
        <v>0.55229819321192297</v>
      </c>
      <c r="D11886" s="43">
        <v>1.2999999999999999E-2</v>
      </c>
      <c r="E11886" s="43">
        <v>0.01</v>
      </c>
      <c r="F11886" s="43">
        <v>1</v>
      </c>
    </row>
    <row r="11887" spans="1:6" x14ac:dyDescent="0.2">
      <c r="A11887" s="43" t="s">
        <v>11937</v>
      </c>
      <c r="B11887" s="43">
        <v>0.88497481852971605</v>
      </c>
      <c r="C11887" s="43">
        <v>0.55254197405707295</v>
      </c>
      <c r="D11887" s="43">
        <v>5.1999999999999998E-2</v>
      </c>
      <c r="E11887" s="43">
        <v>5.3999999999999999E-2</v>
      </c>
      <c r="F11887" s="43">
        <v>1</v>
      </c>
    </row>
    <row r="11888" spans="1:6" x14ac:dyDescent="0.2">
      <c r="A11888" s="43" t="s">
        <v>11938</v>
      </c>
      <c r="B11888" s="43">
        <v>0.34772157592460201</v>
      </c>
      <c r="C11888" s="43">
        <v>0.55274207666989905</v>
      </c>
      <c r="D11888" s="43">
        <v>9.7000000000000003E-2</v>
      </c>
      <c r="E11888" s="43">
        <v>8.3000000000000004E-2</v>
      </c>
      <c r="F11888" s="43">
        <v>1</v>
      </c>
    </row>
    <row r="11889" spans="1:6" x14ac:dyDescent="0.2">
      <c r="A11889" s="43" t="s">
        <v>11939</v>
      </c>
      <c r="B11889" s="43">
        <v>0.21494245573030499</v>
      </c>
      <c r="C11889" s="43">
        <v>0.55308086101593301</v>
      </c>
      <c r="D11889" s="43">
        <v>4.0000000000000001E-3</v>
      </c>
      <c r="E11889" s="43">
        <v>0.01</v>
      </c>
      <c r="F11889" s="43">
        <v>1</v>
      </c>
    </row>
    <row r="11890" spans="1:6" x14ac:dyDescent="0.2">
      <c r="A11890" s="43" t="s">
        <v>11940</v>
      </c>
      <c r="B11890" s="43">
        <v>8.9020543649706903E-3</v>
      </c>
      <c r="C11890" s="43">
        <v>0.55310486367049705</v>
      </c>
      <c r="D11890" s="43">
        <v>7.2999999999999995E-2</v>
      </c>
      <c r="E11890" s="43">
        <v>0.121</v>
      </c>
      <c r="F11890" s="43">
        <v>1</v>
      </c>
    </row>
    <row r="11891" spans="1:6" x14ac:dyDescent="0.2">
      <c r="A11891" s="43" t="s">
        <v>11941</v>
      </c>
      <c r="B11891" s="43">
        <v>0.66942436081867396</v>
      </c>
      <c r="C11891" s="43">
        <v>0.55315394270057805</v>
      </c>
      <c r="D11891" s="43">
        <v>0.10100000000000001</v>
      </c>
      <c r="E11891" s="43">
        <v>0.111</v>
      </c>
      <c r="F11891" s="43">
        <v>1</v>
      </c>
    </row>
    <row r="11892" spans="1:6" x14ac:dyDescent="0.2">
      <c r="A11892" s="43" t="s">
        <v>11942</v>
      </c>
      <c r="B11892" s="43">
        <v>0.29937141034887199</v>
      </c>
      <c r="C11892" s="43">
        <v>0.55343975835987003</v>
      </c>
      <c r="D11892" s="43">
        <v>0.14099999999999999</v>
      </c>
      <c r="E11892" s="43">
        <v>0.17</v>
      </c>
      <c r="F11892" s="43">
        <v>1</v>
      </c>
    </row>
    <row r="11893" spans="1:6" x14ac:dyDescent="0.2">
      <c r="A11893" s="43" t="s">
        <v>11943</v>
      </c>
      <c r="B11893" s="43">
        <v>0.58643415860083103</v>
      </c>
      <c r="C11893" s="43">
        <v>0.553538547651514</v>
      </c>
      <c r="D11893" s="43">
        <v>1.2999999999999999E-2</v>
      </c>
      <c r="E11893" s="43">
        <v>0.01</v>
      </c>
      <c r="F11893" s="43">
        <v>1</v>
      </c>
    </row>
    <row r="11894" spans="1:6" x14ac:dyDescent="0.2">
      <c r="A11894" s="43" t="s">
        <v>11944</v>
      </c>
      <c r="B11894" s="43">
        <v>0.67864094456511703</v>
      </c>
      <c r="C11894" s="43">
        <v>0.55394788057898503</v>
      </c>
      <c r="D11894" s="43">
        <v>1.0999999999999999E-2</v>
      </c>
      <c r="E11894" s="43">
        <v>1.4E-2</v>
      </c>
      <c r="F11894" s="43">
        <v>1</v>
      </c>
    </row>
    <row r="11895" spans="1:6" x14ac:dyDescent="0.2">
      <c r="A11895" s="43" t="s">
        <v>11945</v>
      </c>
      <c r="B11895" s="134">
        <v>3.7932883573925003E-18</v>
      </c>
      <c r="C11895" s="43">
        <v>0.55409987875446698</v>
      </c>
      <c r="D11895" s="43">
        <v>0.96399999999999997</v>
      </c>
      <c r="E11895" s="43">
        <v>0.95199999999999996</v>
      </c>
      <c r="F11895" s="134">
        <v>9.2578995650521504E-14</v>
      </c>
    </row>
    <row r="11896" spans="1:6" x14ac:dyDescent="0.2">
      <c r="A11896" s="43" t="s">
        <v>11946</v>
      </c>
      <c r="B11896" s="43">
        <v>0.63134592307808002</v>
      </c>
      <c r="C11896" s="43">
        <v>0.55431106367557903</v>
      </c>
      <c r="D11896" s="43">
        <v>0.214</v>
      </c>
      <c r="E11896" s="43">
        <v>0.214</v>
      </c>
      <c r="F11896" s="43">
        <v>1</v>
      </c>
    </row>
    <row r="11897" spans="1:6" x14ac:dyDescent="0.2">
      <c r="A11897" s="43" t="s">
        <v>11947</v>
      </c>
      <c r="B11897" s="43">
        <v>0.460165399163666</v>
      </c>
      <c r="C11897" s="43">
        <v>0.55489790351068602</v>
      </c>
      <c r="D11897" s="43">
        <v>0.01</v>
      </c>
      <c r="E11897" s="43">
        <v>1.4E-2</v>
      </c>
      <c r="F11897" s="43">
        <v>1</v>
      </c>
    </row>
    <row r="11898" spans="1:6" x14ac:dyDescent="0.2">
      <c r="A11898" s="43" t="s">
        <v>11948</v>
      </c>
      <c r="B11898" s="43">
        <v>0.39203965421916498</v>
      </c>
      <c r="C11898" s="43">
        <v>0.55509903151154205</v>
      </c>
      <c r="D11898" s="43">
        <v>0.22900000000000001</v>
      </c>
      <c r="E11898" s="43">
        <v>0.219</v>
      </c>
      <c r="F11898" s="43">
        <v>1</v>
      </c>
    </row>
    <row r="11899" spans="1:6" x14ac:dyDescent="0.2">
      <c r="A11899" s="43" t="s">
        <v>11949</v>
      </c>
      <c r="B11899" s="43">
        <v>0.246974041636458</v>
      </c>
      <c r="C11899" s="43">
        <v>0.55603746069540605</v>
      </c>
      <c r="D11899" s="43">
        <v>8.5999999999999993E-2</v>
      </c>
      <c r="E11899" s="43">
        <v>0.108</v>
      </c>
      <c r="F11899" s="43">
        <v>1</v>
      </c>
    </row>
    <row r="11900" spans="1:6" x14ac:dyDescent="0.2">
      <c r="A11900" s="43" t="s">
        <v>11950</v>
      </c>
      <c r="B11900" s="43">
        <v>0.67368518071641403</v>
      </c>
      <c r="C11900" s="43">
        <v>0.55618345200967401</v>
      </c>
      <c r="D11900" s="43">
        <v>0.23300000000000001</v>
      </c>
      <c r="E11900" s="43">
        <v>0.23499999999999999</v>
      </c>
      <c r="F11900" s="43">
        <v>1</v>
      </c>
    </row>
    <row r="11901" spans="1:6" x14ac:dyDescent="0.2">
      <c r="A11901" s="43" t="s">
        <v>11951</v>
      </c>
      <c r="B11901" s="43">
        <v>0.46632708091036901</v>
      </c>
      <c r="C11901" s="43">
        <v>0.55743117746809601</v>
      </c>
      <c r="D11901" s="43">
        <v>2.3E-2</v>
      </c>
      <c r="E11901" s="43">
        <v>0.03</v>
      </c>
      <c r="F11901" s="43">
        <v>1</v>
      </c>
    </row>
    <row r="11902" spans="1:6" x14ac:dyDescent="0.2">
      <c r="A11902" s="43" t="s">
        <v>11952</v>
      </c>
      <c r="B11902" s="43">
        <v>0.51320094947271899</v>
      </c>
      <c r="C11902" s="43">
        <v>0.55750123535680496</v>
      </c>
      <c r="D11902" s="43">
        <v>6.7000000000000004E-2</v>
      </c>
      <c r="E11902" s="43">
        <v>5.8000000000000003E-2</v>
      </c>
      <c r="F11902" s="43">
        <v>1</v>
      </c>
    </row>
    <row r="11903" spans="1:6" x14ac:dyDescent="0.2">
      <c r="A11903" s="43" t="s">
        <v>11953</v>
      </c>
      <c r="B11903" s="43">
        <v>0.51291665023258803</v>
      </c>
      <c r="C11903" s="43">
        <v>0.55807616000776195</v>
      </c>
      <c r="D11903" s="43">
        <v>2.9000000000000001E-2</v>
      </c>
      <c r="E11903" s="43">
        <v>3.5999999999999997E-2</v>
      </c>
      <c r="F11903" s="43">
        <v>1</v>
      </c>
    </row>
    <row r="11904" spans="1:6" x14ac:dyDescent="0.2">
      <c r="A11904" s="43" t="s">
        <v>11954</v>
      </c>
      <c r="B11904" s="43">
        <v>0.53867672863434501</v>
      </c>
      <c r="C11904" s="43">
        <v>0.55840308856379695</v>
      </c>
      <c r="D11904" s="43">
        <v>8.4000000000000005E-2</v>
      </c>
      <c r="E11904" s="43">
        <v>9.7000000000000003E-2</v>
      </c>
      <c r="F11904" s="43">
        <v>1</v>
      </c>
    </row>
    <row r="11905" spans="1:6" x14ac:dyDescent="0.2">
      <c r="A11905" s="43" t="s">
        <v>11955</v>
      </c>
      <c r="B11905" s="43">
        <v>0.12509197238147801</v>
      </c>
      <c r="C11905" s="43">
        <v>0.55842835334929397</v>
      </c>
      <c r="D11905" s="43">
        <v>2.5000000000000001E-2</v>
      </c>
      <c r="E11905" s="43">
        <v>4.1000000000000002E-2</v>
      </c>
      <c r="F11905" s="43">
        <v>1</v>
      </c>
    </row>
    <row r="11906" spans="1:6" x14ac:dyDescent="0.2">
      <c r="A11906" s="43" t="s">
        <v>11956</v>
      </c>
      <c r="B11906" s="43">
        <v>1.4054814566892801E-2</v>
      </c>
      <c r="C11906" s="43">
        <v>0.55843771687972299</v>
      </c>
      <c r="D11906" s="43">
        <v>0.40100000000000002</v>
      </c>
      <c r="E11906" s="43">
        <v>0.37</v>
      </c>
      <c r="F11906" s="43">
        <v>1</v>
      </c>
    </row>
    <row r="11907" spans="1:6" x14ac:dyDescent="0.2">
      <c r="A11907" s="43" t="s">
        <v>11957</v>
      </c>
      <c r="B11907" s="43">
        <v>0.71287879280544697</v>
      </c>
      <c r="C11907" s="43">
        <v>0.55857454221546698</v>
      </c>
      <c r="D11907" s="43">
        <v>8.7999999999999995E-2</v>
      </c>
      <c r="E11907" s="43">
        <v>9.5000000000000001E-2</v>
      </c>
      <c r="F11907" s="43">
        <v>1</v>
      </c>
    </row>
    <row r="11908" spans="1:6" x14ac:dyDescent="0.2">
      <c r="A11908" s="43" t="s">
        <v>11958</v>
      </c>
      <c r="B11908" s="43">
        <v>0.63399041127191802</v>
      </c>
      <c r="C11908" s="43">
        <v>0.558584430365763</v>
      </c>
      <c r="D11908" s="43">
        <v>0.13400000000000001</v>
      </c>
      <c r="E11908" s="43">
        <v>0.14699999999999999</v>
      </c>
      <c r="F11908" s="43">
        <v>1</v>
      </c>
    </row>
    <row r="11909" spans="1:6" x14ac:dyDescent="0.2">
      <c r="A11909" s="43" t="s">
        <v>11959</v>
      </c>
      <c r="B11909" s="43">
        <v>0.49949302929128397</v>
      </c>
      <c r="C11909" s="43">
        <v>0.55869782081596098</v>
      </c>
      <c r="D11909" s="43">
        <v>0.156</v>
      </c>
      <c r="E11909" s="43">
        <v>0.17799999999999999</v>
      </c>
      <c r="F11909" s="43">
        <v>1</v>
      </c>
    </row>
    <row r="11910" spans="1:6" x14ac:dyDescent="0.2">
      <c r="A11910" s="43" t="s">
        <v>11960</v>
      </c>
      <c r="B11910" s="43">
        <v>0.433099291568875</v>
      </c>
      <c r="C11910" s="43">
        <v>0.55882924817341895</v>
      </c>
      <c r="D11910" s="43">
        <v>2.5000000000000001E-2</v>
      </c>
      <c r="E11910" s="43">
        <v>3.3000000000000002E-2</v>
      </c>
      <c r="F11910" s="43">
        <v>1</v>
      </c>
    </row>
    <row r="11911" spans="1:6" x14ac:dyDescent="0.2">
      <c r="A11911" s="43" t="s">
        <v>11961</v>
      </c>
      <c r="B11911" s="43">
        <v>0.51806217562344903</v>
      </c>
      <c r="C11911" s="43">
        <v>0.55884262363621895</v>
      </c>
      <c r="D11911" s="43">
        <v>6.3E-2</v>
      </c>
      <c r="E11911" s="43">
        <v>7.3999999999999996E-2</v>
      </c>
      <c r="F11911" s="43">
        <v>1</v>
      </c>
    </row>
    <row r="11912" spans="1:6" x14ac:dyDescent="0.2">
      <c r="A11912" s="43" t="s">
        <v>11962</v>
      </c>
      <c r="B11912" s="43">
        <v>0.71485559104135799</v>
      </c>
      <c r="C11912" s="43">
        <v>0.55908971370523097</v>
      </c>
      <c r="D11912" s="43">
        <v>5.5E-2</v>
      </c>
      <c r="E11912" s="43">
        <v>6.0999999999999999E-2</v>
      </c>
      <c r="F11912" s="43">
        <v>1</v>
      </c>
    </row>
    <row r="11913" spans="1:6" x14ac:dyDescent="0.2">
      <c r="A11913" s="43" t="s">
        <v>11963</v>
      </c>
      <c r="B11913" s="43">
        <v>0.89349766483667803</v>
      </c>
      <c r="C11913" s="43">
        <v>0.55919709486616498</v>
      </c>
      <c r="D11913" s="43">
        <v>8.5999999999999993E-2</v>
      </c>
      <c r="E11913" s="43">
        <v>8.5000000000000006E-2</v>
      </c>
      <c r="F11913" s="43">
        <v>1</v>
      </c>
    </row>
    <row r="11914" spans="1:6" x14ac:dyDescent="0.2">
      <c r="A11914" s="43" t="s">
        <v>11964</v>
      </c>
      <c r="B11914" s="43">
        <v>8.7221618929974903E-2</v>
      </c>
      <c r="C11914" s="43">
        <v>0.55938815303276801</v>
      </c>
      <c r="D11914" s="43">
        <v>3.4000000000000002E-2</v>
      </c>
      <c r="E11914" s="43">
        <v>5.6000000000000001E-2</v>
      </c>
      <c r="F11914" s="43">
        <v>1</v>
      </c>
    </row>
    <row r="11915" spans="1:6" x14ac:dyDescent="0.2">
      <c r="A11915" s="43" t="s">
        <v>11965</v>
      </c>
      <c r="B11915" s="43">
        <v>0.55375915733714798</v>
      </c>
      <c r="C11915" s="43">
        <v>0.559689937320345</v>
      </c>
      <c r="D11915" s="43">
        <v>0.14699999999999999</v>
      </c>
      <c r="E11915" s="43">
        <v>0.16500000000000001</v>
      </c>
      <c r="F11915" s="43">
        <v>1</v>
      </c>
    </row>
    <row r="11916" spans="1:6" x14ac:dyDescent="0.2">
      <c r="A11916" s="43" t="s">
        <v>11966</v>
      </c>
      <c r="B11916" s="43">
        <v>0.275884981658779</v>
      </c>
      <c r="C11916" s="43">
        <v>0.55977366582654697</v>
      </c>
      <c r="D11916" s="43">
        <v>0.30299999999999999</v>
      </c>
      <c r="E11916" s="43">
        <v>0.29799999999999999</v>
      </c>
      <c r="F11916" s="43">
        <v>1</v>
      </c>
    </row>
    <row r="11917" spans="1:6" x14ac:dyDescent="0.2">
      <c r="A11917" s="43" t="s">
        <v>11967</v>
      </c>
      <c r="B11917" s="43">
        <v>0.17295946218986799</v>
      </c>
      <c r="C11917" s="43">
        <v>0.55987238786580995</v>
      </c>
      <c r="D11917" s="43">
        <v>3.7999999999999999E-2</v>
      </c>
      <c r="E11917" s="43">
        <v>5.6000000000000001E-2</v>
      </c>
      <c r="F11917" s="43">
        <v>1</v>
      </c>
    </row>
    <row r="11918" spans="1:6" x14ac:dyDescent="0.2">
      <c r="A11918" s="43" t="s">
        <v>11968</v>
      </c>
      <c r="B11918" s="43">
        <v>0.80247487729229094</v>
      </c>
      <c r="C11918" s="43">
        <v>0.55994671394769402</v>
      </c>
      <c r="D11918" s="43">
        <v>5.1999999999999998E-2</v>
      </c>
      <c r="E11918" s="43">
        <v>5.6000000000000001E-2</v>
      </c>
      <c r="F11918" s="43">
        <v>1</v>
      </c>
    </row>
    <row r="11919" spans="1:6" x14ac:dyDescent="0.2">
      <c r="A11919" s="43" t="s">
        <v>11969</v>
      </c>
      <c r="B11919" s="43">
        <v>0.72702940045803999</v>
      </c>
      <c r="C11919" s="43">
        <v>0.56000168195423905</v>
      </c>
      <c r="D11919" s="43">
        <v>9.1999999999999998E-2</v>
      </c>
      <c r="E11919" s="43">
        <v>0.1</v>
      </c>
      <c r="F11919" s="43">
        <v>1</v>
      </c>
    </row>
    <row r="11920" spans="1:6" x14ac:dyDescent="0.2">
      <c r="A11920" s="43" t="s">
        <v>11970</v>
      </c>
      <c r="B11920" s="43">
        <v>0.85621322621717</v>
      </c>
      <c r="C11920" s="43">
        <v>0.56010441176576697</v>
      </c>
      <c r="D11920" s="43">
        <v>0.01</v>
      </c>
      <c r="E11920" s="43">
        <v>8.9999999999999993E-3</v>
      </c>
      <c r="F11920" s="43">
        <v>1</v>
      </c>
    </row>
    <row r="11921" spans="1:6" x14ac:dyDescent="0.2">
      <c r="A11921" s="43" t="s">
        <v>11971</v>
      </c>
      <c r="B11921" s="43">
        <v>0.68748433193005198</v>
      </c>
      <c r="C11921" s="43">
        <v>0.56031715764635104</v>
      </c>
      <c r="D11921" s="43">
        <v>7.3999999999999996E-2</v>
      </c>
      <c r="E11921" s="43">
        <v>7.0000000000000007E-2</v>
      </c>
      <c r="F11921" s="43">
        <v>1</v>
      </c>
    </row>
    <row r="11922" spans="1:6" x14ac:dyDescent="0.2">
      <c r="A11922" s="43" t="s">
        <v>11972</v>
      </c>
      <c r="B11922" s="43">
        <v>0.648628837129124</v>
      </c>
      <c r="C11922" s="43">
        <v>0.56049786547789504</v>
      </c>
      <c r="D11922" s="43">
        <v>0.14099999999999999</v>
      </c>
      <c r="E11922" s="43">
        <v>0.13700000000000001</v>
      </c>
      <c r="F11922" s="43">
        <v>1</v>
      </c>
    </row>
    <row r="11923" spans="1:6" x14ac:dyDescent="0.2">
      <c r="A11923" s="43" t="s">
        <v>11973</v>
      </c>
      <c r="B11923" s="43">
        <v>0.99049915551158796</v>
      </c>
      <c r="C11923" s="43">
        <v>0.56074978578360302</v>
      </c>
      <c r="D11923" s="43">
        <v>4.2000000000000003E-2</v>
      </c>
      <c r="E11923" s="43">
        <v>4.2999999999999997E-2</v>
      </c>
      <c r="F11923" s="43">
        <v>1</v>
      </c>
    </row>
    <row r="11924" spans="1:6" x14ac:dyDescent="0.2">
      <c r="A11924" s="43" t="s">
        <v>11974</v>
      </c>
      <c r="B11924" s="43">
        <v>0.80099188261742305</v>
      </c>
      <c r="C11924" s="43">
        <v>0.560761459210532</v>
      </c>
      <c r="D11924" s="43">
        <v>0.25800000000000001</v>
      </c>
      <c r="E11924" s="43">
        <v>0.29099999999999998</v>
      </c>
      <c r="F11924" s="43">
        <v>1</v>
      </c>
    </row>
    <row r="11925" spans="1:6" x14ac:dyDescent="0.2">
      <c r="A11925" s="43" t="s">
        <v>11975</v>
      </c>
      <c r="B11925" s="43">
        <v>1.88930622096571E-4</v>
      </c>
      <c r="C11925" s="43">
        <v>0.56092015433317899</v>
      </c>
      <c r="D11925" s="43">
        <v>0.53800000000000003</v>
      </c>
      <c r="E11925" s="43">
        <v>0.52</v>
      </c>
      <c r="F11925" s="43">
        <v>1</v>
      </c>
    </row>
    <row r="11926" spans="1:6" x14ac:dyDescent="0.2">
      <c r="A11926" s="43" t="s">
        <v>11976</v>
      </c>
      <c r="B11926" s="43">
        <v>0.33991884913292603</v>
      </c>
      <c r="C11926" s="43">
        <v>0.56094094173072695</v>
      </c>
      <c r="D11926" s="43">
        <v>6.5000000000000002E-2</v>
      </c>
      <c r="E11926" s="43">
        <v>8.1000000000000003E-2</v>
      </c>
      <c r="F11926" s="43">
        <v>1</v>
      </c>
    </row>
    <row r="11927" spans="1:6" x14ac:dyDescent="0.2">
      <c r="A11927" s="43" t="s">
        <v>11977</v>
      </c>
      <c r="B11927" s="43">
        <v>0.57913903622419705</v>
      </c>
      <c r="C11927" s="43">
        <v>0.56122013626466505</v>
      </c>
      <c r="D11927" s="43">
        <v>1.2999999999999999E-2</v>
      </c>
      <c r="E11927" s="43">
        <v>0.01</v>
      </c>
      <c r="F11927" s="43">
        <v>1</v>
      </c>
    </row>
    <row r="11928" spans="1:6" x14ac:dyDescent="0.2">
      <c r="A11928" s="43" t="s">
        <v>11978</v>
      </c>
      <c r="B11928" s="43">
        <v>0.95628063997610302</v>
      </c>
      <c r="C11928" s="43">
        <v>0.56143507790004499</v>
      </c>
      <c r="D11928" s="43">
        <v>0.107</v>
      </c>
      <c r="E11928" s="43">
        <v>0.11</v>
      </c>
      <c r="F11928" s="43">
        <v>1</v>
      </c>
    </row>
    <row r="11929" spans="1:6" x14ac:dyDescent="0.2">
      <c r="A11929" s="43" t="s">
        <v>11979</v>
      </c>
      <c r="B11929" s="43">
        <v>0.75274525222396504</v>
      </c>
      <c r="C11929" s="43">
        <v>0.56156375770482603</v>
      </c>
      <c r="D11929" s="43">
        <v>7.8E-2</v>
      </c>
      <c r="E11929" s="43">
        <v>8.4000000000000005E-2</v>
      </c>
      <c r="F11929" s="43">
        <v>1</v>
      </c>
    </row>
    <row r="11930" spans="1:6" x14ac:dyDescent="0.2">
      <c r="A11930" s="43" t="s">
        <v>11980</v>
      </c>
      <c r="B11930" s="43">
        <v>0.99010567082054302</v>
      </c>
      <c r="C11930" s="43">
        <v>0.56225385736204203</v>
      </c>
      <c r="D11930" s="43">
        <v>0.17199999999999999</v>
      </c>
      <c r="E11930" s="43">
        <v>0.17899999999999999</v>
      </c>
      <c r="F11930" s="43">
        <v>1</v>
      </c>
    </row>
    <row r="11931" spans="1:6" x14ac:dyDescent="0.2">
      <c r="A11931" s="43" t="s">
        <v>11981</v>
      </c>
      <c r="B11931" s="43">
        <v>0.35590510363480299</v>
      </c>
      <c r="C11931" s="43">
        <v>0.562380578947004</v>
      </c>
      <c r="D11931" s="43">
        <v>0.01</v>
      </c>
      <c r="E11931" s="43">
        <v>1.6E-2</v>
      </c>
      <c r="F11931" s="43">
        <v>1</v>
      </c>
    </row>
    <row r="11932" spans="1:6" x14ac:dyDescent="0.2">
      <c r="A11932" s="43" t="s">
        <v>11982</v>
      </c>
      <c r="B11932" s="43">
        <v>0.66574217468915797</v>
      </c>
      <c r="C11932" s="43">
        <v>0.56257203540738698</v>
      </c>
      <c r="D11932" s="43">
        <v>0.27700000000000002</v>
      </c>
      <c r="E11932" s="43">
        <v>0.28299999999999997</v>
      </c>
      <c r="F11932" s="43">
        <v>1</v>
      </c>
    </row>
    <row r="11933" spans="1:6" x14ac:dyDescent="0.2">
      <c r="A11933" s="43" t="s">
        <v>11983</v>
      </c>
      <c r="B11933" s="43">
        <v>0.23772588591258101</v>
      </c>
      <c r="C11933" s="43">
        <v>0.56314386767927804</v>
      </c>
      <c r="D11933" s="43">
        <v>0.32100000000000001</v>
      </c>
      <c r="E11933" s="43">
        <v>0.313</v>
      </c>
      <c r="F11933" s="43">
        <v>1</v>
      </c>
    </row>
    <row r="11934" spans="1:6" x14ac:dyDescent="0.2">
      <c r="A11934" s="43" t="s">
        <v>11984</v>
      </c>
      <c r="B11934" s="43">
        <v>0.20826169088778201</v>
      </c>
      <c r="C11934" s="43">
        <v>0.56352135186416796</v>
      </c>
      <c r="D11934" s="43">
        <v>8.0000000000000002E-3</v>
      </c>
      <c r="E11934" s="43">
        <v>1.6E-2</v>
      </c>
      <c r="F11934" s="43">
        <v>1</v>
      </c>
    </row>
    <row r="11935" spans="1:6" x14ac:dyDescent="0.2">
      <c r="A11935" s="43" t="s">
        <v>11985</v>
      </c>
      <c r="B11935" s="43">
        <v>0.41547339908889802</v>
      </c>
      <c r="C11935" s="43">
        <v>0.56359830007031897</v>
      </c>
      <c r="D11935" s="43">
        <v>6.5000000000000002E-2</v>
      </c>
      <c r="E11935" s="43">
        <v>7.8E-2</v>
      </c>
      <c r="F11935" s="43">
        <v>1</v>
      </c>
    </row>
    <row r="11936" spans="1:6" x14ac:dyDescent="0.2">
      <c r="A11936" s="43" t="s">
        <v>11986</v>
      </c>
      <c r="B11936" s="43">
        <v>5.81505170398319E-2</v>
      </c>
      <c r="C11936" s="43">
        <v>0.56360672592554595</v>
      </c>
      <c r="D11936" s="43">
        <v>0.08</v>
      </c>
      <c r="E11936" s="43">
        <v>0.115</v>
      </c>
      <c r="F11936" s="43">
        <v>1</v>
      </c>
    </row>
    <row r="11937" spans="1:6" x14ac:dyDescent="0.2">
      <c r="A11937" s="43" t="s">
        <v>11987</v>
      </c>
      <c r="B11937" s="43">
        <v>0.97341827183820495</v>
      </c>
      <c r="C11937" s="43">
        <v>0.56370728367387402</v>
      </c>
      <c r="D11937" s="43">
        <v>2.1000000000000001E-2</v>
      </c>
      <c r="E11937" s="43">
        <v>2.1000000000000001E-2</v>
      </c>
      <c r="F11937" s="43">
        <v>1</v>
      </c>
    </row>
    <row r="11938" spans="1:6" x14ac:dyDescent="0.2">
      <c r="A11938" s="43" t="s">
        <v>11988</v>
      </c>
      <c r="B11938" s="43">
        <v>0.120366523760813</v>
      </c>
      <c r="C11938" s="43">
        <v>0.56372482287472103</v>
      </c>
      <c r="D11938" s="43">
        <v>0.29599999999999999</v>
      </c>
      <c r="E11938" s="43">
        <v>0.28100000000000003</v>
      </c>
      <c r="F11938" s="43">
        <v>1</v>
      </c>
    </row>
    <row r="11939" spans="1:6" x14ac:dyDescent="0.2">
      <c r="A11939" s="43" t="s">
        <v>11989</v>
      </c>
      <c r="B11939" s="43">
        <v>0.55804971934916303</v>
      </c>
      <c r="C11939" s="43">
        <v>0.56376950884284205</v>
      </c>
      <c r="D11939" s="43">
        <v>0.13900000000000001</v>
      </c>
      <c r="E11939" s="43">
        <v>0.158</v>
      </c>
      <c r="F11939" s="43">
        <v>1</v>
      </c>
    </row>
    <row r="11940" spans="1:6" x14ac:dyDescent="0.2">
      <c r="A11940" s="43" t="s">
        <v>11990</v>
      </c>
      <c r="B11940" s="43">
        <v>0.85386312303012701</v>
      </c>
      <c r="C11940" s="43">
        <v>0.56399592341202798</v>
      </c>
      <c r="D11940" s="43">
        <v>0.01</v>
      </c>
      <c r="E11940" s="43">
        <v>8.9999999999999993E-3</v>
      </c>
      <c r="F11940" s="43">
        <v>1</v>
      </c>
    </row>
    <row r="11941" spans="1:6" x14ac:dyDescent="0.2">
      <c r="A11941" s="43" t="s">
        <v>11991</v>
      </c>
      <c r="B11941" s="43">
        <v>0.115249173051523</v>
      </c>
      <c r="C11941" s="43">
        <v>0.564062502328046</v>
      </c>
      <c r="D11941" s="43">
        <v>3.7999999999999999E-2</v>
      </c>
      <c r="E11941" s="43">
        <v>5.8000000000000003E-2</v>
      </c>
      <c r="F11941" s="43">
        <v>1</v>
      </c>
    </row>
    <row r="11942" spans="1:6" x14ac:dyDescent="0.2">
      <c r="A11942" s="43" t="s">
        <v>11992</v>
      </c>
      <c r="B11942" s="43">
        <v>0.425819288398878</v>
      </c>
      <c r="C11942" s="43">
        <v>0.56407850216771904</v>
      </c>
      <c r="D11942" s="43">
        <v>1.0999999999999999E-2</v>
      </c>
      <c r="E11942" s="43">
        <v>1.7000000000000001E-2</v>
      </c>
      <c r="F11942" s="43">
        <v>1</v>
      </c>
    </row>
    <row r="11943" spans="1:6" x14ac:dyDescent="0.2">
      <c r="A11943" s="43" t="s">
        <v>11993</v>
      </c>
      <c r="B11943" s="43">
        <v>0.82551811775045303</v>
      </c>
      <c r="C11943" s="43">
        <v>0.56408954248759802</v>
      </c>
      <c r="D11943" s="43">
        <v>5.7000000000000002E-2</v>
      </c>
      <c r="E11943" s="43">
        <v>6.0999999999999999E-2</v>
      </c>
      <c r="F11943" s="43">
        <v>1</v>
      </c>
    </row>
    <row r="11944" spans="1:6" x14ac:dyDescent="0.2">
      <c r="A11944" s="43" t="s">
        <v>11994</v>
      </c>
      <c r="B11944" s="43">
        <v>0.51335470860136001</v>
      </c>
      <c r="C11944" s="43">
        <v>0.56414412243755496</v>
      </c>
      <c r="D11944" s="43">
        <v>0.107</v>
      </c>
      <c r="E11944" s="43">
        <v>0.123</v>
      </c>
      <c r="F11944" s="43">
        <v>1</v>
      </c>
    </row>
    <row r="11945" spans="1:6" x14ac:dyDescent="0.2">
      <c r="A11945" s="43" t="s">
        <v>11995</v>
      </c>
      <c r="B11945" s="43">
        <v>0.87263492891394201</v>
      </c>
      <c r="C11945" s="43">
        <v>0.56421350738210396</v>
      </c>
      <c r="D11945" s="43">
        <v>0.14299999999999999</v>
      </c>
      <c r="E11945" s="43">
        <v>0.14399999999999999</v>
      </c>
      <c r="F11945" s="43">
        <v>1</v>
      </c>
    </row>
    <row r="11946" spans="1:6" x14ac:dyDescent="0.2">
      <c r="A11946" s="43" t="s">
        <v>11996</v>
      </c>
      <c r="B11946" s="43">
        <v>0.499171488218901</v>
      </c>
      <c r="C11946" s="43">
        <v>0.56429810664206903</v>
      </c>
      <c r="D11946" s="43">
        <v>5.5E-2</v>
      </c>
      <c r="E11946" s="43">
        <v>6.6000000000000003E-2</v>
      </c>
      <c r="F11946" s="43">
        <v>1</v>
      </c>
    </row>
    <row r="11947" spans="1:6" x14ac:dyDescent="0.2">
      <c r="A11947" s="43" t="s">
        <v>11997</v>
      </c>
      <c r="B11947" s="43">
        <v>0.43708917232080802</v>
      </c>
      <c r="C11947" s="43">
        <v>0.56436675993679997</v>
      </c>
      <c r="D11947" s="43">
        <v>0.28399999999999997</v>
      </c>
      <c r="E11947" s="43">
        <v>0.28599999999999998</v>
      </c>
      <c r="F11947" s="43">
        <v>1</v>
      </c>
    </row>
    <row r="11948" spans="1:6" x14ac:dyDescent="0.2">
      <c r="A11948" s="43" t="s">
        <v>11998</v>
      </c>
      <c r="B11948" s="43">
        <v>0.159127740443886</v>
      </c>
      <c r="C11948" s="43">
        <v>0.56442665606423603</v>
      </c>
      <c r="D11948" s="43">
        <v>9.7000000000000003E-2</v>
      </c>
      <c r="E11948" s="43">
        <v>0.128</v>
      </c>
      <c r="F11948" s="43">
        <v>1</v>
      </c>
    </row>
    <row r="11949" spans="1:6" x14ac:dyDescent="0.2">
      <c r="A11949" s="43" t="s">
        <v>11999</v>
      </c>
      <c r="B11949" s="43">
        <v>0.144983003339969</v>
      </c>
      <c r="C11949" s="43">
        <v>0.56473415414539796</v>
      </c>
      <c r="D11949" s="43">
        <v>0.155</v>
      </c>
      <c r="E11949" s="43">
        <v>0.19500000000000001</v>
      </c>
      <c r="F11949" s="43">
        <v>1</v>
      </c>
    </row>
    <row r="11950" spans="1:6" x14ac:dyDescent="0.2">
      <c r="A11950" s="43" t="s">
        <v>12000</v>
      </c>
      <c r="B11950" s="43">
        <v>0.53772913186825999</v>
      </c>
      <c r="C11950" s="43">
        <v>0.56526598553688701</v>
      </c>
      <c r="D11950" s="43">
        <v>1.0999999999999999E-2</v>
      </c>
      <c r="E11950" s="43">
        <v>1.6E-2</v>
      </c>
      <c r="F11950" s="43">
        <v>1</v>
      </c>
    </row>
    <row r="11951" spans="1:6" x14ac:dyDescent="0.2">
      <c r="A11951" s="43" t="s">
        <v>12001</v>
      </c>
      <c r="B11951" s="43">
        <v>0.61353643686591297</v>
      </c>
      <c r="C11951" s="43">
        <v>0.56558352621424501</v>
      </c>
      <c r="D11951" s="43">
        <v>0.17599999999999999</v>
      </c>
      <c r="E11951" s="43">
        <v>0.17100000000000001</v>
      </c>
      <c r="F11951" s="43">
        <v>1</v>
      </c>
    </row>
    <row r="11952" spans="1:6" x14ac:dyDescent="0.2">
      <c r="A11952" s="43" t="s">
        <v>12002</v>
      </c>
      <c r="B11952" s="43">
        <v>0.54965845619891196</v>
      </c>
      <c r="C11952" s="43">
        <v>0.56589723377787404</v>
      </c>
      <c r="D11952" s="43">
        <v>0.191</v>
      </c>
      <c r="E11952" s="43">
        <v>0.184</v>
      </c>
      <c r="F11952" s="43">
        <v>1</v>
      </c>
    </row>
    <row r="11953" spans="1:6" x14ac:dyDescent="0.2">
      <c r="A11953" s="43" t="s">
        <v>12003</v>
      </c>
      <c r="B11953" s="43">
        <v>0.29319810593850498</v>
      </c>
      <c r="C11953" s="43">
        <v>0.56600953226385098</v>
      </c>
      <c r="D11953" s="43">
        <v>0.23499999999999999</v>
      </c>
      <c r="E11953" s="43">
        <v>0.219</v>
      </c>
      <c r="F11953" s="43">
        <v>1</v>
      </c>
    </row>
    <row r="11954" spans="1:6" x14ac:dyDescent="0.2">
      <c r="A11954" s="43" t="s">
        <v>12004</v>
      </c>
      <c r="B11954" s="43">
        <v>0.69925861607495998</v>
      </c>
      <c r="C11954" s="43">
        <v>0.56605919904956303</v>
      </c>
      <c r="D11954" s="43">
        <v>0.20200000000000001</v>
      </c>
      <c r="E11954" s="43">
        <v>0.20200000000000001</v>
      </c>
      <c r="F11954" s="43">
        <v>1</v>
      </c>
    </row>
    <row r="11955" spans="1:6" x14ac:dyDescent="0.2">
      <c r="A11955" s="43" t="s">
        <v>12005</v>
      </c>
      <c r="B11955" s="43">
        <v>0.92502319776304098</v>
      </c>
      <c r="C11955" s="43">
        <v>0.56651495341776303</v>
      </c>
      <c r="D11955" s="43">
        <v>1.9E-2</v>
      </c>
      <c r="E11955" s="43">
        <v>0.02</v>
      </c>
      <c r="F11955" s="43">
        <v>1</v>
      </c>
    </row>
    <row r="11956" spans="1:6" x14ac:dyDescent="0.2">
      <c r="A11956" s="43" t="s">
        <v>12006</v>
      </c>
      <c r="B11956" s="43">
        <v>0.84773693283058305</v>
      </c>
      <c r="C11956" s="43">
        <v>0.56665086086803895</v>
      </c>
      <c r="D11956" s="43">
        <v>0.18099999999999999</v>
      </c>
      <c r="E11956" s="43">
        <v>0.184</v>
      </c>
      <c r="F11956" s="43">
        <v>1</v>
      </c>
    </row>
    <row r="11957" spans="1:6" x14ac:dyDescent="0.2">
      <c r="A11957" s="43" t="s">
        <v>12007</v>
      </c>
      <c r="B11957" s="43">
        <v>3.71185533252512E-2</v>
      </c>
      <c r="C11957" s="43">
        <v>0.56688039778979404</v>
      </c>
      <c r="D11957" s="43">
        <v>0.38500000000000001</v>
      </c>
      <c r="E11957" s="43">
        <v>0.36899999999999999</v>
      </c>
      <c r="F11957" s="43">
        <v>1</v>
      </c>
    </row>
    <row r="11958" spans="1:6" x14ac:dyDescent="0.2">
      <c r="A11958" s="43" t="s">
        <v>12008</v>
      </c>
      <c r="B11958" s="43">
        <v>0.77908870320873702</v>
      </c>
      <c r="C11958" s="43">
        <v>0.56691354304399599</v>
      </c>
      <c r="D11958" s="43">
        <v>0.14099999999999999</v>
      </c>
      <c r="E11958" s="43">
        <v>0.152</v>
      </c>
      <c r="F11958" s="43">
        <v>1</v>
      </c>
    </row>
    <row r="11959" spans="1:6" x14ac:dyDescent="0.2">
      <c r="A11959" s="43" t="s">
        <v>12009</v>
      </c>
      <c r="B11959" s="43">
        <v>0.62662322822029903</v>
      </c>
      <c r="C11959" s="43">
        <v>0.56715260531848799</v>
      </c>
      <c r="D11959" s="43">
        <v>0.153</v>
      </c>
      <c r="E11959" s="43">
        <v>0.17</v>
      </c>
      <c r="F11959" s="43">
        <v>1</v>
      </c>
    </row>
    <row r="11960" spans="1:6" x14ac:dyDescent="0.2">
      <c r="A11960" s="43" t="s">
        <v>12010</v>
      </c>
      <c r="B11960" s="43">
        <v>0.15816325684521701</v>
      </c>
      <c r="C11960" s="43">
        <v>0.56746386387440895</v>
      </c>
      <c r="D11960" s="43">
        <v>0.38400000000000001</v>
      </c>
      <c r="E11960" s="43">
        <v>0.38600000000000001</v>
      </c>
      <c r="F11960" s="43">
        <v>1</v>
      </c>
    </row>
    <row r="11961" spans="1:6" x14ac:dyDescent="0.2">
      <c r="A11961" s="43" t="s">
        <v>12011</v>
      </c>
      <c r="B11961" s="43">
        <v>0.74752733902717505</v>
      </c>
      <c r="C11961" s="43">
        <v>0.56764471843889597</v>
      </c>
      <c r="D11961" s="43">
        <v>0.13500000000000001</v>
      </c>
      <c r="E11961" s="43">
        <v>0.14499999999999999</v>
      </c>
      <c r="F11961" s="43">
        <v>1</v>
      </c>
    </row>
    <row r="11962" spans="1:6" x14ac:dyDescent="0.2">
      <c r="A11962" s="43" t="s">
        <v>12012</v>
      </c>
      <c r="B11962" s="43">
        <v>0.50588508641135799</v>
      </c>
      <c r="C11962" s="43">
        <v>0.56766035145787996</v>
      </c>
      <c r="D11962" s="43">
        <v>0.115</v>
      </c>
      <c r="E11962" s="43">
        <v>0.104</v>
      </c>
      <c r="F11962" s="43">
        <v>1</v>
      </c>
    </row>
    <row r="11963" spans="1:6" x14ac:dyDescent="0.2">
      <c r="A11963" s="43" t="s">
        <v>12013</v>
      </c>
      <c r="B11963" s="43">
        <v>0.90101665352090499</v>
      </c>
      <c r="C11963" s="43">
        <v>0.56813787395424298</v>
      </c>
      <c r="D11963" s="43">
        <v>1.2999999999999999E-2</v>
      </c>
      <c r="E11963" s="43">
        <v>1.4E-2</v>
      </c>
      <c r="F11963" s="43">
        <v>1</v>
      </c>
    </row>
    <row r="11964" spans="1:6" x14ac:dyDescent="0.2">
      <c r="A11964" s="43" t="s">
        <v>12014</v>
      </c>
      <c r="B11964" s="43">
        <v>0.80591180929065798</v>
      </c>
      <c r="C11964" s="43">
        <v>0.56814268588967598</v>
      </c>
      <c r="D11964" s="43">
        <v>0.115</v>
      </c>
      <c r="E11964" s="43">
        <v>0.113</v>
      </c>
      <c r="F11964" s="43">
        <v>1</v>
      </c>
    </row>
    <row r="11965" spans="1:6" x14ac:dyDescent="0.2">
      <c r="A11965" s="43" t="s">
        <v>12015</v>
      </c>
      <c r="B11965" s="43">
        <v>0.60215716693449495</v>
      </c>
      <c r="C11965" s="43">
        <v>0.56820679741036595</v>
      </c>
      <c r="D11965" s="43">
        <v>0.11600000000000001</v>
      </c>
      <c r="E11965" s="43">
        <v>0.13100000000000001</v>
      </c>
      <c r="F11965" s="43">
        <v>1</v>
      </c>
    </row>
    <row r="11966" spans="1:6" x14ac:dyDescent="0.2">
      <c r="A11966" s="43" t="s">
        <v>12016</v>
      </c>
      <c r="B11966" s="43">
        <v>0.44884928091044801</v>
      </c>
      <c r="C11966" s="43">
        <v>0.56851814060899097</v>
      </c>
      <c r="D11966" s="43">
        <v>0.20799999999999999</v>
      </c>
      <c r="E11966" s="43">
        <v>0.20200000000000001</v>
      </c>
      <c r="F11966" s="43">
        <v>1</v>
      </c>
    </row>
    <row r="11967" spans="1:6" x14ac:dyDescent="0.2">
      <c r="A11967" s="43" t="s">
        <v>12017</v>
      </c>
      <c r="B11967" s="43">
        <v>0.70376271271700197</v>
      </c>
      <c r="C11967" s="43">
        <v>0.56856971601168604</v>
      </c>
      <c r="D11967" s="43">
        <v>5.5E-2</v>
      </c>
      <c r="E11967" s="43">
        <v>5.0999999999999997E-2</v>
      </c>
      <c r="F11967" s="43">
        <v>1</v>
      </c>
    </row>
    <row r="11968" spans="1:6" x14ac:dyDescent="0.2">
      <c r="A11968" s="43" t="s">
        <v>12018</v>
      </c>
      <c r="B11968" s="43">
        <v>0.60794365196924605</v>
      </c>
      <c r="C11968" s="43">
        <v>0.56882228812958302</v>
      </c>
      <c r="D11968" s="43">
        <v>1.0999999999999999E-2</v>
      </c>
      <c r="E11968" s="43">
        <v>8.9999999999999993E-3</v>
      </c>
      <c r="F11968" s="43">
        <v>1</v>
      </c>
    </row>
    <row r="11969" spans="1:6" x14ac:dyDescent="0.2">
      <c r="A11969" s="43" t="s">
        <v>12019</v>
      </c>
      <c r="B11969" s="43">
        <v>0.86663031533354995</v>
      </c>
      <c r="C11969" s="43">
        <v>0.56902144209021699</v>
      </c>
      <c r="D11969" s="43">
        <v>0.183</v>
      </c>
      <c r="E11969" s="43">
        <v>0.188</v>
      </c>
      <c r="F11969" s="43">
        <v>1</v>
      </c>
    </row>
    <row r="11970" spans="1:6" x14ac:dyDescent="0.2">
      <c r="A11970" s="43" t="s">
        <v>12020</v>
      </c>
      <c r="B11970" s="43">
        <v>0.94611103372275196</v>
      </c>
      <c r="C11970" s="43">
        <v>0.56907576520705005</v>
      </c>
      <c r="D11970" s="43">
        <v>0.16400000000000001</v>
      </c>
      <c r="E11970" s="43">
        <v>0.17199999999999999</v>
      </c>
      <c r="F11970" s="43">
        <v>1</v>
      </c>
    </row>
    <row r="11971" spans="1:6" x14ac:dyDescent="0.2">
      <c r="A11971" s="43" t="s">
        <v>12021</v>
      </c>
      <c r="B11971" s="43">
        <v>0.83677571307633802</v>
      </c>
      <c r="C11971" s="43">
        <v>0.56920853862667997</v>
      </c>
      <c r="D11971" s="43">
        <v>0.122</v>
      </c>
      <c r="E11971" s="43">
        <v>0.13</v>
      </c>
      <c r="F11971" s="43">
        <v>1</v>
      </c>
    </row>
    <row r="11972" spans="1:6" x14ac:dyDescent="0.2">
      <c r="A11972" s="43" t="s">
        <v>12022</v>
      </c>
      <c r="B11972" s="134">
        <v>2.1743781249267899E-14</v>
      </c>
      <c r="C11972" s="43">
        <v>0.56929693542353299</v>
      </c>
      <c r="D11972" s="43">
        <v>0.876</v>
      </c>
      <c r="E11972" s="43">
        <v>0.81899999999999995</v>
      </c>
      <c r="F11972" s="134">
        <v>5.3067872516963301E-10</v>
      </c>
    </row>
    <row r="11973" spans="1:6" x14ac:dyDescent="0.2">
      <c r="A11973" s="43" t="s">
        <v>12023</v>
      </c>
      <c r="B11973" s="43">
        <v>0.53186650744916797</v>
      </c>
      <c r="C11973" s="43">
        <v>0.56939385033860801</v>
      </c>
      <c r="D11973" s="43">
        <v>9.5000000000000001E-2</v>
      </c>
      <c r="E11973" s="43">
        <v>0.108</v>
      </c>
      <c r="F11973" s="43">
        <v>1</v>
      </c>
    </row>
    <row r="11974" spans="1:6" x14ac:dyDescent="0.2">
      <c r="A11974" s="43" t="s">
        <v>12024</v>
      </c>
      <c r="B11974" s="43">
        <v>0.22912729787718999</v>
      </c>
      <c r="C11974" s="43">
        <v>0.56963753329403399</v>
      </c>
      <c r="D11974" s="43">
        <v>0.05</v>
      </c>
      <c r="E11974" s="43">
        <v>3.5999999999999997E-2</v>
      </c>
      <c r="F11974" s="43">
        <v>1</v>
      </c>
    </row>
    <row r="11975" spans="1:6" x14ac:dyDescent="0.2">
      <c r="A11975" s="43" t="s">
        <v>12025</v>
      </c>
      <c r="B11975" s="43">
        <v>0.30531427396041499</v>
      </c>
      <c r="C11975" s="43">
        <v>0.56992174141184104</v>
      </c>
      <c r="D11975" s="43">
        <v>9.5000000000000001E-2</v>
      </c>
      <c r="E11975" s="43">
        <v>0.11700000000000001</v>
      </c>
      <c r="F11975" s="43">
        <v>1</v>
      </c>
    </row>
    <row r="11976" spans="1:6" x14ac:dyDescent="0.2">
      <c r="A11976" s="43" t="s">
        <v>12026</v>
      </c>
      <c r="B11976" s="43">
        <v>0.74769732122421595</v>
      </c>
      <c r="C11976" s="43">
        <v>0.57000365256790697</v>
      </c>
      <c r="D11976" s="43">
        <v>1.2999999999999999E-2</v>
      </c>
      <c r="E11976" s="43">
        <v>1.6E-2</v>
      </c>
      <c r="F11976" s="43">
        <v>1</v>
      </c>
    </row>
    <row r="11977" spans="1:6" x14ac:dyDescent="0.2">
      <c r="A11977" s="43" t="s">
        <v>12027</v>
      </c>
      <c r="B11977" s="43">
        <v>0.63989715006588799</v>
      </c>
      <c r="C11977" s="43">
        <v>0.57020422128909298</v>
      </c>
      <c r="D11977" s="43">
        <v>0.01</v>
      </c>
      <c r="E11977" s="43">
        <v>7.0000000000000001E-3</v>
      </c>
      <c r="F11977" s="43">
        <v>1</v>
      </c>
    </row>
    <row r="11978" spans="1:6" x14ac:dyDescent="0.2">
      <c r="A11978" s="43" t="s">
        <v>12028</v>
      </c>
      <c r="B11978" s="43">
        <v>0.98317177710410297</v>
      </c>
      <c r="C11978" s="43">
        <v>0.57033022613319395</v>
      </c>
      <c r="D11978" s="43">
        <v>0.155</v>
      </c>
      <c r="E11978" s="43">
        <v>0.16</v>
      </c>
      <c r="F11978" s="43">
        <v>1</v>
      </c>
    </row>
    <row r="11979" spans="1:6" x14ac:dyDescent="0.2">
      <c r="A11979" s="43" t="s">
        <v>12029</v>
      </c>
      <c r="B11979" s="43">
        <v>0.59684121389033395</v>
      </c>
      <c r="C11979" s="43">
        <v>0.57046267881713497</v>
      </c>
      <c r="D11979" s="43">
        <v>0.01</v>
      </c>
      <c r="E11979" s="43">
        <v>1.2999999999999999E-2</v>
      </c>
      <c r="F11979" s="43">
        <v>1</v>
      </c>
    </row>
    <row r="11980" spans="1:6" x14ac:dyDescent="0.2">
      <c r="A11980" s="43" t="s">
        <v>12030</v>
      </c>
      <c r="B11980" s="43">
        <v>0.88036183940367796</v>
      </c>
      <c r="C11980" s="43">
        <v>0.57061137532552197</v>
      </c>
      <c r="D11980" s="43">
        <v>3.2000000000000001E-2</v>
      </c>
      <c r="E11980" s="43">
        <v>3.4000000000000002E-2</v>
      </c>
      <c r="F11980" s="43">
        <v>1</v>
      </c>
    </row>
    <row r="11981" spans="1:6" x14ac:dyDescent="0.2">
      <c r="A11981" s="43" t="s">
        <v>12031</v>
      </c>
      <c r="B11981" s="43">
        <v>3.6056893916737299E-3</v>
      </c>
      <c r="C11981" s="43">
        <v>0.57086660422023705</v>
      </c>
      <c r="D11981" s="43">
        <v>0.49</v>
      </c>
      <c r="E11981" s="43">
        <v>0.46600000000000003</v>
      </c>
      <c r="F11981" s="43">
        <v>1</v>
      </c>
    </row>
    <row r="11982" spans="1:6" x14ac:dyDescent="0.2">
      <c r="A11982" s="43" t="s">
        <v>12032</v>
      </c>
      <c r="B11982" s="43">
        <v>0.48192010711715999</v>
      </c>
      <c r="C11982" s="43">
        <v>0.57126609016840102</v>
      </c>
      <c r="D11982" s="43">
        <v>3.1E-2</v>
      </c>
      <c r="E11982" s="43">
        <v>3.7999999999999999E-2</v>
      </c>
      <c r="F11982" s="43">
        <v>1</v>
      </c>
    </row>
    <row r="11983" spans="1:6" x14ac:dyDescent="0.2">
      <c r="A11983" s="43" t="s">
        <v>12033</v>
      </c>
      <c r="B11983" s="43">
        <v>0.52157003416435499</v>
      </c>
      <c r="C11983" s="43">
        <v>0.57132730230628903</v>
      </c>
      <c r="D11983" s="43">
        <v>6.9000000000000006E-2</v>
      </c>
      <c r="E11983" s="43">
        <v>0.08</v>
      </c>
      <c r="F11983" s="43">
        <v>1</v>
      </c>
    </row>
    <row r="11984" spans="1:6" x14ac:dyDescent="0.2">
      <c r="A11984" s="43" t="s">
        <v>12034</v>
      </c>
      <c r="B11984" s="43">
        <v>0.70284479665952004</v>
      </c>
      <c r="C11984" s="43">
        <v>0.57155677355217804</v>
      </c>
      <c r="D11984" s="43">
        <v>0.09</v>
      </c>
      <c r="E11984" s="43">
        <v>9.8000000000000004E-2</v>
      </c>
      <c r="F11984" s="43">
        <v>1</v>
      </c>
    </row>
    <row r="11985" spans="1:6" x14ac:dyDescent="0.2">
      <c r="A11985" s="43" t="s">
        <v>12035</v>
      </c>
      <c r="B11985" s="43">
        <v>0.95152263411529303</v>
      </c>
      <c r="C11985" s="43">
        <v>0.57159488102691303</v>
      </c>
      <c r="D11985" s="43">
        <v>3.1E-2</v>
      </c>
      <c r="E11985" s="43">
        <v>0.03</v>
      </c>
      <c r="F11985" s="43">
        <v>1</v>
      </c>
    </row>
    <row r="11986" spans="1:6" x14ac:dyDescent="0.2">
      <c r="A11986" s="43" t="s">
        <v>12036</v>
      </c>
      <c r="B11986" s="43">
        <v>0.45582588588225298</v>
      </c>
      <c r="C11986" s="43">
        <v>0.57174686303771804</v>
      </c>
      <c r="D11986" s="43">
        <v>1.9E-2</v>
      </c>
      <c r="E11986" s="43">
        <v>2.5999999999999999E-2</v>
      </c>
      <c r="F11986" s="43">
        <v>1</v>
      </c>
    </row>
    <row r="11987" spans="1:6" x14ac:dyDescent="0.2">
      <c r="A11987" s="43" t="s">
        <v>12037</v>
      </c>
      <c r="B11987" s="43">
        <v>0.947652748968276</v>
      </c>
      <c r="C11987" s="43">
        <v>0.57182876310007003</v>
      </c>
      <c r="D11987" s="43">
        <v>2.5000000000000001E-2</v>
      </c>
      <c r="E11987" s="43">
        <v>2.5999999999999999E-2</v>
      </c>
      <c r="F11987" s="43">
        <v>1</v>
      </c>
    </row>
    <row r="11988" spans="1:6" x14ac:dyDescent="0.2">
      <c r="A11988" s="43" t="s">
        <v>12038</v>
      </c>
      <c r="B11988" s="43">
        <v>0.31238299067904202</v>
      </c>
      <c r="C11988" s="43">
        <v>0.57233468855775005</v>
      </c>
      <c r="D11988" s="43">
        <v>0.39100000000000001</v>
      </c>
      <c r="E11988" s="43">
        <v>0.41599999999999998</v>
      </c>
      <c r="F11988" s="43">
        <v>1</v>
      </c>
    </row>
    <row r="11989" spans="1:6" x14ac:dyDescent="0.2">
      <c r="A11989" s="43" t="s">
        <v>12039</v>
      </c>
      <c r="B11989" s="43">
        <v>0.90235550639762496</v>
      </c>
      <c r="C11989" s="43">
        <v>0.57245172074722195</v>
      </c>
      <c r="D11989" s="43">
        <v>7.5999999999999998E-2</v>
      </c>
      <c r="E11989" s="43">
        <v>0.08</v>
      </c>
      <c r="F11989" s="43">
        <v>1</v>
      </c>
    </row>
    <row r="11990" spans="1:6" x14ac:dyDescent="0.2">
      <c r="A11990" s="43" t="s">
        <v>12040</v>
      </c>
      <c r="B11990" s="43">
        <v>0.89227104069728702</v>
      </c>
      <c r="C11990" s="43">
        <v>0.57266543840734296</v>
      </c>
      <c r="D11990" s="43">
        <v>0.05</v>
      </c>
      <c r="E11990" s="43">
        <v>4.8000000000000001E-2</v>
      </c>
      <c r="F11990" s="43">
        <v>1</v>
      </c>
    </row>
    <row r="11991" spans="1:6" x14ac:dyDescent="0.2">
      <c r="A11991" s="43" t="s">
        <v>12041</v>
      </c>
      <c r="B11991" s="43">
        <v>0.25920948679875799</v>
      </c>
      <c r="C11991" s="43">
        <v>0.57271363247044604</v>
      </c>
      <c r="D11991" s="43">
        <v>0.311</v>
      </c>
      <c r="E11991" s="43">
        <v>0.30599999999999999</v>
      </c>
      <c r="F11991" s="43">
        <v>1</v>
      </c>
    </row>
    <row r="11992" spans="1:6" x14ac:dyDescent="0.2">
      <c r="A11992" s="43" t="s">
        <v>12042</v>
      </c>
      <c r="B11992" s="43">
        <v>0.90334440358138002</v>
      </c>
      <c r="C11992" s="43">
        <v>0.57304758099555697</v>
      </c>
      <c r="D11992" s="43">
        <v>0.20599999999999999</v>
      </c>
      <c r="E11992" s="43">
        <v>0.22500000000000001</v>
      </c>
      <c r="F11992" s="43">
        <v>1</v>
      </c>
    </row>
    <row r="11993" spans="1:6" x14ac:dyDescent="0.2">
      <c r="A11993" s="43" t="s">
        <v>12043</v>
      </c>
      <c r="B11993" s="43">
        <v>4.1891053236269703E-2</v>
      </c>
      <c r="C11993" s="43">
        <v>0.57306793784525101</v>
      </c>
      <c r="D11993" s="43">
        <v>0.01</v>
      </c>
      <c r="E11993" s="43">
        <v>2.5999999999999999E-2</v>
      </c>
      <c r="F11993" s="43">
        <v>1</v>
      </c>
    </row>
    <row r="11994" spans="1:6" x14ac:dyDescent="0.2">
      <c r="A11994" s="43" t="s">
        <v>12044</v>
      </c>
      <c r="B11994" s="43">
        <v>0.83463458655653999</v>
      </c>
      <c r="C11994" s="43">
        <v>0.57311558640162097</v>
      </c>
      <c r="D11994" s="43">
        <v>5.2999999999999999E-2</v>
      </c>
      <c r="E11994" s="43">
        <v>5.0999999999999997E-2</v>
      </c>
      <c r="F11994" s="43">
        <v>1</v>
      </c>
    </row>
    <row r="11995" spans="1:6" x14ac:dyDescent="0.2">
      <c r="A11995" s="43" t="s">
        <v>12045</v>
      </c>
      <c r="B11995" s="43">
        <v>0.86916273236783603</v>
      </c>
      <c r="C11995" s="43">
        <v>0.57318325534811099</v>
      </c>
      <c r="D11995" s="43">
        <v>0.13700000000000001</v>
      </c>
      <c r="E11995" s="43">
        <v>0.14699999999999999</v>
      </c>
      <c r="F11995" s="43">
        <v>1</v>
      </c>
    </row>
    <row r="11996" spans="1:6" x14ac:dyDescent="0.2">
      <c r="A11996" s="43" t="s">
        <v>12046</v>
      </c>
      <c r="B11996" s="43">
        <v>0.54799891615484697</v>
      </c>
      <c r="C11996" s="43">
        <v>0.573269901614609</v>
      </c>
      <c r="D11996" s="43">
        <v>3.7999999999999999E-2</v>
      </c>
      <c r="E11996" s="43">
        <v>4.5999999999999999E-2</v>
      </c>
      <c r="F11996" s="43">
        <v>1</v>
      </c>
    </row>
    <row r="11997" spans="1:6" x14ac:dyDescent="0.2">
      <c r="A11997" s="43" t="s">
        <v>12047</v>
      </c>
      <c r="B11997" s="43">
        <v>2.2533212156249201E-2</v>
      </c>
      <c r="C11997" s="43">
        <v>0.57333995132601701</v>
      </c>
      <c r="D11997" s="43">
        <v>0.40799999999999997</v>
      </c>
      <c r="E11997" s="43">
        <v>0.38600000000000001</v>
      </c>
      <c r="F11997" s="43">
        <v>1</v>
      </c>
    </row>
    <row r="11998" spans="1:6" x14ac:dyDescent="0.2">
      <c r="A11998" s="43" t="s">
        <v>12048</v>
      </c>
      <c r="B11998" s="43">
        <v>0.31563266735179302</v>
      </c>
      <c r="C11998" s="43">
        <v>0.57334879730101895</v>
      </c>
      <c r="D11998" s="43">
        <v>3.2000000000000001E-2</v>
      </c>
      <c r="E11998" s="43">
        <v>4.3999999999999997E-2</v>
      </c>
      <c r="F11998" s="43">
        <v>1</v>
      </c>
    </row>
    <row r="11999" spans="1:6" x14ac:dyDescent="0.2">
      <c r="A11999" s="43" t="s">
        <v>12049</v>
      </c>
      <c r="B11999" s="43">
        <v>0.67256214216225596</v>
      </c>
      <c r="C11999" s="43">
        <v>0.57357337588157697</v>
      </c>
      <c r="D11999" s="43">
        <v>0.25800000000000001</v>
      </c>
      <c r="E11999" s="43">
        <v>0.26500000000000001</v>
      </c>
      <c r="F11999" s="43">
        <v>1</v>
      </c>
    </row>
    <row r="12000" spans="1:6" x14ac:dyDescent="0.2">
      <c r="A12000" s="43" t="s">
        <v>12050</v>
      </c>
      <c r="B12000" s="43">
        <v>0.97389084625725097</v>
      </c>
      <c r="C12000" s="43">
        <v>0.57371139609653699</v>
      </c>
      <c r="D12000" s="43">
        <v>0.14699999999999999</v>
      </c>
      <c r="E12000" s="43">
        <v>0.154</v>
      </c>
      <c r="F12000" s="43">
        <v>1</v>
      </c>
    </row>
    <row r="12001" spans="1:6" x14ac:dyDescent="0.2">
      <c r="A12001" s="43" t="s">
        <v>12051</v>
      </c>
      <c r="B12001" s="43">
        <v>6.4519787180171504E-4</v>
      </c>
      <c r="C12001" s="43">
        <v>0.57375276692786903</v>
      </c>
      <c r="D12001" s="43">
        <v>0.52900000000000003</v>
      </c>
      <c r="E12001" s="43">
        <v>0.503</v>
      </c>
      <c r="F12001" s="43">
        <v>1</v>
      </c>
    </row>
    <row r="12002" spans="1:6" x14ac:dyDescent="0.2">
      <c r="A12002" s="43" t="s">
        <v>12052</v>
      </c>
      <c r="B12002" s="43">
        <v>0.94533060794950796</v>
      </c>
      <c r="C12002" s="43">
        <v>0.573790634408747</v>
      </c>
      <c r="D12002" s="43">
        <v>0.107</v>
      </c>
      <c r="E12002" s="43">
        <v>0.107</v>
      </c>
      <c r="F12002" s="43">
        <v>1</v>
      </c>
    </row>
    <row r="12003" spans="1:6" x14ac:dyDescent="0.2">
      <c r="A12003" s="43" t="s">
        <v>12053</v>
      </c>
      <c r="B12003" s="43">
        <v>0.88572288555738199</v>
      </c>
      <c r="C12003" s="43">
        <v>0.57395958551400506</v>
      </c>
      <c r="D12003" s="43">
        <v>0.05</v>
      </c>
      <c r="E12003" s="43">
        <v>4.8000000000000001E-2</v>
      </c>
      <c r="F12003" s="43">
        <v>1</v>
      </c>
    </row>
    <row r="12004" spans="1:6" x14ac:dyDescent="0.2">
      <c r="A12004" s="43" t="s">
        <v>12054</v>
      </c>
      <c r="B12004" s="43">
        <v>0.46685794970004901</v>
      </c>
      <c r="C12004" s="43">
        <v>0.573974376425755</v>
      </c>
      <c r="D12004" s="43">
        <v>6.9000000000000006E-2</v>
      </c>
      <c r="E12004" s="43">
        <v>8.1000000000000003E-2</v>
      </c>
      <c r="F12004" s="43">
        <v>1</v>
      </c>
    </row>
    <row r="12005" spans="1:6" x14ac:dyDescent="0.2">
      <c r="A12005" s="43" t="s">
        <v>12055</v>
      </c>
      <c r="B12005" s="43">
        <v>0.47025025421564798</v>
      </c>
      <c r="C12005" s="43">
        <v>0.57434122239115704</v>
      </c>
      <c r="D12005" s="43">
        <v>2.7E-2</v>
      </c>
      <c r="E12005" s="43">
        <v>3.4000000000000002E-2</v>
      </c>
      <c r="F12005" s="43">
        <v>1</v>
      </c>
    </row>
    <row r="12006" spans="1:6" x14ac:dyDescent="0.2">
      <c r="A12006" s="43" t="s">
        <v>12056</v>
      </c>
      <c r="B12006" s="43">
        <v>0.66664614128437105</v>
      </c>
      <c r="C12006" s="43">
        <v>0.57436801813731397</v>
      </c>
      <c r="D12006" s="43">
        <v>4.8000000000000001E-2</v>
      </c>
      <c r="E12006" s="43">
        <v>4.2999999999999997E-2</v>
      </c>
      <c r="F12006" s="43">
        <v>1</v>
      </c>
    </row>
    <row r="12007" spans="1:6" x14ac:dyDescent="0.2">
      <c r="A12007" s="43" t="s">
        <v>12057</v>
      </c>
      <c r="B12007" s="43">
        <v>0.62820419214553902</v>
      </c>
      <c r="C12007" s="43">
        <v>0.57471401219374596</v>
      </c>
      <c r="D12007" s="43">
        <v>6.7000000000000004E-2</v>
      </c>
      <c r="E12007" s="43">
        <v>7.4999999999999997E-2</v>
      </c>
      <c r="F12007" s="43">
        <v>1</v>
      </c>
    </row>
    <row r="12008" spans="1:6" x14ac:dyDescent="0.2">
      <c r="A12008" s="43" t="s">
        <v>12058</v>
      </c>
      <c r="B12008" s="43">
        <v>0.81048787599091598</v>
      </c>
      <c r="C12008" s="43">
        <v>0.57476633240650699</v>
      </c>
      <c r="D12008" s="43">
        <v>0.18099999999999999</v>
      </c>
      <c r="E12008" s="43">
        <v>0.184</v>
      </c>
      <c r="F12008" s="43">
        <v>1</v>
      </c>
    </row>
    <row r="12009" spans="1:6" x14ac:dyDescent="0.2">
      <c r="A12009" s="43" t="s">
        <v>12059</v>
      </c>
      <c r="B12009" s="43">
        <v>0.29482409128124099</v>
      </c>
      <c r="C12009" s="43">
        <v>0.57535032245793305</v>
      </c>
      <c r="D12009" s="43">
        <v>0.17699999999999999</v>
      </c>
      <c r="E12009" s="43">
        <v>0.21199999999999999</v>
      </c>
      <c r="F12009" s="43">
        <v>1</v>
      </c>
    </row>
    <row r="12010" spans="1:6" x14ac:dyDescent="0.2">
      <c r="A12010" s="43" t="s">
        <v>12060</v>
      </c>
      <c r="B12010" s="43">
        <v>0.72005983526462602</v>
      </c>
      <c r="C12010" s="43">
        <v>0.57544575121174402</v>
      </c>
      <c r="D12010" s="43">
        <v>0.10299999999999999</v>
      </c>
      <c r="E12010" s="43">
        <v>0.113</v>
      </c>
      <c r="F12010" s="43">
        <v>1</v>
      </c>
    </row>
    <row r="12011" spans="1:6" x14ac:dyDescent="0.2">
      <c r="A12011" s="43" t="s">
        <v>12061</v>
      </c>
      <c r="B12011" s="43">
        <v>0.45430446842537497</v>
      </c>
      <c r="C12011" s="43">
        <v>0.57566144882182002</v>
      </c>
      <c r="D12011" s="43">
        <v>1.9E-2</v>
      </c>
      <c r="E12011" s="43">
        <v>2.5999999999999999E-2</v>
      </c>
      <c r="F12011" s="43">
        <v>1</v>
      </c>
    </row>
    <row r="12012" spans="1:6" x14ac:dyDescent="0.2">
      <c r="A12012" s="43" t="s">
        <v>12062</v>
      </c>
      <c r="B12012" s="43">
        <v>0.17894360772641499</v>
      </c>
      <c r="C12012" s="43">
        <v>0.57579022658683798</v>
      </c>
      <c r="D12012" s="43">
        <v>1.2999999999999999E-2</v>
      </c>
      <c r="E12012" s="43">
        <v>2.4E-2</v>
      </c>
      <c r="F12012" s="43">
        <v>1</v>
      </c>
    </row>
    <row r="12013" spans="1:6" x14ac:dyDescent="0.2">
      <c r="A12013" s="43" t="s">
        <v>12063</v>
      </c>
      <c r="B12013" s="43">
        <v>0.76213336585736102</v>
      </c>
      <c r="C12013" s="43">
        <v>0.57594027487622501</v>
      </c>
      <c r="D12013" s="43">
        <v>3.5999999999999997E-2</v>
      </c>
      <c r="E12013" s="43">
        <v>0.04</v>
      </c>
      <c r="F12013" s="43">
        <v>1</v>
      </c>
    </row>
    <row r="12014" spans="1:6" x14ac:dyDescent="0.2">
      <c r="A12014" s="43" t="s">
        <v>12064</v>
      </c>
      <c r="B12014" s="43">
        <v>0.78794297910351796</v>
      </c>
      <c r="C12014" s="43">
        <v>0.57604313352040903</v>
      </c>
      <c r="D12014" s="43">
        <v>4.2000000000000003E-2</v>
      </c>
      <c r="E12014" s="43">
        <v>4.5999999999999999E-2</v>
      </c>
      <c r="F12014" s="43">
        <v>1</v>
      </c>
    </row>
    <row r="12015" spans="1:6" x14ac:dyDescent="0.2">
      <c r="A12015" s="43" t="s">
        <v>12065</v>
      </c>
      <c r="B12015" s="43">
        <v>0.90077460021149403</v>
      </c>
      <c r="C12015" s="43">
        <v>0.57608296398696801</v>
      </c>
      <c r="D12015" s="43">
        <v>0.13700000000000001</v>
      </c>
      <c r="E12015" s="43">
        <v>0.14499999999999999</v>
      </c>
      <c r="F12015" s="43">
        <v>1</v>
      </c>
    </row>
    <row r="12016" spans="1:6" x14ac:dyDescent="0.2">
      <c r="A12016" s="43" t="s">
        <v>12066</v>
      </c>
      <c r="B12016" s="43">
        <v>9.1750145671593397E-2</v>
      </c>
      <c r="C12016" s="43">
        <v>0.57622352843222602</v>
      </c>
      <c r="D12016" s="43">
        <v>3.5999999999999997E-2</v>
      </c>
      <c r="E12016" s="43">
        <v>5.8000000000000003E-2</v>
      </c>
      <c r="F12016" s="43">
        <v>1</v>
      </c>
    </row>
    <row r="12017" spans="1:6" x14ac:dyDescent="0.2">
      <c r="A12017" s="43" t="s">
        <v>12067</v>
      </c>
      <c r="B12017" s="43">
        <v>0.378146551611732</v>
      </c>
      <c r="C12017" s="43">
        <v>0.57635826302473503</v>
      </c>
      <c r="D12017" s="43">
        <v>4.8000000000000001E-2</v>
      </c>
      <c r="E12017" s="43">
        <v>0.06</v>
      </c>
      <c r="F12017" s="43">
        <v>1</v>
      </c>
    </row>
    <row r="12018" spans="1:6" x14ac:dyDescent="0.2">
      <c r="A12018" s="43" t="s">
        <v>12068</v>
      </c>
      <c r="B12018" s="43">
        <v>0.19269618874622799</v>
      </c>
      <c r="C12018" s="43">
        <v>0.57639699285036206</v>
      </c>
      <c r="D12018" s="43">
        <v>0.23899999999999999</v>
      </c>
      <c r="E12018" s="43">
        <v>0.215</v>
      </c>
      <c r="F12018" s="43">
        <v>1</v>
      </c>
    </row>
    <row r="12019" spans="1:6" x14ac:dyDescent="0.2">
      <c r="A12019" s="43" t="s">
        <v>12069</v>
      </c>
      <c r="B12019" s="43">
        <v>0.19203798655490201</v>
      </c>
      <c r="C12019" s="43">
        <v>0.57641208496882401</v>
      </c>
      <c r="D12019" s="43">
        <v>4.5999999999999999E-2</v>
      </c>
      <c r="E12019" s="43">
        <v>6.4000000000000001E-2</v>
      </c>
      <c r="F12019" s="43">
        <v>1</v>
      </c>
    </row>
    <row r="12020" spans="1:6" x14ac:dyDescent="0.2">
      <c r="A12020" s="43" t="s">
        <v>12070</v>
      </c>
      <c r="B12020" s="43">
        <v>0.38737078465640201</v>
      </c>
      <c r="C12020" s="43">
        <v>0.57642673966076896</v>
      </c>
      <c r="D12020" s="43">
        <v>8.0000000000000002E-3</v>
      </c>
      <c r="E12020" s="43">
        <v>1.2999999999999999E-2</v>
      </c>
      <c r="F12020" s="43">
        <v>1</v>
      </c>
    </row>
    <row r="12021" spans="1:6" x14ac:dyDescent="0.2">
      <c r="A12021" s="43" t="s">
        <v>12071</v>
      </c>
      <c r="B12021" s="43">
        <v>0.73034147539604199</v>
      </c>
      <c r="C12021" s="43">
        <v>0.57647787432828301</v>
      </c>
      <c r="D12021" s="43">
        <v>2.1000000000000001E-2</v>
      </c>
      <c r="E12021" s="43">
        <v>2.4E-2</v>
      </c>
      <c r="F12021" s="43">
        <v>1</v>
      </c>
    </row>
    <row r="12022" spans="1:6" x14ac:dyDescent="0.2">
      <c r="A12022" s="43" t="s">
        <v>12072</v>
      </c>
      <c r="B12022" s="43">
        <v>0.44055658536962899</v>
      </c>
      <c r="C12022" s="43">
        <v>0.57672140866685595</v>
      </c>
      <c r="D12022" s="43">
        <v>0.124</v>
      </c>
      <c r="E12022" s="43">
        <v>0.14399999999999999</v>
      </c>
      <c r="F12022" s="43">
        <v>1</v>
      </c>
    </row>
    <row r="12023" spans="1:6" x14ac:dyDescent="0.2">
      <c r="A12023" s="43" t="s">
        <v>12073</v>
      </c>
      <c r="B12023" s="43">
        <v>0.59361111660699795</v>
      </c>
      <c r="C12023" s="43">
        <v>0.57774042428676098</v>
      </c>
      <c r="D12023" s="43">
        <v>0.21</v>
      </c>
      <c r="E12023" s="43">
        <v>0.20899999999999999</v>
      </c>
      <c r="F12023" s="43">
        <v>1</v>
      </c>
    </row>
    <row r="12024" spans="1:6" x14ac:dyDescent="0.2">
      <c r="A12024" s="43" t="s">
        <v>12074</v>
      </c>
      <c r="B12024" s="43">
        <v>0.94434973120477494</v>
      </c>
      <c r="C12024" s="43">
        <v>0.57785365464633198</v>
      </c>
      <c r="D12024" s="43">
        <v>0.01</v>
      </c>
      <c r="E12024" s="43">
        <v>0.01</v>
      </c>
      <c r="F12024" s="43">
        <v>1</v>
      </c>
    </row>
    <row r="12025" spans="1:6" x14ac:dyDescent="0.2">
      <c r="A12025" s="43" t="s">
        <v>12075</v>
      </c>
      <c r="B12025" s="43">
        <v>0.39470018908624599</v>
      </c>
      <c r="C12025" s="43">
        <v>0.57849504290172105</v>
      </c>
      <c r="D12025" s="43">
        <v>6.3E-2</v>
      </c>
      <c r="E12025" s="43">
        <v>7.6999999999999999E-2</v>
      </c>
      <c r="F12025" s="43">
        <v>1</v>
      </c>
    </row>
    <row r="12026" spans="1:6" x14ac:dyDescent="0.2">
      <c r="A12026" s="43" t="s">
        <v>12076</v>
      </c>
      <c r="B12026" s="43">
        <v>0.66176554315153502</v>
      </c>
      <c r="C12026" s="43">
        <v>0.57878618141812599</v>
      </c>
      <c r="D12026" s="43">
        <v>0.13200000000000001</v>
      </c>
      <c r="E12026" s="43">
        <v>0.127</v>
      </c>
      <c r="F12026" s="43">
        <v>1</v>
      </c>
    </row>
    <row r="12027" spans="1:6" x14ac:dyDescent="0.2">
      <c r="A12027" s="43" t="s">
        <v>12077</v>
      </c>
      <c r="B12027" s="43">
        <v>0.99121788954313805</v>
      </c>
      <c r="C12027" s="43">
        <v>0.578929065769481</v>
      </c>
      <c r="D12027" s="43">
        <v>4.3999999999999997E-2</v>
      </c>
      <c r="E12027" s="43">
        <v>4.3999999999999997E-2</v>
      </c>
      <c r="F12027" s="43">
        <v>1</v>
      </c>
    </row>
    <row r="12028" spans="1:6" x14ac:dyDescent="0.2">
      <c r="A12028" s="43" t="s">
        <v>12078</v>
      </c>
      <c r="B12028" s="43">
        <v>0.98288166235382901</v>
      </c>
      <c r="C12028" s="43">
        <v>0.57898264722857395</v>
      </c>
      <c r="D12028" s="43">
        <v>0.09</v>
      </c>
      <c r="E12028" s="43">
        <v>9.0999999999999998E-2</v>
      </c>
      <c r="F12028" s="43">
        <v>1</v>
      </c>
    </row>
    <row r="12029" spans="1:6" x14ac:dyDescent="0.2">
      <c r="A12029" s="43" t="s">
        <v>12079</v>
      </c>
      <c r="B12029" s="43">
        <v>0.95268384489284996</v>
      </c>
      <c r="C12029" s="43">
        <v>0.57924673982332897</v>
      </c>
      <c r="D12029" s="43">
        <v>0.04</v>
      </c>
      <c r="E12029" s="43">
        <v>0.04</v>
      </c>
      <c r="F12029" s="43">
        <v>1</v>
      </c>
    </row>
    <row r="12030" spans="1:6" x14ac:dyDescent="0.2">
      <c r="A12030" s="43" t="s">
        <v>12080</v>
      </c>
      <c r="B12030" s="43">
        <v>1.9858278538797899E-2</v>
      </c>
      <c r="C12030" s="43">
        <v>0.57931372322255903</v>
      </c>
      <c r="D12030" s="43">
        <v>0.39900000000000002</v>
      </c>
      <c r="E12030" s="43">
        <v>0.375</v>
      </c>
      <c r="F12030" s="43">
        <v>1</v>
      </c>
    </row>
    <row r="12031" spans="1:6" x14ac:dyDescent="0.2">
      <c r="A12031" s="43" t="s">
        <v>12081</v>
      </c>
      <c r="B12031" s="43">
        <v>0.797516293583581</v>
      </c>
      <c r="C12031" s="43">
        <v>0.57933291280201804</v>
      </c>
      <c r="D12031" s="43">
        <v>0.191</v>
      </c>
      <c r="E12031" s="43">
        <v>0.19500000000000001</v>
      </c>
      <c r="F12031" s="43">
        <v>1</v>
      </c>
    </row>
    <row r="12032" spans="1:6" x14ac:dyDescent="0.2">
      <c r="A12032" s="43" t="s">
        <v>12082</v>
      </c>
      <c r="B12032" s="43">
        <v>0.674338327634882</v>
      </c>
      <c r="C12032" s="43">
        <v>0.57935118958471099</v>
      </c>
      <c r="D12032" s="43">
        <v>5.2999999999999999E-2</v>
      </c>
      <c r="E12032" s="43">
        <v>4.8000000000000001E-2</v>
      </c>
      <c r="F12032" s="43">
        <v>1</v>
      </c>
    </row>
    <row r="12033" spans="1:6" x14ac:dyDescent="0.2">
      <c r="A12033" s="43" t="s">
        <v>12083</v>
      </c>
      <c r="B12033" s="43">
        <v>0.85549568055443703</v>
      </c>
      <c r="C12033" s="43">
        <v>0.57964595465458701</v>
      </c>
      <c r="D12033" s="43">
        <v>5.2999999999999999E-2</v>
      </c>
      <c r="E12033" s="43">
        <v>5.0999999999999997E-2</v>
      </c>
      <c r="F12033" s="43">
        <v>1</v>
      </c>
    </row>
    <row r="12034" spans="1:6" x14ac:dyDescent="0.2">
      <c r="A12034" s="43" t="s">
        <v>12084</v>
      </c>
      <c r="B12034" s="43">
        <v>0.40304531880109301</v>
      </c>
      <c r="C12034" s="43">
        <v>0.57982745361071097</v>
      </c>
      <c r="D12034" s="43">
        <v>1.4999999999999999E-2</v>
      </c>
      <c r="E12034" s="43">
        <v>0.01</v>
      </c>
      <c r="F12034" s="43">
        <v>1</v>
      </c>
    </row>
    <row r="12035" spans="1:6" x14ac:dyDescent="0.2">
      <c r="A12035" s="43" t="s">
        <v>12085</v>
      </c>
      <c r="B12035" s="43">
        <v>0.31096890964223101</v>
      </c>
      <c r="C12035" s="43">
        <v>0.57986132149260505</v>
      </c>
      <c r="D12035" s="43">
        <v>0.151</v>
      </c>
      <c r="E12035" s="43">
        <v>0.13200000000000001</v>
      </c>
      <c r="F12035" s="43">
        <v>1</v>
      </c>
    </row>
    <row r="12036" spans="1:6" x14ac:dyDescent="0.2">
      <c r="A12036" s="43" t="s">
        <v>12086</v>
      </c>
      <c r="B12036" s="43">
        <v>0.33291623395226499</v>
      </c>
      <c r="C12036" s="43">
        <v>0.58074203978648498</v>
      </c>
      <c r="D12036" s="43">
        <v>1.0999999999999999E-2</v>
      </c>
      <c r="E12036" s="43">
        <v>1.9E-2</v>
      </c>
      <c r="F12036" s="43">
        <v>1</v>
      </c>
    </row>
    <row r="12037" spans="1:6" x14ac:dyDescent="0.2">
      <c r="A12037" s="43" t="s">
        <v>12087</v>
      </c>
      <c r="B12037" s="43">
        <v>0.52989716440788304</v>
      </c>
      <c r="C12037" s="43">
        <v>0.58074769518407499</v>
      </c>
      <c r="D12037" s="43">
        <v>0.111</v>
      </c>
      <c r="E12037" s="43">
        <v>0.125</v>
      </c>
      <c r="F12037" s="43">
        <v>1</v>
      </c>
    </row>
    <row r="12038" spans="1:6" x14ac:dyDescent="0.2">
      <c r="A12038" s="43" t="s">
        <v>12088</v>
      </c>
      <c r="B12038" s="134">
        <v>9.8469167141715109E-10</v>
      </c>
      <c r="C12038" s="43">
        <v>0.58099034601258404</v>
      </c>
      <c r="D12038" s="43">
        <v>0.74399999999999999</v>
      </c>
      <c r="E12038" s="43">
        <v>0.66200000000000003</v>
      </c>
      <c r="F12038" s="134">
        <v>2.4032384932606999E-5</v>
      </c>
    </row>
    <row r="12039" spans="1:6" x14ac:dyDescent="0.2">
      <c r="A12039" s="43" t="s">
        <v>12089</v>
      </c>
      <c r="B12039" s="43">
        <v>0.52010916224653703</v>
      </c>
      <c r="C12039" s="43">
        <v>0.58105281881888304</v>
      </c>
      <c r="D12039" s="43">
        <v>2.9000000000000001E-2</v>
      </c>
      <c r="E12039" s="43">
        <v>3.5999999999999997E-2</v>
      </c>
      <c r="F12039" s="43">
        <v>1</v>
      </c>
    </row>
    <row r="12040" spans="1:6" x14ac:dyDescent="0.2">
      <c r="A12040" s="43" t="s">
        <v>12090</v>
      </c>
      <c r="B12040" s="43">
        <v>0.31043313600273698</v>
      </c>
      <c r="C12040" s="43">
        <v>0.58106341072915502</v>
      </c>
      <c r="D12040" s="43">
        <v>5.7000000000000002E-2</v>
      </c>
      <c r="E12040" s="43">
        <v>7.2999999999999995E-2</v>
      </c>
      <c r="F12040" s="43">
        <v>1</v>
      </c>
    </row>
    <row r="12041" spans="1:6" x14ac:dyDescent="0.2">
      <c r="A12041" s="43" t="s">
        <v>12091</v>
      </c>
      <c r="B12041" s="43">
        <v>0.980919194726947</v>
      </c>
      <c r="C12041" s="43">
        <v>0.58110443934740297</v>
      </c>
      <c r="D12041" s="43">
        <v>7.3999999999999996E-2</v>
      </c>
      <c r="E12041" s="43">
        <v>7.4999999999999997E-2</v>
      </c>
      <c r="F12041" s="43">
        <v>1</v>
      </c>
    </row>
    <row r="12042" spans="1:6" x14ac:dyDescent="0.2">
      <c r="A12042" s="43" t="s">
        <v>12092</v>
      </c>
      <c r="B12042" s="43">
        <v>0.44948489847558099</v>
      </c>
      <c r="C12042" s="43">
        <v>0.58124072343741096</v>
      </c>
      <c r="D12042" s="43">
        <v>7.3999999999999996E-2</v>
      </c>
      <c r="E12042" s="43">
        <v>8.7999999999999995E-2</v>
      </c>
      <c r="F12042" s="43">
        <v>1</v>
      </c>
    </row>
    <row r="12043" spans="1:6" x14ac:dyDescent="0.2">
      <c r="A12043" s="43" t="s">
        <v>12093</v>
      </c>
      <c r="B12043" s="43">
        <v>0.98415944385549003</v>
      </c>
      <c r="C12043" s="43">
        <v>0.58129638851304799</v>
      </c>
      <c r="D12043" s="43">
        <v>0.16</v>
      </c>
      <c r="E12043" s="43">
        <v>0.16700000000000001</v>
      </c>
      <c r="F12043" s="43">
        <v>1</v>
      </c>
    </row>
    <row r="12044" spans="1:6" x14ac:dyDescent="0.2">
      <c r="A12044" s="43" t="s">
        <v>12094</v>
      </c>
      <c r="B12044" s="43">
        <v>0.79964399576887801</v>
      </c>
      <c r="C12044" s="43">
        <v>0.58133482578492401</v>
      </c>
      <c r="D12044" s="43">
        <v>0.24199999999999999</v>
      </c>
      <c r="E12044" s="43">
        <v>0.252</v>
      </c>
      <c r="F12044" s="43">
        <v>1</v>
      </c>
    </row>
    <row r="12045" spans="1:6" x14ac:dyDescent="0.2">
      <c r="A12045" s="43" t="s">
        <v>12095</v>
      </c>
      <c r="B12045" s="43">
        <v>0.60817797850328004</v>
      </c>
      <c r="C12045" s="43">
        <v>0.58135126166110696</v>
      </c>
      <c r="D12045" s="43">
        <v>0.16800000000000001</v>
      </c>
      <c r="E12045" s="43">
        <v>0.161</v>
      </c>
      <c r="F12045" s="43">
        <v>1</v>
      </c>
    </row>
    <row r="12046" spans="1:6" x14ac:dyDescent="0.2">
      <c r="A12046" s="43" t="s">
        <v>12096</v>
      </c>
      <c r="B12046" s="43">
        <v>0.38280650742293798</v>
      </c>
      <c r="C12046" s="43">
        <v>0.58156880019345003</v>
      </c>
      <c r="D12046" s="43">
        <v>6.3E-2</v>
      </c>
      <c r="E12046" s="43">
        <v>7.6999999999999999E-2</v>
      </c>
      <c r="F12046" s="43">
        <v>1</v>
      </c>
    </row>
    <row r="12047" spans="1:6" x14ac:dyDescent="0.2">
      <c r="A12047" s="43" t="s">
        <v>12097</v>
      </c>
      <c r="B12047" s="43">
        <v>0.113103956981529</v>
      </c>
      <c r="C12047" s="43">
        <v>0.581923020485003</v>
      </c>
      <c r="D12047" s="43">
        <v>0.17199999999999999</v>
      </c>
      <c r="E12047" s="43">
        <v>0.224</v>
      </c>
      <c r="F12047" s="43">
        <v>1</v>
      </c>
    </row>
    <row r="12048" spans="1:6" x14ac:dyDescent="0.2">
      <c r="A12048" s="43" t="s">
        <v>12098</v>
      </c>
      <c r="B12048" s="43">
        <v>0.16330386239106101</v>
      </c>
      <c r="C12048" s="43">
        <v>0.58192696937425503</v>
      </c>
      <c r="D12048" s="43">
        <v>0.29599999999999999</v>
      </c>
      <c r="E12048" s="43">
        <v>0.27800000000000002</v>
      </c>
      <c r="F12048" s="43">
        <v>1</v>
      </c>
    </row>
    <row r="12049" spans="1:6" x14ac:dyDescent="0.2">
      <c r="A12049" s="43" t="s">
        <v>12099</v>
      </c>
      <c r="B12049" s="43">
        <v>0.68095772377772401</v>
      </c>
      <c r="C12049" s="43">
        <v>0.58210293514361999</v>
      </c>
      <c r="D12049" s="43">
        <v>1.7000000000000001E-2</v>
      </c>
      <c r="E12049" s="43">
        <v>1.4E-2</v>
      </c>
      <c r="F12049" s="43">
        <v>1</v>
      </c>
    </row>
    <row r="12050" spans="1:6" x14ac:dyDescent="0.2">
      <c r="A12050" s="43" t="s">
        <v>12100</v>
      </c>
      <c r="B12050" s="43">
        <v>0.94545797445662505</v>
      </c>
      <c r="C12050" s="43">
        <v>0.582429405551808</v>
      </c>
      <c r="D12050" s="43">
        <v>4.2000000000000003E-2</v>
      </c>
      <c r="E12050" s="43">
        <v>4.2999999999999997E-2</v>
      </c>
      <c r="F12050" s="43">
        <v>1</v>
      </c>
    </row>
    <row r="12051" spans="1:6" x14ac:dyDescent="0.2">
      <c r="A12051" s="43" t="s">
        <v>12101</v>
      </c>
      <c r="B12051" s="43">
        <v>0.378456900245705</v>
      </c>
      <c r="C12051" s="43">
        <v>0.58292810969461795</v>
      </c>
      <c r="D12051" s="43">
        <v>0.21199999999999999</v>
      </c>
      <c r="E12051" s="43">
        <v>0.20100000000000001</v>
      </c>
      <c r="F12051" s="43">
        <v>1</v>
      </c>
    </row>
    <row r="12052" spans="1:6" x14ac:dyDescent="0.2">
      <c r="A12052" s="43" t="s">
        <v>12102</v>
      </c>
      <c r="B12052" s="43">
        <v>0.79876856797600404</v>
      </c>
      <c r="C12052" s="43">
        <v>0.58295601841748002</v>
      </c>
      <c r="D12052" s="43">
        <v>8.4000000000000005E-2</v>
      </c>
      <c r="E12052" s="43">
        <v>8.1000000000000003E-2</v>
      </c>
      <c r="F12052" s="43">
        <v>1</v>
      </c>
    </row>
    <row r="12053" spans="1:6" x14ac:dyDescent="0.2">
      <c r="A12053" s="43" t="s">
        <v>12103</v>
      </c>
      <c r="B12053" s="43">
        <v>0.75955619532565399</v>
      </c>
      <c r="C12053" s="43">
        <v>0.58297627441602595</v>
      </c>
      <c r="D12053" s="43">
        <v>2.7E-2</v>
      </c>
      <c r="E12053" s="43">
        <v>0.03</v>
      </c>
      <c r="F12053" s="43">
        <v>1</v>
      </c>
    </row>
    <row r="12054" spans="1:6" x14ac:dyDescent="0.2">
      <c r="A12054" s="43" t="s">
        <v>12104</v>
      </c>
      <c r="B12054" s="43">
        <v>0.38455897625517999</v>
      </c>
      <c r="C12054" s="43">
        <v>0.58305761605883899</v>
      </c>
      <c r="D12054" s="43">
        <v>0.153</v>
      </c>
      <c r="E12054" s="43">
        <v>0.17699999999999999</v>
      </c>
      <c r="F12054" s="43">
        <v>1</v>
      </c>
    </row>
    <row r="12055" spans="1:6" x14ac:dyDescent="0.2">
      <c r="A12055" s="43" t="s">
        <v>12105</v>
      </c>
      <c r="B12055" s="43">
        <v>0.440194526803938</v>
      </c>
      <c r="C12055" s="43">
        <v>0.58305840424645405</v>
      </c>
      <c r="D12055" s="43">
        <v>1.4999999999999999E-2</v>
      </c>
      <c r="E12055" s="43">
        <v>2.1000000000000001E-2</v>
      </c>
      <c r="F12055" s="43">
        <v>1</v>
      </c>
    </row>
    <row r="12056" spans="1:6" x14ac:dyDescent="0.2">
      <c r="A12056" s="43" t="s">
        <v>12106</v>
      </c>
      <c r="B12056" s="43">
        <v>0.64340674591039504</v>
      </c>
      <c r="C12056" s="43">
        <v>0.58313464653570102</v>
      </c>
      <c r="D12056" s="43">
        <v>0.19500000000000001</v>
      </c>
      <c r="E12056" s="43">
        <v>0.218</v>
      </c>
      <c r="F12056" s="43">
        <v>1</v>
      </c>
    </row>
    <row r="12057" spans="1:6" x14ac:dyDescent="0.2">
      <c r="A12057" s="43" t="s">
        <v>12107</v>
      </c>
      <c r="B12057" s="43">
        <v>0.38611803564514602</v>
      </c>
      <c r="C12057" s="43">
        <v>0.58315314458821299</v>
      </c>
      <c r="D12057" s="43">
        <v>6.9000000000000006E-2</v>
      </c>
      <c r="E12057" s="43">
        <v>5.7000000000000002E-2</v>
      </c>
      <c r="F12057" s="43">
        <v>1</v>
      </c>
    </row>
    <row r="12058" spans="1:6" x14ac:dyDescent="0.2">
      <c r="A12058" s="43" t="s">
        <v>12108</v>
      </c>
      <c r="B12058" s="43">
        <v>0.53830085685241702</v>
      </c>
      <c r="C12058" s="43">
        <v>0.583338826256947</v>
      </c>
      <c r="D12058" s="43">
        <v>0.19500000000000001</v>
      </c>
      <c r="E12058" s="43">
        <v>0.189</v>
      </c>
      <c r="F12058" s="43">
        <v>1</v>
      </c>
    </row>
    <row r="12059" spans="1:6" x14ac:dyDescent="0.2">
      <c r="A12059" s="43" t="s">
        <v>12109</v>
      </c>
      <c r="B12059" s="43">
        <v>0.94045772096781899</v>
      </c>
      <c r="C12059" s="43">
        <v>0.58358586153155201</v>
      </c>
      <c r="D12059" s="43">
        <v>6.7000000000000004E-2</v>
      </c>
      <c r="E12059" s="43">
        <v>6.8000000000000005E-2</v>
      </c>
      <c r="F12059" s="43">
        <v>1</v>
      </c>
    </row>
    <row r="12060" spans="1:6" x14ac:dyDescent="0.2">
      <c r="A12060" s="43" t="s">
        <v>12110</v>
      </c>
      <c r="B12060" s="43">
        <v>0.57884881574411196</v>
      </c>
      <c r="C12060" s="43">
        <v>0.58359986965993205</v>
      </c>
      <c r="D12060" s="43">
        <v>6.7000000000000004E-2</v>
      </c>
      <c r="E12060" s="43">
        <v>0.06</v>
      </c>
      <c r="F12060" s="43">
        <v>1</v>
      </c>
    </row>
    <row r="12061" spans="1:6" x14ac:dyDescent="0.2">
      <c r="A12061" s="43" t="s">
        <v>12111</v>
      </c>
      <c r="B12061" s="43">
        <v>0.66362174594587198</v>
      </c>
      <c r="C12061" s="43">
        <v>0.58363896741505505</v>
      </c>
      <c r="D12061" s="43">
        <v>0.219</v>
      </c>
      <c r="E12061" s="43">
        <v>0.219</v>
      </c>
      <c r="F12061" s="43">
        <v>1</v>
      </c>
    </row>
    <row r="12062" spans="1:6" x14ac:dyDescent="0.2">
      <c r="A12062" s="43" t="s">
        <v>12112</v>
      </c>
      <c r="B12062" s="43">
        <v>0.58869220790036103</v>
      </c>
      <c r="C12062" s="43">
        <v>0.58394220125058405</v>
      </c>
      <c r="D12062" s="43">
        <v>0.29199999999999998</v>
      </c>
      <c r="E12062" s="43">
        <v>0.30599999999999999</v>
      </c>
      <c r="F12062" s="43">
        <v>1</v>
      </c>
    </row>
    <row r="12063" spans="1:6" x14ac:dyDescent="0.2">
      <c r="A12063" s="43" t="s">
        <v>12113</v>
      </c>
      <c r="B12063" s="43">
        <v>0.87465152919019795</v>
      </c>
      <c r="C12063" s="43">
        <v>0.58398615257503805</v>
      </c>
      <c r="D12063" s="43">
        <v>0.14899999999999999</v>
      </c>
      <c r="E12063" s="43">
        <v>0.152</v>
      </c>
      <c r="F12063" s="43">
        <v>1</v>
      </c>
    </row>
    <row r="12064" spans="1:6" x14ac:dyDescent="0.2">
      <c r="A12064" s="43" t="s">
        <v>12114</v>
      </c>
      <c r="B12064" s="43">
        <v>0.28373349684436899</v>
      </c>
      <c r="C12064" s="43">
        <v>0.58423045123673401</v>
      </c>
      <c r="D12064" s="43">
        <v>1.4999999999999999E-2</v>
      </c>
      <c r="E12064" s="43">
        <v>2.4E-2</v>
      </c>
      <c r="F12064" s="43">
        <v>1</v>
      </c>
    </row>
    <row r="12065" spans="1:6" x14ac:dyDescent="0.2">
      <c r="A12065" s="43" t="s">
        <v>12115</v>
      </c>
      <c r="B12065" s="43">
        <v>0.112074357565957</v>
      </c>
      <c r="C12065" s="43">
        <v>0.58430490388603795</v>
      </c>
      <c r="D12065" s="43">
        <v>0.313</v>
      </c>
      <c r="E12065" s="43">
        <v>0.29299999999999998</v>
      </c>
      <c r="F12065" s="43">
        <v>1</v>
      </c>
    </row>
    <row r="12066" spans="1:6" x14ac:dyDescent="0.2">
      <c r="A12066" s="43" t="s">
        <v>12116</v>
      </c>
      <c r="B12066" s="43">
        <v>1.3538476740464E-2</v>
      </c>
      <c r="C12066" s="43">
        <v>0.58433306568307597</v>
      </c>
      <c r="D12066" s="43">
        <v>4.3999999999999997E-2</v>
      </c>
      <c r="E12066" s="43">
        <v>0.08</v>
      </c>
      <c r="F12066" s="43">
        <v>1</v>
      </c>
    </row>
    <row r="12067" spans="1:6" x14ac:dyDescent="0.2">
      <c r="A12067" s="43" t="s">
        <v>12117</v>
      </c>
      <c r="B12067" s="43">
        <v>0.84630811177319298</v>
      </c>
      <c r="C12067" s="43">
        <v>0.58437579851957</v>
      </c>
      <c r="D12067" s="43">
        <v>0.14699999999999999</v>
      </c>
      <c r="E12067" s="43">
        <v>0.14799999999999999</v>
      </c>
      <c r="F12067" s="43">
        <v>1</v>
      </c>
    </row>
    <row r="12068" spans="1:6" x14ac:dyDescent="0.2">
      <c r="A12068" s="43" t="s">
        <v>12118</v>
      </c>
      <c r="B12068" s="134">
        <v>8.8029616191754505E-23</v>
      </c>
      <c r="C12068" s="43">
        <v>0.58472199982831397</v>
      </c>
      <c r="D12068" s="43">
        <v>0.93700000000000006</v>
      </c>
      <c r="E12068" s="43">
        <v>0.92200000000000004</v>
      </c>
      <c r="F12068" s="134">
        <v>2.14845081277596E-18</v>
      </c>
    </row>
    <row r="12069" spans="1:6" x14ac:dyDescent="0.2">
      <c r="A12069" s="43" t="s">
        <v>12119</v>
      </c>
      <c r="B12069" s="43">
        <v>0.90052476478855403</v>
      </c>
      <c r="C12069" s="43">
        <v>0.58494969262636998</v>
      </c>
      <c r="D12069" s="43">
        <v>0.185</v>
      </c>
      <c r="E12069" s="43">
        <v>0.191</v>
      </c>
      <c r="F12069" s="43">
        <v>1</v>
      </c>
    </row>
    <row r="12070" spans="1:6" x14ac:dyDescent="0.2">
      <c r="A12070" s="43" t="s">
        <v>12120</v>
      </c>
      <c r="B12070" s="43">
        <v>0.69514657631580701</v>
      </c>
      <c r="C12070" s="43">
        <v>0.58530592652375502</v>
      </c>
      <c r="D12070" s="43">
        <v>3.7999999999999999E-2</v>
      </c>
      <c r="E12070" s="43">
        <v>3.4000000000000002E-2</v>
      </c>
      <c r="F12070" s="43">
        <v>1</v>
      </c>
    </row>
    <row r="12071" spans="1:6" x14ac:dyDescent="0.2">
      <c r="A12071" s="43" t="s">
        <v>12121</v>
      </c>
      <c r="B12071" s="43">
        <v>0.39307336210448102</v>
      </c>
      <c r="C12071" s="43">
        <v>0.58548619793484002</v>
      </c>
      <c r="D12071" s="43">
        <v>0.13200000000000001</v>
      </c>
      <c r="E12071" s="43">
        <v>0.154</v>
      </c>
      <c r="F12071" s="43">
        <v>1</v>
      </c>
    </row>
    <row r="12072" spans="1:6" x14ac:dyDescent="0.2">
      <c r="A12072" s="43" t="s">
        <v>12122</v>
      </c>
      <c r="B12072" s="43">
        <v>4.3702226333445799E-3</v>
      </c>
      <c r="C12072" s="43">
        <v>0.58549366639513101</v>
      </c>
      <c r="D12072" s="43">
        <v>0.43099999999999999</v>
      </c>
      <c r="E12072" s="43">
        <v>0.4</v>
      </c>
      <c r="F12072" s="43">
        <v>1</v>
      </c>
    </row>
    <row r="12073" spans="1:6" x14ac:dyDescent="0.2">
      <c r="A12073" s="43" t="s">
        <v>12123</v>
      </c>
      <c r="B12073" s="43">
        <v>0.83045054525322504</v>
      </c>
      <c r="C12073" s="43">
        <v>0.585602583255311</v>
      </c>
      <c r="D12073" s="43">
        <v>0.153</v>
      </c>
      <c r="E12073" s="43">
        <v>0.152</v>
      </c>
      <c r="F12073" s="43">
        <v>1</v>
      </c>
    </row>
    <row r="12074" spans="1:6" x14ac:dyDescent="0.2">
      <c r="A12074" s="43" t="s">
        <v>12124</v>
      </c>
      <c r="B12074" s="43">
        <v>0.79274516811203399</v>
      </c>
      <c r="C12074" s="43">
        <v>0.58624197110097398</v>
      </c>
      <c r="D12074" s="43">
        <v>1.9E-2</v>
      </c>
      <c r="E12074" s="43">
        <v>2.1000000000000001E-2</v>
      </c>
      <c r="F12074" s="43">
        <v>1</v>
      </c>
    </row>
    <row r="12075" spans="1:6" x14ac:dyDescent="0.2">
      <c r="A12075" s="43" t="s">
        <v>12125</v>
      </c>
      <c r="B12075" s="43">
        <v>0.91107493854023902</v>
      </c>
      <c r="C12075" s="43">
        <v>0.58626987195486802</v>
      </c>
      <c r="D12075" s="43">
        <v>6.3E-2</v>
      </c>
      <c r="E12075" s="43">
        <v>6.6000000000000003E-2</v>
      </c>
      <c r="F12075" s="43">
        <v>1</v>
      </c>
    </row>
    <row r="12076" spans="1:6" x14ac:dyDescent="0.2">
      <c r="A12076" s="43" t="s">
        <v>12126</v>
      </c>
      <c r="B12076" s="43">
        <v>0.76160616613454701</v>
      </c>
      <c r="C12076" s="43">
        <v>0.58654855853727395</v>
      </c>
      <c r="D12076" s="43">
        <v>5.7000000000000002E-2</v>
      </c>
      <c r="E12076" s="43">
        <v>5.3999999999999999E-2</v>
      </c>
      <c r="F12076" s="43">
        <v>1</v>
      </c>
    </row>
    <row r="12077" spans="1:6" x14ac:dyDescent="0.2">
      <c r="A12077" s="43" t="s">
        <v>12127</v>
      </c>
      <c r="B12077" s="43">
        <v>0.96940997979235399</v>
      </c>
      <c r="C12077" s="43">
        <v>0.58662330806762297</v>
      </c>
      <c r="D12077" s="43">
        <v>7.5999999999999998E-2</v>
      </c>
      <c r="E12077" s="43">
        <v>7.6999999999999999E-2</v>
      </c>
      <c r="F12077" s="43">
        <v>1</v>
      </c>
    </row>
    <row r="12078" spans="1:6" x14ac:dyDescent="0.2">
      <c r="A12078" s="43" t="s">
        <v>12128</v>
      </c>
      <c r="B12078" s="43">
        <v>0.28332237598417198</v>
      </c>
      <c r="C12078" s="43">
        <v>0.58698090555386295</v>
      </c>
      <c r="D12078" s="43">
        <v>7.3999999999999996E-2</v>
      </c>
      <c r="E12078" s="43">
        <v>9.4E-2</v>
      </c>
      <c r="F12078" s="43">
        <v>1</v>
      </c>
    </row>
    <row r="12079" spans="1:6" x14ac:dyDescent="0.2">
      <c r="A12079" s="43" t="s">
        <v>12129</v>
      </c>
      <c r="B12079" s="43">
        <v>0.45979694565914397</v>
      </c>
      <c r="C12079" s="43">
        <v>0.58702112663122796</v>
      </c>
      <c r="D12079" s="43">
        <v>0.24199999999999999</v>
      </c>
      <c r="E12079" s="43">
        <v>0.28199999999999997</v>
      </c>
      <c r="F12079" s="43">
        <v>1</v>
      </c>
    </row>
    <row r="12080" spans="1:6" x14ac:dyDescent="0.2">
      <c r="A12080" s="43" t="s">
        <v>12130</v>
      </c>
      <c r="B12080" s="43">
        <v>0.50773823642416205</v>
      </c>
      <c r="C12080" s="43">
        <v>0.58784619990685405</v>
      </c>
      <c r="D12080" s="43">
        <v>1.7000000000000001E-2</v>
      </c>
      <c r="E12080" s="43">
        <v>2.3E-2</v>
      </c>
      <c r="F12080" s="43">
        <v>1</v>
      </c>
    </row>
    <row r="12081" spans="1:6" x14ac:dyDescent="0.2">
      <c r="A12081" s="43" t="s">
        <v>12131</v>
      </c>
      <c r="B12081" s="43">
        <v>0.46805542376328002</v>
      </c>
      <c r="C12081" s="43">
        <v>0.58800840887127803</v>
      </c>
      <c r="D12081" s="43">
        <v>0.14699999999999999</v>
      </c>
      <c r="E12081" s="43">
        <v>0.13400000000000001</v>
      </c>
      <c r="F12081" s="43">
        <v>1</v>
      </c>
    </row>
    <row r="12082" spans="1:6" x14ac:dyDescent="0.2">
      <c r="A12082" s="43" t="s">
        <v>12132</v>
      </c>
      <c r="B12082" s="43">
        <v>0.94612989668035596</v>
      </c>
      <c r="C12082" s="43">
        <v>0.58864998278733704</v>
      </c>
      <c r="D12082" s="43">
        <v>0.04</v>
      </c>
      <c r="E12082" s="43">
        <v>4.1000000000000002E-2</v>
      </c>
      <c r="F12082" s="43">
        <v>1</v>
      </c>
    </row>
    <row r="12083" spans="1:6" x14ac:dyDescent="0.2">
      <c r="A12083" s="43" t="s">
        <v>12133</v>
      </c>
      <c r="B12083" s="43">
        <v>0.14282116522600599</v>
      </c>
      <c r="C12083" s="43">
        <v>0.58901534899875996</v>
      </c>
      <c r="D12083" s="43">
        <v>2.9000000000000001E-2</v>
      </c>
      <c r="E12083" s="43">
        <v>4.5999999999999999E-2</v>
      </c>
      <c r="F12083" s="43">
        <v>1</v>
      </c>
    </row>
    <row r="12084" spans="1:6" x14ac:dyDescent="0.2">
      <c r="A12084" s="43" t="s">
        <v>12134</v>
      </c>
      <c r="B12084" s="43">
        <v>0.48873233573816499</v>
      </c>
      <c r="C12084" s="43">
        <v>0.58913213127514996</v>
      </c>
      <c r="D12084" s="43">
        <v>0.14499999999999999</v>
      </c>
      <c r="E12084" s="43">
        <v>0.16700000000000001</v>
      </c>
      <c r="F12084" s="43">
        <v>1</v>
      </c>
    </row>
    <row r="12085" spans="1:6" x14ac:dyDescent="0.2">
      <c r="A12085" s="43" t="s">
        <v>12135</v>
      </c>
      <c r="B12085" s="43">
        <v>0.48547915668417602</v>
      </c>
      <c r="C12085" s="43">
        <v>0.58948154123271401</v>
      </c>
      <c r="D12085" s="43">
        <v>0.30299999999999999</v>
      </c>
      <c r="E12085" s="43">
        <v>0.309</v>
      </c>
      <c r="F12085" s="43">
        <v>1</v>
      </c>
    </row>
    <row r="12086" spans="1:6" x14ac:dyDescent="0.2">
      <c r="A12086" s="43" t="s">
        <v>12136</v>
      </c>
      <c r="B12086" s="43">
        <v>0.108696437696835</v>
      </c>
      <c r="C12086" s="43">
        <v>0.58948901782394703</v>
      </c>
      <c r="D12086" s="43">
        <v>0.35499999999999998</v>
      </c>
      <c r="E12086" s="43">
        <v>0.34799999999999998</v>
      </c>
      <c r="F12086" s="43">
        <v>1</v>
      </c>
    </row>
    <row r="12087" spans="1:6" x14ac:dyDescent="0.2">
      <c r="A12087" s="43" t="s">
        <v>12137</v>
      </c>
      <c r="B12087" s="43">
        <v>0.38651838315898401</v>
      </c>
      <c r="C12087" s="43">
        <v>0.58953846786506203</v>
      </c>
      <c r="D12087" s="43">
        <v>5.7000000000000002E-2</v>
      </c>
      <c r="E12087" s="43">
        <v>7.0999999999999994E-2</v>
      </c>
      <c r="F12087" s="43">
        <v>1</v>
      </c>
    </row>
    <row r="12088" spans="1:6" x14ac:dyDescent="0.2">
      <c r="A12088" s="43" t="s">
        <v>12138</v>
      </c>
      <c r="B12088" s="43">
        <v>0.63914881269641299</v>
      </c>
      <c r="C12088" s="43">
        <v>0.58957439876914597</v>
      </c>
      <c r="D12088" s="43">
        <v>0.01</v>
      </c>
      <c r="E12088" s="43">
        <v>7.0000000000000001E-3</v>
      </c>
      <c r="F12088" s="43">
        <v>1</v>
      </c>
    </row>
    <row r="12089" spans="1:6" x14ac:dyDescent="0.2">
      <c r="A12089" s="43" t="s">
        <v>12139</v>
      </c>
      <c r="B12089" s="134">
        <v>6.8867205338586503E-6</v>
      </c>
      <c r="C12089" s="43">
        <v>0.58965694634319399</v>
      </c>
      <c r="D12089" s="43">
        <v>0.61799999999999999</v>
      </c>
      <c r="E12089" s="43">
        <v>0.58399999999999996</v>
      </c>
      <c r="F12089" s="43">
        <v>0.168077301349354</v>
      </c>
    </row>
    <row r="12090" spans="1:6" x14ac:dyDescent="0.2">
      <c r="A12090" s="43" t="s">
        <v>12140</v>
      </c>
      <c r="B12090" s="43">
        <v>1.6624210363855301E-3</v>
      </c>
      <c r="C12090" s="43">
        <v>0.58967439779882302</v>
      </c>
      <c r="D12090" s="43">
        <v>0.46400000000000002</v>
      </c>
      <c r="E12090" s="43">
        <v>0.439</v>
      </c>
      <c r="F12090" s="43">
        <v>1</v>
      </c>
    </row>
    <row r="12091" spans="1:6" x14ac:dyDescent="0.2">
      <c r="A12091" s="43" t="s">
        <v>12141</v>
      </c>
      <c r="B12091" s="43">
        <v>0.35925121032942797</v>
      </c>
      <c r="C12091" s="43">
        <v>0.58969632118618898</v>
      </c>
      <c r="D12091" s="43">
        <v>7.3999999999999996E-2</v>
      </c>
      <c r="E12091" s="43">
        <v>0.09</v>
      </c>
      <c r="F12091" s="43">
        <v>1</v>
      </c>
    </row>
    <row r="12092" spans="1:6" x14ac:dyDescent="0.2">
      <c r="A12092" s="43" t="s">
        <v>12142</v>
      </c>
      <c r="B12092" s="43">
        <v>0.26130869416335101</v>
      </c>
      <c r="C12092" s="43">
        <v>0.58969947051624605</v>
      </c>
      <c r="D12092" s="43">
        <v>7.2999999999999995E-2</v>
      </c>
      <c r="E12092" s="43">
        <v>5.7000000000000002E-2</v>
      </c>
      <c r="F12092" s="43">
        <v>1</v>
      </c>
    </row>
    <row r="12093" spans="1:6" x14ac:dyDescent="0.2">
      <c r="A12093" s="43" t="s">
        <v>12143</v>
      </c>
      <c r="B12093" s="43">
        <v>0.91092025096371099</v>
      </c>
      <c r="C12093" s="43">
        <v>0.58973530959338705</v>
      </c>
      <c r="D12093" s="43">
        <v>0.05</v>
      </c>
      <c r="E12093" s="43">
        <v>4.8000000000000001E-2</v>
      </c>
      <c r="F12093" s="43">
        <v>1</v>
      </c>
    </row>
    <row r="12094" spans="1:6" x14ac:dyDescent="0.2">
      <c r="A12094" s="43" t="s">
        <v>12144</v>
      </c>
      <c r="B12094" s="43">
        <v>5.2311056412188202E-2</v>
      </c>
      <c r="C12094" s="43">
        <v>0.589782912896056</v>
      </c>
      <c r="D12094" s="43">
        <v>0.313</v>
      </c>
      <c r="E12094" s="43">
        <v>0.28499999999999998</v>
      </c>
      <c r="F12094" s="43">
        <v>1</v>
      </c>
    </row>
    <row r="12095" spans="1:6" x14ac:dyDescent="0.2">
      <c r="A12095" s="43" t="s">
        <v>12145</v>
      </c>
      <c r="B12095" s="43">
        <v>0.56030573728308797</v>
      </c>
      <c r="C12095" s="43">
        <v>0.59024738322347503</v>
      </c>
      <c r="D12095" s="43">
        <v>5.5E-2</v>
      </c>
      <c r="E12095" s="43">
        <v>4.8000000000000001E-2</v>
      </c>
      <c r="F12095" s="43">
        <v>1</v>
      </c>
    </row>
    <row r="12096" spans="1:6" x14ac:dyDescent="0.2">
      <c r="A12096" s="43" t="s">
        <v>12146</v>
      </c>
      <c r="B12096" s="43">
        <v>0.92964706229245397</v>
      </c>
      <c r="C12096" s="43">
        <v>0.59038229084585003</v>
      </c>
      <c r="D12096" s="43">
        <v>8.2000000000000003E-2</v>
      </c>
      <c r="E12096" s="43">
        <v>8.5000000000000006E-2</v>
      </c>
      <c r="F12096" s="43">
        <v>1</v>
      </c>
    </row>
    <row r="12097" spans="1:6" x14ac:dyDescent="0.2">
      <c r="A12097" s="43" t="s">
        <v>12147</v>
      </c>
      <c r="B12097" s="43">
        <v>0.76220016944303803</v>
      </c>
      <c r="C12097" s="43">
        <v>0.59080959090640905</v>
      </c>
      <c r="D12097" s="43">
        <v>0.183</v>
      </c>
      <c r="E12097" s="43">
        <v>0.185</v>
      </c>
      <c r="F12097" s="43">
        <v>1</v>
      </c>
    </row>
    <row r="12098" spans="1:6" x14ac:dyDescent="0.2">
      <c r="A12098" s="43" t="s">
        <v>12148</v>
      </c>
      <c r="B12098" s="43">
        <v>0.802084518748025</v>
      </c>
      <c r="C12098" s="43">
        <v>0.59084433392427105</v>
      </c>
      <c r="D12098" s="43">
        <v>6.3E-2</v>
      </c>
      <c r="E12098" s="43">
        <v>0.06</v>
      </c>
      <c r="F12098" s="43">
        <v>1</v>
      </c>
    </row>
    <row r="12099" spans="1:6" x14ac:dyDescent="0.2">
      <c r="A12099" s="43" t="s">
        <v>12149</v>
      </c>
      <c r="B12099" s="43">
        <v>0.57108171115773398</v>
      </c>
      <c r="C12099" s="43">
        <v>0.59094561698791204</v>
      </c>
      <c r="D12099" s="43">
        <v>3.2000000000000001E-2</v>
      </c>
      <c r="E12099" s="43">
        <v>2.7E-2</v>
      </c>
      <c r="F12099" s="43">
        <v>1</v>
      </c>
    </row>
    <row r="12100" spans="1:6" x14ac:dyDescent="0.2">
      <c r="A12100" s="43" t="s">
        <v>12150</v>
      </c>
      <c r="B12100" s="43">
        <v>0.39134453120616702</v>
      </c>
      <c r="C12100" s="43">
        <v>0.59118691967894998</v>
      </c>
      <c r="D12100" s="43">
        <v>1.2999999999999999E-2</v>
      </c>
      <c r="E12100" s="43">
        <v>0.02</v>
      </c>
      <c r="F12100" s="43">
        <v>1</v>
      </c>
    </row>
    <row r="12101" spans="1:6" x14ac:dyDescent="0.2">
      <c r="A12101" s="43" t="s">
        <v>12151</v>
      </c>
      <c r="B12101" s="43">
        <v>0.62253631443968405</v>
      </c>
      <c r="C12101" s="43">
        <v>0.59144692573201096</v>
      </c>
      <c r="D12101" s="43">
        <v>2.1000000000000001E-2</v>
      </c>
      <c r="E12101" s="43">
        <v>1.7000000000000001E-2</v>
      </c>
      <c r="F12101" s="43">
        <v>1</v>
      </c>
    </row>
    <row r="12102" spans="1:6" x14ac:dyDescent="0.2">
      <c r="A12102" s="43" t="s">
        <v>12152</v>
      </c>
      <c r="B12102" s="43">
        <v>0.85830257692244305</v>
      </c>
      <c r="C12102" s="43">
        <v>0.59160021611589297</v>
      </c>
      <c r="D12102" s="43">
        <v>0.13500000000000001</v>
      </c>
      <c r="E12102" s="43">
        <v>0.14199999999999999</v>
      </c>
      <c r="F12102" s="43">
        <v>1</v>
      </c>
    </row>
    <row r="12103" spans="1:6" x14ac:dyDescent="0.2">
      <c r="A12103" s="43" t="s">
        <v>12153</v>
      </c>
      <c r="B12103" s="43">
        <v>0.27894921286833502</v>
      </c>
      <c r="C12103" s="43">
        <v>0.59169398598100298</v>
      </c>
      <c r="D12103" s="43">
        <v>9.4E-2</v>
      </c>
      <c r="E12103" s="43">
        <v>7.6999999999999999E-2</v>
      </c>
      <c r="F12103" s="43">
        <v>1</v>
      </c>
    </row>
    <row r="12104" spans="1:6" x14ac:dyDescent="0.2">
      <c r="A12104" s="43" t="s">
        <v>12154</v>
      </c>
      <c r="B12104" s="134">
        <v>2.1857721989126199E-25</v>
      </c>
      <c r="C12104" s="43">
        <v>0.59186015891169097</v>
      </c>
      <c r="D12104" s="43">
        <v>0.96599999999999997</v>
      </c>
      <c r="E12104" s="43">
        <v>0.93300000000000005</v>
      </c>
      <c r="F12104" s="134">
        <v>5.3345956286661403E-21</v>
      </c>
    </row>
    <row r="12105" spans="1:6" x14ac:dyDescent="0.2">
      <c r="A12105" s="43" t="s">
        <v>12155</v>
      </c>
      <c r="B12105" s="43">
        <v>0.35070315214662501</v>
      </c>
      <c r="C12105" s="43">
        <v>0.59195044736655</v>
      </c>
      <c r="D12105" s="43">
        <v>9.5000000000000001E-2</v>
      </c>
      <c r="E12105" s="43">
        <v>0.114</v>
      </c>
      <c r="F12105" s="43">
        <v>1</v>
      </c>
    </row>
    <row r="12106" spans="1:6" x14ac:dyDescent="0.2">
      <c r="A12106" s="43" t="s">
        <v>12156</v>
      </c>
      <c r="B12106" s="43">
        <v>0.74506682478645203</v>
      </c>
      <c r="C12106" s="43">
        <v>0.59215485602689699</v>
      </c>
      <c r="D12106" s="43">
        <v>9.7000000000000003E-2</v>
      </c>
      <c r="E12106" s="43">
        <v>9.4E-2</v>
      </c>
      <c r="F12106" s="43">
        <v>1</v>
      </c>
    </row>
    <row r="12107" spans="1:6" x14ac:dyDescent="0.2">
      <c r="A12107" s="43" t="s">
        <v>12157</v>
      </c>
      <c r="B12107" s="134">
        <v>1.2897013693818701E-10</v>
      </c>
      <c r="C12107" s="43">
        <v>0.59223740901296995</v>
      </c>
      <c r="D12107" s="43">
        <v>0.69699999999999995</v>
      </c>
      <c r="E12107" s="43">
        <v>0.63500000000000001</v>
      </c>
      <c r="F12107" s="134">
        <v>3.14764516211339E-6</v>
      </c>
    </row>
    <row r="12108" spans="1:6" x14ac:dyDescent="0.2">
      <c r="A12108" s="43" t="s">
        <v>12158</v>
      </c>
      <c r="B12108" s="43">
        <v>0.58886804594005704</v>
      </c>
      <c r="C12108" s="43">
        <v>0.59255541553232804</v>
      </c>
      <c r="D12108" s="43">
        <v>0.13700000000000001</v>
      </c>
      <c r="E12108" s="43">
        <v>0.154</v>
      </c>
      <c r="F12108" s="43">
        <v>1</v>
      </c>
    </row>
    <row r="12109" spans="1:6" x14ac:dyDescent="0.2">
      <c r="A12109" s="43" t="s">
        <v>12159</v>
      </c>
      <c r="B12109" s="134">
        <v>5.0071362522344997E-8</v>
      </c>
      <c r="C12109" s="43">
        <v>0.59260517257412804</v>
      </c>
      <c r="D12109" s="43">
        <v>0.67700000000000005</v>
      </c>
      <c r="E12109" s="43">
        <v>0.67800000000000005</v>
      </c>
      <c r="F12109" s="43">
        <v>1.22204167372035E-3</v>
      </c>
    </row>
    <row r="12110" spans="1:6" x14ac:dyDescent="0.2">
      <c r="A12110" s="43" t="s">
        <v>12160</v>
      </c>
      <c r="B12110" s="43">
        <v>0.55191240586032897</v>
      </c>
      <c r="C12110" s="43">
        <v>0.59273100568524195</v>
      </c>
      <c r="D12110" s="43">
        <v>0.23899999999999999</v>
      </c>
      <c r="E12110" s="43">
        <v>0.23799999999999999</v>
      </c>
      <c r="F12110" s="43">
        <v>1</v>
      </c>
    </row>
    <row r="12111" spans="1:6" x14ac:dyDescent="0.2">
      <c r="A12111" s="43" t="s">
        <v>12161</v>
      </c>
      <c r="B12111" s="43">
        <v>0.53671867435063303</v>
      </c>
      <c r="C12111" s="43">
        <v>0.592749151483415</v>
      </c>
      <c r="D12111" s="43">
        <v>0.36599999999999999</v>
      </c>
      <c r="E12111" s="43">
        <v>0.4</v>
      </c>
      <c r="F12111" s="43">
        <v>1</v>
      </c>
    </row>
    <row r="12112" spans="1:6" x14ac:dyDescent="0.2">
      <c r="A12112" s="43" t="s">
        <v>12162</v>
      </c>
      <c r="B12112" s="43">
        <v>0.83282292838174199</v>
      </c>
      <c r="C12112" s="43">
        <v>0.59277073525053703</v>
      </c>
      <c r="D12112" s="43">
        <v>1.0999999999999999E-2</v>
      </c>
      <c r="E12112" s="43">
        <v>1.2999999999999999E-2</v>
      </c>
      <c r="F12112" s="43">
        <v>1</v>
      </c>
    </row>
    <row r="12113" spans="1:6" x14ac:dyDescent="0.2">
      <c r="A12113" s="43" t="s">
        <v>12163</v>
      </c>
      <c r="B12113" s="43">
        <v>0.74355005356868797</v>
      </c>
      <c r="C12113" s="43">
        <v>0.59305377365819101</v>
      </c>
      <c r="D12113" s="43">
        <v>1.2999999999999999E-2</v>
      </c>
      <c r="E12113" s="43">
        <v>1.6E-2</v>
      </c>
      <c r="F12113" s="43">
        <v>1</v>
      </c>
    </row>
    <row r="12114" spans="1:6" x14ac:dyDescent="0.2">
      <c r="A12114" s="43" t="s">
        <v>12164</v>
      </c>
      <c r="B12114" s="43">
        <v>0.44019538024117599</v>
      </c>
      <c r="C12114" s="43">
        <v>0.59359215120023201</v>
      </c>
      <c r="D12114" s="43">
        <v>7.2999999999999995E-2</v>
      </c>
      <c r="E12114" s="43">
        <v>8.6999999999999994E-2</v>
      </c>
      <c r="F12114" s="43">
        <v>1</v>
      </c>
    </row>
    <row r="12115" spans="1:6" x14ac:dyDescent="0.2">
      <c r="A12115" s="43" t="s">
        <v>12165</v>
      </c>
      <c r="B12115" s="43">
        <v>0.56754608052378597</v>
      </c>
      <c r="C12115" s="43">
        <v>0.59364553496530903</v>
      </c>
      <c r="D12115" s="43">
        <v>0.14899999999999999</v>
      </c>
      <c r="E12115" s="43">
        <v>0.16700000000000001</v>
      </c>
      <c r="F12115" s="43">
        <v>1</v>
      </c>
    </row>
    <row r="12116" spans="1:6" x14ac:dyDescent="0.2">
      <c r="A12116" s="43" t="s">
        <v>12166</v>
      </c>
      <c r="B12116" s="43">
        <v>0.731619297880853</v>
      </c>
      <c r="C12116" s="43">
        <v>0.593941575942315</v>
      </c>
      <c r="D12116" s="43">
        <v>8.7999999999999995E-2</v>
      </c>
      <c r="E12116" s="43">
        <v>9.5000000000000001E-2</v>
      </c>
      <c r="F12116" s="43">
        <v>1</v>
      </c>
    </row>
    <row r="12117" spans="1:6" x14ac:dyDescent="0.2">
      <c r="A12117" s="43" t="s">
        <v>12167</v>
      </c>
      <c r="B12117" s="43">
        <v>0.88842255347718502</v>
      </c>
      <c r="C12117" s="43">
        <v>0.59413421521628296</v>
      </c>
      <c r="D12117" s="43">
        <v>0.09</v>
      </c>
      <c r="E12117" s="43">
        <v>9.5000000000000001E-2</v>
      </c>
      <c r="F12117" s="43">
        <v>1</v>
      </c>
    </row>
    <row r="12118" spans="1:6" x14ac:dyDescent="0.2">
      <c r="A12118" s="43" t="s">
        <v>12168</v>
      </c>
      <c r="B12118" s="134">
        <v>1.58851886430209E-7</v>
      </c>
      <c r="C12118" s="43">
        <v>0.59433349752525599</v>
      </c>
      <c r="D12118" s="43">
        <v>0.66600000000000004</v>
      </c>
      <c r="E12118" s="43">
        <v>0.65</v>
      </c>
      <c r="F12118" s="43">
        <v>3.87693914021568E-3</v>
      </c>
    </row>
    <row r="12119" spans="1:6" x14ac:dyDescent="0.2">
      <c r="A12119" s="43" t="s">
        <v>12169</v>
      </c>
      <c r="B12119" s="43">
        <v>0.39483345902932099</v>
      </c>
      <c r="C12119" s="43">
        <v>0.59442299836699997</v>
      </c>
      <c r="D12119" s="43">
        <v>2.7E-2</v>
      </c>
      <c r="E12119" s="43">
        <v>3.5999999999999997E-2</v>
      </c>
      <c r="F12119" s="43">
        <v>1</v>
      </c>
    </row>
    <row r="12120" spans="1:6" x14ac:dyDescent="0.2">
      <c r="A12120" s="43" t="s">
        <v>12170</v>
      </c>
      <c r="B12120" s="43">
        <v>6.3220884956696893E-2</v>
      </c>
      <c r="C12120" s="43">
        <v>0.594675333530998</v>
      </c>
      <c r="D12120" s="43">
        <v>0.309</v>
      </c>
      <c r="E12120" s="43">
        <v>0.27900000000000003</v>
      </c>
      <c r="F12120" s="43">
        <v>1</v>
      </c>
    </row>
    <row r="12121" spans="1:6" x14ac:dyDescent="0.2">
      <c r="A12121" s="43" t="s">
        <v>12171</v>
      </c>
      <c r="B12121" s="43">
        <v>0.225665110931419</v>
      </c>
      <c r="C12121" s="43">
        <v>0.59477445528724904</v>
      </c>
      <c r="D12121" s="43">
        <v>0.14699999999999999</v>
      </c>
      <c r="E12121" s="43">
        <v>0.182</v>
      </c>
      <c r="F12121" s="43">
        <v>1</v>
      </c>
    </row>
    <row r="12122" spans="1:6" x14ac:dyDescent="0.2">
      <c r="A12122" s="43" t="s">
        <v>12172</v>
      </c>
      <c r="B12122" s="43">
        <v>0.87337549596164799</v>
      </c>
      <c r="C12122" s="43">
        <v>0.59498032908641596</v>
      </c>
      <c r="D12122" s="43">
        <v>9.1999999999999998E-2</v>
      </c>
      <c r="E12122" s="43">
        <v>9.0999999999999998E-2</v>
      </c>
      <c r="F12122" s="43">
        <v>1</v>
      </c>
    </row>
    <row r="12123" spans="1:6" x14ac:dyDescent="0.2">
      <c r="A12123" s="43" t="s">
        <v>12173</v>
      </c>
      <c r="B12123" s="43">
        <v>0.30823412071386802</v>
      </c>
      <c r="C12123" s="43">
        <v>0.595260586556284</v>
      </c>
      <c r="D12123" s="43">
        <v>4.2000000000000003E-2</v>
      </c>
      <c r="E12123" s="43">
        <v>5.6000000000000001E-2</v>
      </c>
      <c r="F12123" s="43">
        <v>1</v>
      </c>
    </row>
    <row r="12124" spans="1:6" x14ac:dyDescent="0.2">
      <c r="A12124" s="43" t="s">
        <v>12174</v>
      </c>
      <c r="B12124" s="43">
        <v>0.56640368334159097</v>
      </c>
      <c r="C12124" s="43">
        <v>0.59528984107373095</v>
      </c>
      <c r="D12124" s="43">
        <v>6.9000000000000006E-2</v>
      </c>
      <c r="E12124" s="43">
        <v>6.0999999999999999E-2</v>
      </c>
      <c r="F12124" s="43">
        <v>1</v>
      </c>
    </row>
    <row r="12125" spans="1:6" x14ac:dyDescent="0.2">
      <c r="A12125" s="43" t="s">
        <v>12175</v>
      </c>
      <c r="B12125" s="43">
        <v>0.370035872166738</v>
      </c>
      <c r="C12125" s="43">
        <v>0.59545675737992498</v>
      </c>
      <c r="D12125" s="43">
        <v>8.7999999999999995E-2</v>
      </c>
      <c r="E12125" s="43">
        <v>0.105</v>
      </c>
      <c r="F12125" s="43">
        <v>1</v>
      </c>
    </row>
    <row r="12126" spans="1:6" x14ac:dyDescent="0.2">
      <c r="A12126" s="43" t="s">
        <v>12176</v>
      </c>
      <c r="B12126" s="43">
        <v>0.42675985523499999</v>
      </c>
      <c r="C12126" s="43">
        <v>0.595959369224076</v>
      </c>
      <c r="D12126" s="43">
        <v>0.19500000000000001</v>
      </c>
      <c r="E12126" s="43">
        <v>0.182</v>
      </c>
      <c r="F12126" s="43">
        <v>1</v>
      </c>
    </row>
    <row r="12127" spans="1:6" x14ac:dyDescent="0.2">
      <c r="A12127" s="43" t="s">
        <v>12177</v>
      </c>
      <c r="B12127" s="43">
        <v>0.55851323736385095</v>
      </c>
      <c r="C12127" s="43">
        <v>0.59599405651428505</v>
      </c>
      <c r="D12127" s="43">
        <v>8.5999999999999993E-2</v>
      </c>
      <c r="E12127" s="43">
        <v>9.7000000000000003E-2</v>
      </c>
      <c r="F12127" s="43">
        <v>1</v>
      </c>
    </row>
    <row r="12128" spans="1:6" x14ac:dyDescent="0.2">
      <c r="A12128" s="43" t="s">
        <v>12178</v>
      </c>
      <c r="B12128" s="43">
        <v>0.78948369610744695</v>
      </c>
      <c r="C12128" s="43">
        <v>0.59605420967383105</v>
      </c>
      <c r="D12128" s="43">
        <v>1.9E-2</v>
      </c>
      <c r="E12128" s="43">
        <v>1.7000000000000001E-2</v>
      </c>
      <c r="F12128" s="43">
        <v>1</v>
      </c>
    </row>
    <row r="12129" spans="1:6" x14ac:dyDescent="0.2">
      <c r="A12129" s="43" t="s">
        <v>12179</v>
      </c>
      <c r="B12129" s="43">
        <v>0.26089913336834403</v>
      </c>
      <c r="C12129" s="43">
        <v>0.59619265480286598</v>
      </c>
      <c r="D12129" s="43">
        <v>0.40300000000000002</v>
      </c>
      <c r="E12129" s="43">
        <v>0.42499999999999999</v>
      </c>
      <c r="F12129" s="43">
        <v>1</v>
      </c>
    </row>
    <row r="12130" spans="1:6" x14ac:dyDescent="0.2">
      <c r="A12130" s="43" t="s">
        <v>12180</v>
      </c>
      <c r="B12130" s="43">
        <v>0.20268266104621199</v>
      </c>
      <c r="C12130" s="43">
        <v>0.59629123602067202</v>
      </c>
      <c r="D12130" s="43">
        <v>0.28999999999999998</v>
      </c>
      <c r="E12130" s="43">
        <v>0.27800000000000002</v>
      </c>
      <c r="F12130" s="43">
        <v>1</v>
      </c>
    </row>
    <row r="12131" spans="1:6" x14ac:dyDescent="0.2">
      <c r="A12131" s="43" t="s">
        <v>12181</v>
      </c>
      <c r="B12131" s="43">
        <v>0.21079496106322199</v>
      </c>
      <c r="C12131" s="43">
        <v>0.59630308696212797</v>
      </c>
      <c r="D12131" s="43">
        <v>2.3E-2</v>
      </c>
      <c r="E12131" s="43">
        <v>3.5999999999999997E-2</v>
      </c>
      <c r="F12131" s="43">
        <v>1</v>
      </c>
    </row>
    <row r="12132" spans="1:6" x14ac:dyDescent="0.2">
      <c r="A12132" s="43" t="s">
        <v>12182</v>
      </c>
      <c r="B12132" s="43">
        <v>0.67536313646999402</v>
      </c>
      <c r="C12132" s="43">
        <v>0.59646750740208399</v>
      </c>
      <c r="D12132" s="43">
        <v>8.0000000000000002E-3</v>
      </c>
      <c r="E12132" s="43">
        <v>0.01</v>
      </c>
      <c r="F12132" s="43">
        <v>1</v>
      </c>
    </row>
    <row r="12133" spans="1:6" x14ac:dyDescent="0.2">
      <c r="A12133" s="43" t="s">
        <v>12183</v>
      </c>
      <c r="B12133" s="43">
        <v>0.40112143630136599</v>
      </c>
      <c r="C12133" s="43">
        <v>0.59650441455186498</v>
      </c>
      <c r="D12133" s="43">
        <v>1.4999999999999999E-2</v>
      </c>
      <c r="E12133" s="43">
        <v>0.01</v>
      </c>
      <c r="F12133" s="43">
        <v>1</v>
      </c>
    </row>
    <row r="12134" spans="1:6" x14ac:dyDescent="0.2">
      <c r="A12134" s="43" t="s">
        <v>12184</v>
      </c>
      <c r="B12134" s="43">
        <v>0.48876094046115298</v>
      </c>
      <c r="C12134" s="43">
        <v>0.59659497202507905</v>
      </c>
      <c r="D12134" s="43">
        <v>8.4000000000000005E-2</v>
      </c>
      <c r="E12134" s="43">
        <v>9.8000000000000004E-2</v>
      </c>
      <c r="F12134" s="43">
        <v>1</v>
      </c>
    </row>
    <row r="12135" spans="1:6" x14ac:dyDescent="0.2">
      <c r="A12135" s="43" t="s">
        <v>12185</v>
      </c>
      <c r="B12135" s="43">
        <v>0.47487477730503003</v>
      </c>
      <c r="C12135" s="43">
        <v>0.59715130170369601</v>
      </c>
      <c r="D12135" s="43">
        <v>8.7999999999999995E-2</v>
      </c>
      <c r="E12135" s="43">
        <v>0.10299999999999999</v>
      </c>
      <c r="F12135" s="43">
        <v>1</v>
      </c>
    </row>
    <row r="12136" spans="1:6" x14ac:dyDescent="0.2">
      <c r="A12136" s="43" t="s">
        <v>12186</v>
      </c>
      <c r="B12136" s="43">
        <v>0.49440613147711698</v>
      </c>
      <c r="C12136" s="43">
        <v>0.59728354999975797</v>
      </c>
      <c r="D12136" s="43">
        <v>0.24199999999999999</v>
      </c>
      <c r="E12136" s="43">
        <v>0.23599999999999999</v>
      </c>
      <c r="F12136" s="43">
        <v>1</v>
      </c>
    </row>
    <row r="12137" spans="1:6" x14ac:dyDescent="0.2">
      <c r="A12137" s="43" t="s">
        <v>12187</v>
      </c>
      <c r="B12137" s="43">
        <v>5.4140548262854703E-3</v>
      </c>
      <c r="C12137" s="43">
        <v>0.59729855773806195</v>
      </c>
      <c r="D12137" s="43">
        <v>0.39300000000000002</v>
      </c>
      <c r="E12137" s="43">
        <v>0.34499999999999997</v>
      </c>
      <c r="F12137" s="43">
        <v>1</v>
      </c>
    </row>
    <row r="12138" spans="1:6" x14ac:dyDescent="0.2">
      <c r="A12138" s="43" t="s">
        <v>12188</v>
      </c>
      <c r="B12138" s="43">
        <v>0.94257830434161505</v>
      </c>
      <c r="C12138" s="43">
        <v>0.59760926222035105</v>
      </c>
      <c r="D12138" s="43">
        <v>0.191</v>
      </c>
      <c r="E12138" s="43">
        <v>0.20200000000000001</v>
      </c>
      <c r="F12138" s="43">
        <v>1</v>
      </c>
    </row>
    <row r="12139" spans="1:6" x14ac:dyDescent="0.2">
      <c r="A12139" s="43" t="s">
        <v>12189</v>
      </c>
      <c r="B12139" s="43">
        <v>0.68934013163081298</v>
      </c>
      <c r="C12139" s="43">
        <v>0.59761154269670502</v>
      </c>
      <c r="D12139" s="43">
        <v>4.5999999999999999E-2</v>
      </c>
      <c r="E12139" s="43">
        <v>5.0999999999999997E-2</v>
      </c>
      <c r="F12139" s="43">
        <v>1</v>
      </c>
    </row>
    <row r="12140" spans="1:6" x14ac:dyDescent="0.2">
      <c r="A12140" s="43" t="s">
        <v>12190</v>
      </c>
      <c r="B12140" s="43">
        <v>0.73253767261150005</v>
      </c>
      <c r="C12140" s="43">
        <v>0.59785081007343299</v>
      </c>
      <c r="D12140" s="43">
        <v>0.13</v>
      </c>
      <c r="E12140" s="43">
        <v>0.125</v>
      </c>
      <c r="F12140" s="43">
        <v>1</v>
      </c>
    </row>
    <row r="12141" spans="1:6" x14ac:dyDescent="0.2">
      <c r="A12141" s="43" t="s">
        <v>12191</v>
      </c>
      <c r="B12141" s="43">
        <v>0.99187039581268699</v>
      </c>
      <c r="C12141" s="43">
        <v>0.59821243285653003</v>
      </c>
      <c r="D12141" s="43">
        <v>1.0999999999999999E-2</v>
      </c>
      <c r="E12141" s="43">
        <v>1.0999999999999999E-2</v>
      </c>
      <c r="F12141" s="43">
        <v>1</v>
      </c>
    </row>
    <row r="12142" spans="1:6" x14ac:dyDescent="0.2">
      <c r="A12142" s="43" t="s">
        <v>12192</v>
      </c>
      <c r="B12142" s="43">
        <v>9.43871785137744E-2</v>
      </c>
      <c r="C12142" s="43">
        <v>0.59873673061701504</v>
      </c>
      <c r="D12142" s="43">
        <v>3.4000000000000002E-2</v>
      </c>
      <c r="E12142" s="43">
        <v>5.6000000000000001E-2</v>
      </c>
      <c r="F12142" s="43">
        <v>1</v>
      </c>
    </row>
    <row r="12143" spans="1:6" x14ac:dyDescent="0.2">
      <c r="A12143" s="43" t="s">
        <v>12193</v>
      </c>
      <c r="B12143" s="43">
        <v>0.247206320726959</v>
      </c>
      <c r="C12143" s="43">
        <v>0.59891979755832403</v>
      </c>
      <c r="D12143" s="43">
        <v>0.04</v>
      </c>
      <c r="E12143" s="43">
        <v>5.6000000000000001E-2</v>
      </c>
      <c r="F12143" s="43">
        <v>1</v>
      </c>
    </row>
    <row r="12144" spans="1:6" x14ac:dyDescent="0.2">
      <c r="A12144" s="43" t="s">
        <v>12194</v>
      </c>
      <c r="B12144" s="43">
        <v>3.3045473813505901E-3</v>
      </c>
      <c r="C12144" s="43">
        <v>0.59896270137880603</v>
      </c>
      <c r="D12144" s="43">
        <v>0.50600000000000001</v>
      </c>
      <c r="E12144" s="43">
        <v>0.47599999999999998</v>
      </c>
      <c r="F12144" s="43">
        <v>1</v>
      </c>
    </row>
    <row r="12145" spans="1:6" x14ac:dyDescent="0.2">
      <c r="A12145" s="43" t="s">
        <v>12195</v>
      </c>
      <c r="B12145" s="43">
        <v>4.6258575370022002E-2</v>
      </c>
      <c r="C12145" s="43">
        <v>0.59898957012990905</v>
      </c>
      <c r="D12145" s="43">
        <v>4.0000000000000001E-3</v>
      </c>
      <c r="E12145" s="43">
        <v>1.6E-2</v>
      </c>
      <c r="F12145" s="43">
        <v>1</v>
      </c>
    </row>
    <row r="12146" spans="1:6" x14ac:dyDescent="0.2">
      <c r="A12146" s="43" t="s">
        <v>12196</v>
      </c>
      <c r="B12146" s="43">
        <v>0.216635750234037</v>
      </c>
      <c r="C12146" s="43">
        <v>0.59902760128696697</v>
      </c>
      <c r="D12146" s="43">
        <v>9.4E-2</v>
      </c>
      <c r="E12146" s="43">
        <v>0.12</v>
      </c>
      <c r="F12146" s="43">
        <v>1</v>
      </c>
    </row>
    <row r="12147" spans="1:6" x14ac:dyDescent="0.2">
      <c r="A12147" s="43" t="s">
        <v>12197</v>
      </c>
      <c r="B12147" s="43">
        <v>0.58016916513884198</v>
      </c>
      <c r="C12147" s="43">
        <v>0.59931315459412504</v>
      </c>
      <c r="D12147" s="43">
        <v>0.30499999999999999</v>
      </c>
      <c r="E12147" s="43">
        <v>0.316</v>
      </c>
      <c r="F12147" s="43">
        <v>1</v>
      </c>
    </row>
    <row r="12148" spans="1:6" x14ac:dyDescent="0.2">
      <c r="A12148" s="43" t="s">
        <v>12198</v>
      </c>
      <c r="B12148" s="43">
        <v>0.36345215222170402</v>
      </c>
      <c r="C12148" s="43">
        <v>0.599356871418258</v>
      </c>
      <c r="D12148" s="43">
        <v>1.4999999999999999E-2</v>
      </c>
      <c r="E12148" s="43">
        <v>2.3E-2</v>
      </c>
      <c r="F12148" s="43">
        <v>1</v>
      </c>
    </row>
    <row r="12149" spans="1:6" x14ac:dyDescent="0.2">
      <c r="A12149" s="43" t="s">
        <v>12199</v>
      </c>
      <c r="B12149" s="43">
        <v>0.87641703598066201</v>
      </c>
      <c r="C12149" s="43">
        <v>0.59951470987192101</v>
      </c>
      <c r="D12149" s="43">
        <v>0.124</v>
      </c>
      <c r="E12149" s="43">
        <v>0.124</v>
      </c>
      <c r="F12149" s="43">
        <v>1</v>
      </c>
    </row>
    <row r="12150" spans="1:6" x14ac:dyDescent="0.2">
      <c r="A12150" s="43" t="s">
        <v>12200</v>
      </c>
      <c r="B12150" s="43">
        <v>0.76350788808836501</v>
      </c>
      <c r="C12150" s="43">
        <v>0.60006217290155806</v>
      </c>
      <c r="D12150" s="43">
        <v>5.8999999999999997E-2</v>
      </c>
      <c r="E12150" s="43">
        <v>5.6000000000000001E-2</v>
      </c>
      <c r="F12150" s="43">
        <v>1</v>
      </c>
    </row>
    <row r="12151" spans="1:6" x14ac:dyDescent="0.2">
      <c r="A12151" s="43" t="s">
        <v>12201</v>
      </c>
      <c r="B12151" s="43">
        <v>0.28491924383980399</v>
      </c>
      <c r="C12151" s="43">
        <v>0.60021543135656896</v>
      </c>
      <c r="D12151" s="43">
        <v>0.109</v>
      </c>
      <c r="E12151" s="43">
        <v>9.2999999999999999E-2</v>
      </c>
      <c r="F12151" s="43">
        <v>1</v>
      </c>
    </row>
    <row r="12152" spans="1:6" x14ac:dyDescent="0.2">
      <c r="A12152" s="43" t="s">
        <v>12202</v>
      </c>
      <c r="B12152" s="43">
        <v>0.35918665511699899</v>
      </c>
      <c r="C12152" s="43">
        <v>0.60023517720912001</v>
      </c>
      <c r="D12152" s="43">
        <v>4.5999999999999999E-2</v>
      </c>
      <c r="E12152" s="43">
        <v>5.8000000000000003E-2</v>
      </c>
      <c r="F12152" s="43">
        <v>1</v>
      </c>
    </row>
    <row r="12153" spans="1:6" x14ac:dyDescent="0.2">
      <c r="A12153" s="43" t="s">
        <v>12203</v>
      </c>
      <c r="B12153" s="43">
        <v>0.444995533844043</v>
      </c>
      <c r="C12153" s="43">
        <v>0.60043288019154994</v>
      </c>
      <c r="D12153" s="43">
        <v>0.252</v>
      </c>
      <c r="E12153" s="43">
        <v>0.248</v>
      </c>
      <c r="F12153" s="43">
        <v>1</v>
      </c>
    </row>
    <row r="12154" spans="1:6" x14ac:dyDescent="0.2">
      <c r="A12154" s="43" t="s">
        <v>12204</v>
      </c>
      <c r="B12154" s="43">
        <v>0.66014435216203105</v>
      </c>
      <c r="C12154" s="43">
        <v>0.60157114461248895</v>
      </c>
      <c r="D12154" s="43">
        <v>4.3999999999999997E-2</v>
      </c>
      <c r="E12154" s="43">
        <v>0.05</v>
      </c>
      <c r="F12154" s="43">
        <v>1</v>
      </c>
    </row>
    <row r="12155" spans="1:6" x14ac:dyDescent="0.2">
      <c r="A12155" s="43" t="s">
        <v>12205</v>
      </c>
      <c r="B12155" s="43">
        <v>8.4445653926970097E-3</v>
      </c>
      <c r="C12155" s="43">
        <v>0.60166966073095396</v>
      </c>
      <c r="D12155" s="43">
        <v>0.42699999999999999</v>
      </c>
      <c r="E12155" s="43">
        <v>0.40500000000000003</v>
      </c>
      <c r="F12155" s="43">
        <v>1</v>
      </c>
    </row>
    <row r="12156" spans="1:6" x14ac:dyDescent="0.2">
      <c r="A12156" s="43" t="s">
        <v>12206</v>
      </c>
      <c r="B12156" s="43">
        <v>0.65882358653879003</v>
      </c>
      <c r="C12156" s="43">
        <v>0.60174446095212597</v>
      </c>
      <c r="D12156" s="43">
        <v>0.122</v>
      </c>
      <c r="E12156" s="43">
        <v>0.13400000000000001</v>
      </c>
      <c r="F12156" s="43">
        <v>1</v>
      </c>
    </row>
    <row r="12157" spans="1:6" x14ac:dyDescent="0.2">
      <c r="A12157" s="43" t="s">
        <v>12207</v>
      </c>
      <c r="B12157" s="43">
        <v>0.94299800802045797</v>
      </c>
      <c r="C12157" s="43">
        <v>0.60182805256022398</v>
      </c>
      <c r="D12157" s="43">
        <v>5.8999999999999997E-2</v>
      </c>
      <c r="E12157" s="43">
        <v>6.0999999999999999E-2</v>
      </c>
      <c r="F12157" s="43">
        <v>1</v>
      </c>
    </row>
    <row r="12158" spans="1:6" x14ac:dyDescent="0.2">
      <c r="A12158" s="43" t="s">
        <v>12208</v>
      </c>
      <c r="B12158" s="43">
        <v>0.76483322137957299</v>
      </c>
      <c r="C12158" s="43">
        <v>0.601869812599654</v>
      </c>
      <c r="D12158" s="43">
        <v>7.3999999999999996E-2</v>
      </c>
      <c r="E12158" s="43">
        <v>0.08</v>
      </c>
      <c r="F12158" s="43">
        <v>1</v>
      </c>
    </row>
    <row r="12159" spans="1:6" x14ac:dyDescent="0.2">
      <c r="A12159" s="43" t="s">
        <v>12209</v>
      </c>
      <c r="B12159" s="43">
        <v>0.99116350145620702</v>
      </c>
      <c r="C12159" s="43">
        <v>0.60193173825197099</v>
      </c>
      <c r="D12159" s="43">
        <v>1.0999999999999999E-2</v>
      </c>
      <c r="E12159" s="43">
        <v>1.0999999999999999E-2</v>
      </c>
      <c r="F12159" s="43">
        <v>1</v>
      </c>
    </row>
    <row r="12160" spans="1:6" x14ac:dyDescent="0.2">
      <c r="A12160" s="43" t="s">
        <v>12210</v>
      </c>
      <c r="B12160" s="43">
        <v>8.3468845716611105E-4</v>
      </c>
      <c r="C12160" s="43">
        <v>0.60227750597334095</v>
      </c>
      <c r="D12160" s="43">
        <v>0.498</v>
      </c>
      <c r="E12160" s="43">
        <v>0.46200000000000002</v>
      </c>
      <c r="F12160" s="43">
        <v>1</v>
      </c>
    </row>
    <row r="12161" spans="1:6" x14ac:dyDescent="0.2">
      <c r="A12161" s="43" t="s">
        <v>12211</v>
      </c>
      <c r="B12161" s="43">
        <v>0.30518500809264099</v>
      </c>
      <c r="C12161" s="43">
        <v>0.60259726810883096</v>
      </c>
      <c r="D12161" s="43">
        <v>1.2999999999999999E-2</v>
      </c>
      <c r="E12161" s="43">
        <v>2.1000000000000001E-2</v>
      </c>
      <c r="F12161" s="43">
        <v>1</v>
      </c>
    </row>
    <row r="12162" spans="1:6" x14ac:dyDescent="0.2">
      <c r="A12162" s="43" t="s">
        <v>12212</v>
      </c>
      <c r="B12162" s="43">
        <v>0.94047061926209297</v>
      </c>
      <c r="C12162" s="43">
        <v>0.60280105015583396</v>
      </c>
      <c r="D12162" s="43">
        <v>3.1E-2</v>
      </c>
      <c r="E12162" s="43">
        <v>3.1E-2</v>
      </c>
      <c r="F12162" s="43">
        <v>1</v>
      </c>
    </row>
    <row r="12163" spans="1:6" x14ac:dyDescent="0.2">
      <c r="A12163" s="43" t="s">
        <v>12213</v>
      </c>
      <c r="B12163" s="43">
        <v>0.786314130951553</v>
      </c>
      <c r="C12163" s="43">
        <v>0.603515096955897</v>
      </c>
      <c r="D12163" s="43">
        <v>0.08</v>
      </c>
      <c r="E12163" s="43">
        <v>7.6999999999999999E-2</v>
      </c>
      <c r="F12163" s="43">
        <v>1</v>
      </c>
    </row>
    <row r="12164" spans="1:6" x14ac:dyDescent="0.2">
      <c r="A12164" s="43" t="s">
        <v>12214</v>
      </c>
      <c r="B12164" s="43">
        <v>0.88129161405345702</v>
      </c>
      <c r="C12164" s="43">
        <v>0.60397768925183204</v>
      </c>
      <c r="D12164" s="43">
        <v>0.17199999999999999</v>
      </c>
      <c r="E12164" s="43">
        <v>0.17399999999999999</v>
      </c>
      <c r="F12164" s="43">
        <v>1</v>
      </c>
    </row>
    <row r="12165" spans="1:6" x14ac:dyDescent="0.2">
      <c r="A12165" s="43" t="s">
        <v>12215</v>
      </c>
      <c r="B12165" s="43">
        <v>0.38214701733569401</v>
      </c>
      <c r="C12165" s="43">
        <v>0.60454309425863095</v>
      </c>
      <c r="D12165" s="43">
        <v>5.7000000000000002E-2</v>
      </c>
      <c r="E12165" s="43">
        <v>7.0999999999999994E-2</v>
      </c>
      <c r="F12165" s="43">
        <v>1</v>
      </c>
    </row>
    <row r="12166" spans="1:6" x14ac:dyDescent="0.2">
      <c r="A12166" s="43" t="s">
        <v>12216</v>
      </c>
      <c r="B12166" s="43">
        <v>0.52059255123288095</v>
      </c>
      <c r="C12166" s="43">
        <v>0.60530608358941096</v>
      </c>
      <c r="D12166" s="43">
        <v>3.2000000000000001E-2</v>
      </c>
      <c r="E12166" s="43">
        <v>0.04</v>
      </c>
      <c r="F12166" s="43">
        <v>1</v>
      </c>
    </row>
    <row r="12167" spans="1:6" x14ac:dyDescent="0.2">
      <c r="A12167" s="43" t="s">
        <v>12217</v>
      </c>
      <c r="B12167" s="43">
        <v>0.56657638773534003</v>
      </c>
      <c r="C12167" s="43">
        <v>0.60547870077968002</v>
      </c>
      <c r="D12167" s="43">
        <v>2.5000000000000001E-2</v>
      </c>
      <c r="E12167" s="43">
        <v>0.02</v>
      </c>
      <c r="F12167" s="43">
        <v>1</v>
      </c>
    </row>
    <row r="12168" spans="1:6" x14ac:dyDescent="0.2">
      <c r="A12168" s="43" t="s">
        <v>12218</v>
      </c>
      <c r="B12168" s="43">
        <v>0.712260111620452</v>
      </c>
      <c r="C12168" s="43">
        <v>0.60561490184288502</v>
      </c>
      <c r="D12168" s="43">
        <v>2.3E-2</v>
      </c>
      <c r="E12168" s="43">
        <v>0.02</v>
      </c>
      <c r="F12168" s="43">
        <v>1</v>
      </c>
    </row>
    <row r="12169" spans="1:6" x14ac:dyDescent="0.2">
      <c r="A12169" s="43" t="s">
        <v>12219</v>
      </c>
      <c r="B12169" s="43">
        <v>0.90056400946305804</v>
      </c>
      <c r="C12169" s="43">
        <v>0.60583918194857</v>
      </c>
      <c r="D12169" s="43">
        <v>3.7999999999999999E-2</v>
      </c>
      <c r="E12169" s="43">
        <v>0.04</v>
      </c>
      <c r="F12169" s="43">
        <v>1</v>
      </c>
    </row>
    <row r="12170" spans="1:6" x14ac:dyDescent="0.2">
      <c r="A12170" s="43" t="s">
        <v>12220</v>
      </c>
      <c r="B12170" s="43">
        <v>2.0439739439414101E-2</v>
      </c>
      <c r="C12170" s="43">
        <v>0.605988445986401</v>
      </c>
      <c r="D12170" s="43">
        <v>0.38500000000000001</v>
      </c>
      <c r="E12170" s="43">
        <v>0.36</v>
      </c>
      <c r="F12170" s="43">
        <v>1</v>
      </c>
    </row>
    <row r="12171" spans="1:6" x14ac:dyDescent="0.2">
      <c r="A12171" s="43" t="s">
        <v>12221</v>
      </c>
      <c r="B12171" s="43">
        <v>0.84411971337946301</v>
      </c>
      <c r="C12171" s="43">
        <v>0.60610284037774997</v>
      </c>
      <c r="D12171" s="43">
        <v>6.3E-2</v>
      </c>
      <c r="E12171" s="43">
        <v>6.0999999999999999E-2</v>
      </c>
      <c r="F12171" s="43">
        <v>1</v>
      </c>
    </row>
    <row r="12172" spans="1:6" x14ac:dyDescent="0.2">
      <c r="A12172" s="43" t="s">
        <v>12222</v>
      </c>
      <c r="B12172" s="43">
        <v>0.109949809985639</v>
      </c>
      <c r="C12172" s="43">
        <v>0.60612133228871801</v>
      </c>
      <c r="D12172" s="43">
        <v>3.5999999999999997E-2</v>
      </c>
      <c r="E12172" s="43">
        <v>5.7000000000000002E-2</v>
      </c>
      <c r="F12172" s="43">
        <v>1</v>
      </c>
    </row>
    <row r="12173" spans="1:6" x14ac:dyDescent="0.2">
      <c r="A12173" s="43" t="s">
        <v>12223</v>
      </c>
      <c r="B12173" s="134">
        <v>7.3490385611023107E-43</v>
      </c>
      <c r="C12173" s="43">
        <v>0.60628690359654203</v>
      </c>
      <c r="D12173" s="43">
        <v>1</v>
      </c>
      <c r="E12173" s="43">
        <v>1</v>
      </c>
      <c r="F12173" s="134">
        <v>1.7936063512226299E-38</v>
      </c>
    </row>
    <row r="12174" spans="1:6" x14ac:dyDescent="0.2">
      <c r="A12174" s="43" t="s">
        <v>12224</v>
      </c>
      <c r="B12174" s="43">
        <v>0.113456590682339</v>
      </c>
      <c r="C12174" s="43">
        <v>0.60670221439419603</v>
      </c>
      <c r="D12174" s="43">
        <v>6.3E-2</v>
      </c>
      <c r="E12174" s="43">
        <v>0.09</v>
      </c>
      <c r="F12174" s="43">
        <v>1</v>
      </c>
    </row>
    <row r="12175" spans="1:6" x14ac:dyDescent="0.2">
      <c r="A12175" s="43" t="s">
        <v>12225</v>
      </c>
      <c r="B12175" s="43">
        <v>0.38585844612587999</v>
      </c>
      <c r="C12175" s="43">
        <v>0.60673226678355396</v>
      </c>
      <c r="D12175" s="43">
        <v>8.0000000000000002E-3</v>
      </c>
      <c r="E12175" s="43">
        <v>1.2999999999999999E-2</v>
      </c>
      <c r="F12175" s="43">
        <v>1</v>
      </c>
    </row>
    <row r="12176" spans="1:6" x14ac:dyDescent="0.2">
      <c r="A12176" s="43" t="s">
        <v>12226</v>
      </c>
      <c r="B12176" s="43">
        <v>0.16518783585024899</v>
      </c>
      <c r="C12176" s="43">
        <v>0.60674270884577997</v>
      </c>
      <c r="D12176" s="43">
        <v>0.38400000000000001</v>
      </c>
      <c r="E12176" s="43">
        <v>0.38200000000000001</v>
      </c>
      <c r="F12176" s="43">
        <v>1</v>
      </c>
    </row>
    <row r="12177" spans="1:6" x14ac:dyDescent="0.2">
      <c r="A12177" s="43" t="s">
        <v>12227</v>
      </c>
      <c r="B12177" s="43">
        <v>2.97625797729332E-3</v>
      </c>
      <c r="C12177" s="43">
        <v>0.60678004421023002</v>
      </c>
      <c r="D12177" s="43">
        <v>0.49399999999999999</v>
      </c>
      <c r="E12177" s="43">
        <v>0.48899999999999999</v>
      </c>
      <c r="F12177" s="43">
        <v>1</v>
      </c>
    </row>
    <row r="12178" spans="1:6" x14ac:dyDescent="0.2">
      <c r="A12178" s="43" t="s">
        <v>12228</v>
      </c>
      <c r="B12178" s="43">
        <v>0.68057312361603395</v>
      </c>
      <c r="C12178" s="43">
        <v>0.60690425491984701</v>
      </c>
      <c r="D12178" s="43">
        <v>5.7000000000000002E-2</v>
      </c>
      <c r="E12178" s="43">
        <v>5.2999999999999999E-2</v>
      </c>
      <c r="F12178" s="43">
        <v>1</v>
      </c>
    </row>
    <row r="12179" spans="1:6" x14ac:dyDescent="0.2">
      <c r="A12179" s="43" t="s">
        <v>12229</v>
      </c>
      <c r="B12179" s="43">
        <v>0.28906647454309697</v>
      </c>
      <c r="C12179" s="43">
        <v>0.60693878211729302</v>
      </c>
      <c r="D12179" s="43">
        <v>0.315</v>
      </c>
      <c r="E12179" s="43">
        <v>0.311</v>
      </c>
      <c r="F12179" s="43">
        <v>1</v>
      </c>
    </row>
    <row r="12180" spans="1:6" x14ac:dyDescent="0.2">
      <c r="A12180" s="43" t="s">
        <v>12230</v>
      </c>
      <c r="B12180" s="43">
        <v>0.898420804030019</v>
      </c>
      <c r="C12180" s="43">
        <v>0.60717753217394199</v>
      </c>
      <c r="D12180" s="43">
        <v>0.20799999999999999</v>
      </c>
      <c r="E12180" s="43">
        <v>0.224</v>
      </c>
      <c r="F12180" s="43">
        <v>1</v>
      </c>
    </row>
    <row r="12181" spans="1:6" x14ac:dyDescent="0.2">
      <c r="A12181" s="43" t="s">
        <v>12231</v>
      </c>
      <c r="B12181" s="43">
        <v>4.2672443060574002E-2</v>
      </c>
      <c r="C12181" s="43">
        <v>0.60790149549814099</v>
      </c>
      <c r="D12181" s="43">
        <v>0.40300000000000002</v>
      </c>
      <c r="E12181" s="43">
        <v>0.39</v>
      </c>
      <c r="F12181" s="43">
        <v>1</v>
      </c>
    </row>
    <row r="12182" spans="1:6" x14ac:dyDescent="0.2">
      <c r="A12182" s="43" t="s">
        <v>12232</v>
      </c>
      <c r="B12182" s="43">
        <v>0.89087372014619304</v>
      </c>
      <c r="C12182" s="43">
        <v>0.60790484025979397</v>
      </c>
      <c r="D12182" s="43">
        <v>2.3E-2</v>
      </c>
      <c r="E12182" s="43">
        <v>2.4E-2</v>
      </c>
      <c r="F12182" s="43">
        <v>1</v>
      </c>
    </row>
    <row r="12183" spans="1:6" x14ac:dyDescent="0.2">
      <c r="A12183" s="43" t="s">
        <v>12233</v>
      </c>
      <c r="B12183" s="43">
        <v>0.96401691707819903</v>
      </c>
      <c r="C12183" s="43">
        <v>0.60805729799076502</v>
      </c>
      <c r="D12183" s="43">
        <v>0.158</v>
      </c>
      <c r="E12183" s="43">
        <v>0.16700000000000001</v>
      </c>
      <c r="F12183" s="43">
        <v>1</v>
      </c>
    </row>
    <row r="12184" spans="1:6" x14ac:dyDescent="0.2">
      <c r="A12184" s="43" t="s">
        <v>12234</v>
      </c>
      <c r="B12184" s="43">
        <v>0.76240105961802895</v>
      </c>
      <c r="C12184" s="43">
        <v>0.60824949440871001</v>
      </c>
      <c r="D12184" s="43">
        <v>0.11799999999999999</v>
      </c>
      <c r="E12184" s="43">
        <v>0.115</v>
      </c>
      <c r="F12184" s="43">
        <v>1</v>
      </c>
    </row>
    <row r="12185" spans="1:6" x14ac:dyDescent="0.2">
      <c r="A12185" s="43" t="s">
        <v>12235</v>
      </c>
      <c r="B12185" s="43">
        <v>0.72230250723772105</v>
      </c>
      <c r="C12185" s="43">
        <v>0.60825051373211203</v>
      </c>
      <c r="D12185" s="43">
        <v>2.1000000000000001E-2</v>
      </c>
      <c r="E12185" s="43">
        <v>2.4E-2</v>
      </c>
      <c r="F12185" s="43">
        <v>1</v>
      </c>
    </row>
    <row r="12186" spans="1:6" x14ac:dyDescent="0.2">
      <c r="A12186" s="43" t="s">
        <v>12236</v>
      </c>
      <c r="B12186" s="43">
        <v>0.82485137676414499</v>
      </c>
      <c r="C12186" s="43">
        <v>0.60839342391525797</v>
      </c>
      <c r="D12186" s="43">
        <v>4.3999999999999997E-2</v>
      </c>
      <c r="E12186" s="43">
        <v>4.7E-2</v>
      </c>
      <c r="F12186" s="43">
        <v>1</v>
      </c>
    </row>
    <row r="12187" spans="1:6" x14ac:dyDescent="0.2">
      <c r="A12187" s="43" t="s">
        <v>12237</v>
      </c>
      <c r="B12187" s="43">
        <v>0.73388233191139396</v>
      </c>
      <c r="C12187" s="43">
        <v>0.60864944695052703</v>
      </c>
      <c r="D12187" s="43">
        <v>0.246</v>
      </c>
      <c r="E12187" s="43">
        <v>0.25600000000000001</v>
      </c>
      <c r="F12187" s="43">
        <v>1</v>
      </c>
    </row>
    <row r="12188" spans="1:6" x14ac:dyDescent="0.2">
      <c r="A12188" s="43" t="s">
        <v>12238</v>
      </c>
      <c r="B12188" s="43">
        <v>0.34078320365947001</v>
      </c>
      <c r="C12188" s="43">
        <v>0.60912273105478598</v>
      </c>
      <c r="D12188" s="43">
        <v>8.7999999999999995E-2</v>
      </c>
      <c r="E12188" s="43">
        <v>0.107</v>
      </c>
      <c r="F12188" s="43">
        <v>1</v>
      </c>
    </row>
    <row r="12189" spans="1:6" x14ac:dyDescent="0.2">
      <c r="A12189" s="43" t="s">
        <v>12239</v>
      </c>
      <c r="B12189" s="43">
        <v>0.60720364577619901</v>
      </c>
      <c r="C12189" s="43">
        <v>0.60941183466564297</v>
      </c>
      <c r="D12189" s="43">
        <v>0.17599999999999999</v>
      </c>
      <c r="E12189" s="43">
        <v>0.17399999999999999</v>
      </c>
      <c r="F12189" s="43">
        <v>1</v>
      </c>
    </row>
    <row r="12190" spans="1:6" x14ac:dyDescent="0.2">
      <c r="A12190" s="43" t="s">
        <v>12240</v>
      </c>
      <c r="B12190" s="43">
        <v>0.71791036311781897</v>
      </c>
      <c r="C12190" s="43">
        <v>0.60947275839570303</v>
      </c>
      <c r="D12190" s="43">
        <v>9.7000000000000003E-2</v>
      </c>
      <c r="E12190" s="43">
        <v>9.2999999999999999E-2</v>
      </c>
      <c r="F12190" s="43">
        <v>1</v>
      </c>
    </row>
    <row r="12191" spans="1:6" x14ac:dyDescent="0.2">
      <c r="A12191" s="43" t="s">
        <v>12241</v>
      </c>
      <c r="B12191" s="43">
        <v>7.3870743501407198E-3</v>
      </c>
      <c r="C12191" s="43">
        <v>0.60975875228466503</v>
      </c>
      <c r="D12191" s="43">
        <v>0.48099999999999998</v>
      </c>
      <c r="E12191" s="43">
        <v>0.47299999999999998</v>
      </c>
      <c r="F12191" s="43">
        <v>1</v>
      </c>
    </row>
    <row r="12192" spans="1:6" x14ac:dyDescent="0.2">
      <c r="A12192" s="43" t="s">
        <v>12242</v>
      </c>
      <c r="B12192" s="43">
        <v>0.54803978735516501</v>
      </c>
      <c r="C12192" s="43">
        <v>0.61042262210651999</v>
      </c>
      <c r="D12192" s="43">
        <v>0.17399999999999999</v>
      </c>
      <c r="E12192" s="43">
        <v>0.19800000000000001</v>
      </c>
      <c r="F12192" s="43">
        <v>1</v>
      </c>
    </row>
    <row r="12193" spans="1:6" x14ac:dyDescent="0.2">
      <c r="A12193" s="43" t="s">
        <v>12243</v>
      </c>
      <c r="B12193" s="43">
        <v>0.45247595043370997</v>
      </c>
      <c r="C12193" s="43">
        <v>0.61084906975688102</v>
      </c>
      <c r="D12193" s="43">
        <v>6.3E-2</v>
      </c>
      <c r="E12193" s="43">
        <v>7.4999999999999997E-2</v>
      </c>
      <c r="F12193" s="43">
        <v>1</v>
      </c>
    </row>
    <row r="12194" spans="1:6" x14ac:dyDescent="0.2">
      <c r="A12194" s="43" t="s">
        <v>12244</v>
      </c>
      <c r="B12194" s="43">
        <v>0.78232907675845098</v>
      </c>
      <c r="C12194" s="43">
        <v>0.610887562963362</v>
      </c>
      <c r="D12194" s="43">
        <v>0.20599999999999999</v>
      </c>
      <c r="E12194" s="43">
        <v>0.22900000000000001</v>
      </c>
      <c r="F12194" s="43">
        <v>1</v>
      </c>
    </row>
    <row r="12195" spans="1:6" x14ac:dyDescent="0.2">
      <c r="A12195" s="43" t="s">
        <v>12245</v>
      </c>
      <c r="B12195" s="43">
        <v>0.47824310309183199</v>
      </c>
      <c r="C12195" s="43">
        <v>0.61091485337833895</v>
      </c>
      <c r="D12195" s="43">
        <v>6.9000000000000006E-2</v>
      </c>
      <c r="E12195" s="43">
        <v>8.1000000000000003E-2</v>
      </c>
      <c r="F12195" s="43">
        <v>1</v>
      </c>
    </row>
    <row r="12196" spans="1:6" x14ac:dyDescent="0.2">
      <c r="A12196" s="43" t="s">
        <v>12246</v>
      </c>
      <c r="B12196" s="43">
        <v>0.87902729377688105</v>
      </c>
      <c r="C12196" s="43">
        <v>0.61108206740683102</v>
      </c>
      <c r="D12196" s="43">
        <v>0.25600000000000001</v>
      </c>
      <c r="E12196" s="43">
        <v>0.26800000000000002</v>
      </c>
      <c r="F12196" s="43">
        <v>1</v>
      </c>
    </row>
    <row r="12197" spans="1:6" x14ac:dyDescent="0.2">
      <c r="A12197" s="43" t="s">
        <v>12247</v>
      </c>
      <c r="B12197" s="43">
        <v>0.301735351405717</v>
      </c>
      <c r="C12197" s="43">
        <v>0.61112751657643205</v>
      </c>
      <c r="D12197" s="43">
        <v>0.24399999999999999</v>
      </c>
      <c r="E12197" s="43">
        <v>0.23400000000000001</v>
      </c>
      <c r="F12197" s="43">
        <v>1</v>
      </c>
    </row>
    <row r="12198" spans="1:6" x14ac:dyDescent="0.2">
      <c r="A12198" s="43" t="s">
        <v>12248</v>
      </c>
      <c r="B12198" s="43">
        <v>0.93323445724137599</v>
      </c>
      <c r="C12198" s="43">
        <v>0.61132527269675396</v>
      </c>
      <c r="D12198" s="43">
        <v>1.2999999999999999E-2</v>
      </c>
      <c r="E12198" s="43">
        <v>1.2999999999999999E-2</v>
      </c>
      <c r="F12198" s="43">
        <v>1</v>
      </c>
    </row>
    <row r="12199" spans="1:6" x14ac:dyDescent="0.2">
      <c r="A12199" s="43" t="s">
        <v>12249</v>
      </c>
      <c r="B12199" s="134">
        <v>2.5678329173675499E-8</v>
      </c>
      <c r="C12199" s="43">
        <v>0.61133342024558002</v>
      </c>
      <c r="D12199" s="43">
        <v>0.66800000000000004</v>
      </c>
      <c r="E12199" s="43">
        <v>0.62</v>
      </c>
      <c r="F12199" s="43">
        <v>6.26705301812723E-4</v>
      </c>
    </row>
    <row r="12200" spans="1:6" x14ac:dyDescent="0.2">
      <c r="A12200" s="43" t="s">
        <v>12250</v>
      </c>
      <c r="B12200" s="43">
        <v>0.72911956515098797</v>
      </c>
      <c r="C12200" s="43">
        <v>0.61138600535343202</v>
      </c>
      <c r="D12200" s="43">
        <v>0.111</v>
      </c>
      <c r="E12200" s="43">
        <v>0.107</v>
      </c>
      <c r="F12200" s="43">
        <v>1</v>
      </c>
    </row>
    <row r="12201" spans="1:6" x14ac:dyDescent="0.2">
      <c r="A12201" s="43" t="s">
        <v>12251</v>
      </c>
      <c r="B12201" s="43">
        <v>0.49748335607451599</v>
      </c>
      <c r="C12201" s="43">
        <v>0.611615690504274</v>
      </c>
      <c r="D12201" s="43">
        <v>0.111</v>
      </c>
      <c r="E12201" s="43">
        <v>0.127</v>
      </c>
      <c r="F12201" s="43">
        <v>1</v>
      </c>
    </row>
    <row r="12202" spans="1:6" x14ac:dyDescent="0.2">
      <c r="A12202" s="43" t="s">
        <v>12252</v>
      </c>
      <c r="B12202" s="43">
        <v>0.48096425823578398</v>
      </c>
      <c r="C12202" s="43">
        <v>0.61162020168699005</v>
      </c>
      <c r="D12202" s="43">
        <v>3.1E-2</v>
      </c>
      <c r="E12202" s="43">
        <v>3.7999999999999999E-2</v>
      </c>
      <c r="F12202" s="43">
        <v>1</v>
      </c>
    </row>
    <row r="12203" spans="1:6" x14ac:dyDescent="0.2">
      <c r="A12203" s="43" t="s">
        <v>12253</v>
      </c>
      <c r="B12203" s="43">
        <v>0.97433188777377799</v>
      </c>
      <c r="C12203" s="43">
        <v>0.61169286302265202</v>
      </c>
      <c r="D12203" s="43">
        <v>9.9000000000000005E-2</v>
      </c>
      <c r="E12203" s="43">
        <v>0.1</v>
      </c>
      <c r="F12203" s="43">
        <v>1</v>
      </c>
    </row>
    <row r="12204" spans="1:6" x14ac:dyDescent="0.2">
      <c r="A12204" s="43" t="s">
        <v>12254</v>
      </c>
      <c r="B12204" s="43">
        <v>0.72634702236411197</v>
      </c>
      <c r="C12204" s="43">
        <v>0.61211155647202098</v>
      </c>
      <c r="D12204" s="43">
        <v>4.8000000000000001E-2</v>
      </c>
      <c r="E12204" s="43">
        <v>5.2999999999999999E-2</v>
      </c>
      <c r="F12204" s="43">
        <v>1</v>
      </c>
    </row>
    <row r="12205" spans="1:6" x14ac:dyDescent="0.2">
      <c r="A12205" s="43" t="s">
        <v>12255</v>
      </c>
      <c r="B12205" s="43">
        <v>0.353010174397488</v>
      </c>
      <c r="C12205" s="43">
        <v>0.61235957792185003</v>
      </c>
      <c r="D12205" s="43">
        <v>0.13500000000000001</v>
      </c>
      <c r="E12205" s="43">
        <v>0.16</v>
      </c>
      <c r="F12205" s="43">
        <v>1</v>
      </c>
    </row>
    <row r="12206" spans="1:6" x14ac:dyDescent="0.2">
      <c r="A12206" s="43" t="s">
        <v>12256</v>
      </c>
      <c r="B12206" s="43">
        <v>0.77340077034523802</v>
      </c>
      <c r="C12206" s="43">
        <v>0.61267374902204097</v>
      </c>
      <c r="D12206" s="43">
        <v>0.14899999999999999</v>
      </c>
      <c r="E12206" s="43">
        <v>0.161</v>
      </c>
      <c r="F12206" s="43">
        <v>1</v>
      </c>
    </row>
    <row r="12207" spans="1:6" x14ac:dyDescent="0.2">
      <c r="A12207" s="43" t="s">
        <v>12257</v>
      </c>
      <c r="B12207" s="43">
        <v>0.86323748316113003</v>
      </c>
      <c r="C12207" s="43">
        <v>0.61302686430066899</v>
      </c>
      <c r="D12207" s="43">
        <v>0.13700000000000001</v>
      </c>
      <c r="E12207" s="43">
        <v>0.13700000000000001</v>
      </c>
      <c r="F12207" s="43">
        <v>1</v>
      </c>
    </row>
    <row r="12208" spans="1:6" x14ac:dyDescent="0.2">
      <c r="A12208" s="43" t="s">
        <v>12258</v>
      </c>
      <c r="B12208" s="43">
        <v>0.66888125840975099</v>
      </c>
      <c r="C12208" s="43">
        <v>0.61305572037920097</v>
      </c>
      <c r="D12208" s="43">
        <v>1.4999999999999999E-2</v>
      </c>
      <c r="E12208" s="43">
        <v>1.9E-2</v>
      </c>
      <c r="F12208" s="43">
        <v>1</v>
      </c>
    </row>
    <row r="12209" spans="1:6" x14ac:dyDescent="0.2">
      <c r="A12209" s="43" t="s">
        <v>12259</v>
      </c>
      <c r="B12209" s="43">
        <v>0.98408219952737097</v>
      </c>
      <c r="C12209" s="43">
        <v>0.61311490029151705</v>
      </c>
      <c r="D12209" s="43">
        <v>1.7000000000000001E-2</v>
      </c>
      <c r="E12209" s="43">
        <v>1.7000000000000001E-2</v>
      </c>
      <c r="F12209" s="43">
        <v>1</v>
      </c>
    </row>
    <row r="12210" spans="1:6" x14ac:dyDescent="0.2">
      <c r="A12210" s="43" t="s">
        <v>12260</v>
      </c>
      <c r="B12210" s="43">
        <v>0.147029868054392</v>
      </c>
      <c r="C12210" s="43">
        <v>0.61321637331200496</v>
      </c>
      <c r="D12210" s="43">
        <v>4.0000000000000001E-3</v>
      </c>
      <c r="E12210" s="43">
        <v>1.0999999999999999E-2</v>
      </c>
      <c r="F12210" s="43">
        <v>1</v>
      </c>
    </row>
    <row r="12211" spans="1:6" x14ac:dyDescent="0.2">
      <c r="A12211" s="43" t="s">
        <v>12261</v>
      </c>
      <c r="B12211" s="43">
        <v>0.78139904569446195</v>
      </c>
      <c r="C12211" s="43">
        <v>0.61330949024180803</v>
      </c>
      <c r="D12211" s="43">
        <v>0.10100000000000001</v>
      </c>
      <c r="E12211" s="43">
        <v>9.8000000000000004E-2</v>
      </c>
      <c r="F12211" s="43">
        <v>1</v>
      </c>
    </row>
    <row r="12212" spans="1:6" x14ac:dyDescent="0.2">
      <c r="A12212" s="43" t="s">
        <v>12262</v>
      </c>
      <c r="B12212" s="43">
        <v>0.52320746567199505</v>
      </c>
      <c r="C12212" s="43">
        <v>0.61340710121517705</v>
      </c>
      <c r="D12212" s="43">
        <v>0.27900000000000003</v>
      </c>
      <c r="E12212" s="43">
        <v>0.29099999999999998</v>
      </c>
      <c r="F12212" s="43">
        <v>1</v>
      </c>
    </row>
    <row r="12213" spans="1:6" x14ac:dyDescent="0.2">
      <c r="A12213" s="43" t="s">
        <v>12263</v>
      </c>
      <c r="B12213" s="43">
        <v>0.85308004231342305</v>
      </c>
      <c r="C12213" s="43">
        <v>0.61343152483840302</v>
      </c>
      <c r="D12213" s="43">
        <v>0.01</v>
      </c>
      <c r="E12213" s="43">
        <v>8.9999999999999993E-3</v>
      </c>
      <c r="F12213" s="43">
        <v>1</v>
      </c>
    </row>
    <row r="12214" spans="1:6" x14ac:dyDescent="0.2">
      <c r="A12214" s="43" t="s">
        <v>12264</v>
      </c>
      <c r="B12214" s="43">
        <v>0.39146995700343101</v>
      </c>
      <c r="C12214" s="43">
        <v>0.61350515956197205</v>
      </c>
      <c r="D12214" s="43">
        <v>1.7000000000000001E-2</v>
      </c>
      <c r="E12214" s="43">
        <v>1.0999999999999999E-2</v>
      </c>
      <c r="F12214" s="43">
        <v>1</v>
      </c>
    </row>
    <row r="12215" spans="1:6" x14ac:dyDescent="0.2">
      <c r="A12215" s="43" t="s">
        <v>12265</v>
      </c>
      <c r="B12215" s="43">
        <v>0.59336419018504705</v>
      </c>
      <c r="C12215" s="43">
        <v>0.61363769853916506</v>
      </c>
      <c r="D12215" s="43">
        <v>0.24399999999999999</v>
      </c>
      <c r="E12215" s="43">
        <v>0.246</v>
      </c>
      <c r="F12215" s="43">
        <v>1</v>
      </c>
    </row>
    <row r="12216" spans="1:6" x14ac:dyDescent="0.2">
      <c r="A12216" s="43" t="s">
        <v>12266</v>
      </c>
      <c r="B12216" s="43">
        <v>0.902291524757316</v>
      </c>
      <c r="C12216" s="43">
        <v>0.61369549762265097</v>
      </c>
      <c r="D12216" s="43">
        <v>1.2999999999999999E-2</v>
      </c>
      <c r="E12216" s="43">
        <v>1.4E-2</v>
      </c>
      <c r="F12216" s="43">
        <v>1</v>
      </c>
    </row>
    <row r="12217" spans="1:6" x14ac:dyDescent="0.2">
      <c r="A12217" s="43" t="s">
        <v>12267</v>
      </c>
      <c r="B12217" s="43">
        <v>0.44382805331429898</v>
      </c>
      <c r="C12217" s="43">
        <v>0.61410837313788202</v>
      </c>
      <c r="D12217" s="43">
        <v>0.16200000000000001</v>
      </c>
      <c r="E12217" s="43">
        <v>0.151</v>
      </c>
      <c r="F12217" s="43">
        <v>1</v>
      </c>
    </row>
    <row r="12218" spans="1:6" x14ac:dyDescent="0.2">
      <c r="A12218" s="43" t="s">
        <v>12268</v>
      </c>
      <c r="B12218" s="43">
        <v>0.58082314046741101</v>
      </c>
      <c r="C12218" s="43">
        <v>0.61461107719659303</v>
      </c>
      <c r="D12218" s="43">
        <v>0.04</v>
      </c>
      <c r="E12218" s="43">
        <v>4.7E-2</v>
      </c>
      <c r="F12218" s="43">
        <v>1</v>
      </c>
    </row>
    <row r="12219" spans="1:6" x14ac:dyDescent="0.2">
      <c r="A12219" s="43" t="s">
        <v>12269</v>
      </c>
      <c r="B12219" s="43">
        <v>0.70907275052671104</v>
      </c>
      <c r="C12219" s="43">
        <v>0.61471605488478498</v>
      </c>
      <c r="D12219" s="43">
        <v>0.19700000000000001</v>
      </c>
      <c r="E12219" s="43">
        <v>0.19500000000000001</v>
      </c>
      <c r="F12219" s="43">
        <v>1</v>
      </c>
    </row>
    <row r="12220" spans="1:6" x14ac:dyDescent="0.2">
      <c r="A12220" s="43" t="s">
        <v>12270</v>
      </c>
      <c r="B12220" s="43">
        <v>0.96242878833859802</v>
      </c>
      <c r="C12220" s="43">
        <v>0.61488204601926599</v>
      </c>
      <c r="D12220" s="43">
        <v>0.14699999999999999</v>
      </c>
      <c r="E12220" s="43">
        <v>0.152</v>
      </c>
      <c r="F12220" s="43">
        <v>1</v>
      </c>
    </row>
    <row r="12221" spans="1:6" x14ac:dyDescent="0.2">
      <c r="A12221" s="43" t="s">
        <v>12271</v>
      </c>
      <c r="B12221" s="43">
        <v>9.6769530994393907E-2</v>
      </c>
      <c r="C12221" s="43">
        <v>0.61504692564732699</v>
      </c>
      <c r="D12221" s="43">
        <v>0.38700000000000001</v>
      </c>
      <c r="E12221" s="43">
        <v>0.38500000000000001</v>
      </c>
      <c r="F12221" s="43">
        <v>1</v>
      </c>
    </row>
    <row r="12222" spans="1:6" x14ac:dyDescent="0.2">
      <c r="A12222" s="43" t="s">
        <v>12272</v>
      </c>
      <c r="B12222" s="43">
        <v>0.896806300719453</v>
      </c>
      <c r="C12222" s="43">
        <v>0.61511000678016803</v>
      </c>
      <c r="D12222" s="43">
        <v>0.14099999999999999</v>
      </c>
      <c r="E12222" s="43">
        <v>0.15</v>
      </c>
      <c r="F12222" s="43">
        <v>1</v>
      </c>
    </row>
    <row r="12223" spans="1:6" x14ac:dyDescent="0.2">
      <c r="A12223" s="43" t="s">
        <v>12273</v>
      </c>
      <c r="B12223" s="43">
        <v>0.149633427552198</v>
      </c>
      <c r="C12223" s="43">
        <v>0.615330144952693</v>
      </c>
      <c r="D12223" s="43">
        <v>0.38400000000000001</v>
      </c>
      <c r="E12223" s="43">
        <v>0.39500000000000002</v>
      </c>
      <c r="F12223" s="43">
        <v>1</v>
      </c>
    </row>
    <row r="12224" spans="1:6" x14ac:dyDescent="0.2">
      <c r="A12224" s="43" t="s">
        <v>12274</v>
      </c>
      <c r="B12224" s="43">
        <v>0.27527931586140703</v>
      </c>
      <c r="C12224" s="43">
        <v>0.616222745209272</v>
      </c>
      <c r="D12224" s="43">
        <v>0.09</v>
      </c>
      <c r="E12224" s="43">
        <v>0.111</v>
      </c>
      <c r="F12224" s="43">
        <v>1</v>
      </c>
    </row>
    <row r="12225" spans="1:6" x14ac:dyDescent="0.2">
      <c r="A12225" s="43" t="s">
        <v>12275</v>
      </c>
      <c r="B12225" s="43">
        <v>0.76043991032578195</v>
      </c>
      <c r="C12225" s="43">
        <v>0.61670216591260796</v>
      </c>
      <c r="D12225" s="43">
        <v>0.2</v>
      </c>
      <c r="E12225" s="43">
        <v>0.219</v>
      </c>
      <c r="F12225" s="43">
        <v>1</v>
      </c>
    </row>
    <row r="12226" spans="1:6" x14ac:dyDescent="0.2">
      <c r="A12226" s="43" t="s">
        <v>12276</v>
      </c>
      <c r="B12226" s="43">
        <v>0.946633241923859</v>
      </c>
      <c r="C12226" s="43">
        <v>0.61682409296320795</v>
      </c>
      <c r="D12226" s="43">
        <v>0.01</v>
      </c>
      <c r="E12226" s="43">
        <v>0.01</v>
      </c>
      <c r="F12226" s="43">
        <v>1</v>
      </c>
    </row>
    <row r="12227" spans="1:6" x14ac:dyDescent="0.2">
      <c r="A12227" s="43" t="s">
        <v>12277</v>
      </c>
      <c r="B12227" s="43">
        <v>0.25138285157173301</v>
      </c>
      <c r="C12227" s="43">
        <v>0.61687093138703897</v>
      </c>
      <c r="D12227" s="43">
        <v>1.0999999999999999E-2</v>
      </c>
      <c r="E12227" s="43">
        <v>0.02</v>
      </c>
      <c r="F12227" s="43">
        <v>1</v>
      </c>
    </row>
    <row r="12228" spans="1:6" x14ac:dyDescent="0.2">
      <c r="A12228" s="43" t="s">
        <v>12278</v>
      </c>
      <c r="B12228" s="43">
        <v>0.20683884087530399</v>
      </c>
      <c r="C12228" s="43">
        <v>0.61690694541839997</v>
      </c>
      <c r="D12228" s="43">
        <v>8.4000000000000005E-2</v>
      </c>
      <c r="E12228" s="43">
        <v>0.108</v>
      </c>
      <c r="F12228" s="43">
        <v>1</v>
      </c>
    </row>
    <row r="12229" spans="1:6" x14ac:dyDescent="0.2">
      <c r="A12229" s="43" t="s">
        <v>12279</v>
      </c>
      <c r="B12229" s="43">
        <v>0.87555079999937302</v>
      </c>
      <c r="C12229" s="43">
        <v>0.616951724051089</v>
      </c>
      <c r="D12229" s="43">
        <v>0.20799999999999999</v>
      </c>
      <c r="E12229" s="43">
        <v>0.217</v>
      </c>
      <c r="F12229" s="43">
        <v>1</v>
      </c>
    </row>
    <row r="12230" spans="1:6" x14ac:dyDescent="0.2">
      <c r="A12230" s="43" t="s">
        <v>12280</v>
      </c>
      <c r="B12230" s="43">
        <v>0.59000011474427705</v>
      </c>
      <c r="C12230" s="43">
        <v>0.61732366654815196</v>
      </c>
      <c r="D12230" s="43">
        <v>3.5999999999999997E-2</v>
      </c>
      <c r="E12230" s="43">
        <v>4.2999999999999997E-2</v>
      </c>
      <c r="F12230" s="43">
        <v>1</v>
      </c>
    </row>
    <row r="12231" spans="1:6" x14ac:dyDescent="0.2">
      <c r="A12231" s="43" t="s">
        <v>12281</v>
      </c>
      <c r="B12231" s="43">
        <v>0.67230650875312703</v>
      </c>
      <c r="C12231" s="43">
        <v>0.61738919158694805</v>
      </c>
      <c r="D12231" s="43">
        <v>5.7000000000000002E-2</v>
      </c>
      <c r="E12231" s="43">
        <v>6.4000000000000001E-2</v>
      </c>
      <c r="F12231" s="43">
        <v>1</v>
      </c>
    </row>
    <row r="12232" spans="1:6" x14ac:dyDescent="0.2">
      <c r="A12232" s="43" t="s">
        <v>12282</v>
      </c>
      <c r="B12232" s="43">
        <v>0.94174113436056295</v>
      </c>
      <c r="C12232" s="43">
        <v>0.61763871395514203</v>
      </c>
      <c r="D12232" s="43">
        <v>0.126</v>
      </c>
      <c r="E12232" s="43">
        <v>0.128</v>
      </c>
      <c r="F12232" s="43">
        <v>1</v>
      </c>
    </row>
    <row r="12233" spans="1:6" x14ac:dyDescent="0.2">
      <c r="A12233" s="43" t="s">
        <v>12283</v>
      </c>
      <c r="B12233" s="43">
        <v>0.56361365976358702</v>
      </c>
      <c r="C12233" s="43">
        <v>0.617824118501616</v>
      </c>
      <c r="D12233" s="43">
        <v>8.5999999999999993E-2</v>
      </c>
      <c r="E12233" s="43">
        <v>7.8E-2</v>
      </c>
      <c r="F12233" s="43">
        <v>1</v>
      </c>
    </row>
    <row r="12234" spans="1:6" x14ac:dyDescent="0.2">
      <c r="A12234" s="43" t="s">
        <v>12284</v>
      </c>
      <c r="B12234" s="43">
        <v>0.64736418972197196</v>
      </c>
      <c r="C12234" s="43">
        <v>0.61818590823362796</v>
      </c>
      <c r="D12234" s="43">
        <v>0.14299999999999999</v>
      </c>
      <c r="E12234" s="43">
        <v>0.158</v>
      </c>
      <c r="F12234" s="43">
        <v>1</v>
      </c>
    </row>
    <row r="12235" spans="1:6" x14ac:dyDescent="0.2">
      <c r="A12235" s="43" t="s">
        <v>12285</v>
      </c>
      <c r="B12235" s="43">
        <v>0.45037527297743701</v>
      </c>
      <c r="C12235" s="43">
        <v>0.61839216397152097</v>
      </c>
      <c r="D12235" s="43">
        <v>0.24</v>
      </c>
      <c r="E12235" s="43">
        <v>0.23499999999999999</v>
      </c>
      <c r="F12235" s="43">
        <v>1</v>
      </c>
    </row>
    <row r="12236" spans="1:6" x14ac:dyDescent="0.2">
      <c r="A12236" s="43" t="s">
        <v>12286</v>
      </c>
      <c r="B12236" s="43">
        <v>0.54284424526803299</v>
      </c>
      <c r="C12236" s="43">
        <v>0.61841564420237305</v>
      </c>
      <c r="D12236" s="43">
        <v>0.23499999999999999</v>
      </c>
      <c r="E12236" s="43">
        <v>0.26900000000000002</v>
      </c>
      <c r="F12236" s="43">
        <v>1</v>
      </c>
    </row>
    <row r="12237" spans="1:6" x14ac:dyDescent="0.2">
      <c r="A12237" s="43" t="s">
        <v>12287</v>
      </c>
      <c r="B12237" s="43">
        <v>2.88144223464602E-2</v>
      </c>
      <c r="C12237" s="43">
        <v>0.61851040338905705</v>
      </c>
      <c r="D12237" s="43">
        <v>0.29399999999999998</v>
      </c>
      <c r="E12237" s="43">
        <v>0.25600000000000001</v>
      </c>
      <c r="F12237" s="43">
        <v>1</v>
      </c>
    </row>
    <row r="12238" spans="1:6" x14ac:dyDescent="0.2">
      <c r="A12238" s="43" t="s">
        <v>12288</v>
      </c>
      <c r="B12238" s="43">
        <v>0.10429915321711</v>
      </c>
      <c r="C12238" s="43">
        <v>0.61867378106015702</v>
      </c>
      <c r="D12238" s="43">
        <v>3.5999999999999997E-2</v>
      </c>
      <c r="E12238" s="43">
        <v>5.7000000000000002E-2</v>
      </c>
      <c r="F12238" s="43">
        <v>1</v>
      </c>
    </row>
    <row r="12239" spans="1:6" x14ac:dyDescent="0.2">
      <c r="A12239" s="43" t="s">
        <v>12289</v>
      </c>
      <c r="B12239" s="43">
        <v>0.902291524757316</v>
      </c>
      <c r="C12239" s="43">
        <v>0.61882816257876505</v>
      </c>
      <c r="D12239" s="43">
        <v>1.2999999999999999E-2</v>
      </c>
      <c r="E12239" s="43">
        <v>1.4E-2</v>
      </c>
      <c r="F12239" s="43">
        <v>1</v>
      </c>
    </row>
    <row r="12240" spans="1:6" x14ac:dyDescent="0.2">
      <c r="A12240" s="43" t="s">
        <v>12290</v>
      </c>
      <c r="B12240" s="43">
        <v>0.53277992970572396</v>
      </c>
      <c r="C12240" s="43">
        <v>0.61958596126947996</v>
      </c>
      <c r="D12240" s="43">
        <v>3.4000000000000002E-2</v>
      </c>
      <c r="E12240" s="43">
        <v>2.8000000000000001E-2</v>
      </c>
      <c r="F12240" s="43">
        <v>1</v>
      </c>
    </row>
    <row r="12241" spans="1:6" x14ac:dyDescent="0.2">
      <c r="A12241" s="43" t="s">
        <v>12291</v>
      </c>
      <c r="B12241" s="43">
        <v>0.43937302671582701</v>
      </c>
      <c r="C12241" s="43">
        <v>0.61966213228102296</v>
      </c>
      <c r="D12241" s="43">
        <v>1.4999999999999999E-2</v>
      </c>
      <c r="E12241" s="43">
        <v>2.1000000000000001E-2</v>
      </c>
      <c r="F12241" s="43">
        <v>1</v>
      </c>
    </row>
    <row r="12242" spans="1:6" x14ac:dyDescent="0.2">
      <c r="A12242" s="43" t="s">
        <v>12292</v>
      </c>
      <c r="B12242" s="43">
        <v>0.79571198959099498</v>
      </c>
      <c r="C12242" s="43">
        <v>0.61967809143220298</v>
      </c>
      <c r="D12242" s="43">
        <v>5.5E-2</v>
      </c>
      <c r="E12242" s="43">
        <v>5.2999999999999999E-2</v>
      </c>
      <c r="F12242" s="43">
        <v>1</v>
      </c>
    </row>
    <row r="12243" spans="1:6" x14ac:dyDescent="0.2">
      <c r="A12243" s="43" t="s">
        <v>12293</v>
      </c>
      <c r="B12243" s="43">
        <v>0.77075581283427896</v>
      </c>
      <c r="C12243" s="43">
        <v>0.62040139141580797</v>
      </c>
      <c r="D12243" s="43">
        <v>0.14699999999999999</v>
      </c>
      <c r="E12243" s="43">
        <v>0.14499999999999999</v>
      </c>
      <c r="F12243" s="43">
        <v>1</v>
      </c>
    </row>
    <row r="12244" spans="1:6" x14ac:dyDescent="0.2">
      <c r="A12244" s="43" t="s">
        <v>12294</v>
      </c>
      <c r="B12244" s="43">
        <v>0.60916677453531598</v>
      </c>
      <c r="C12244" s="43">
        <v>0.620482888530553</v>
      </c>
      <c r="D12244" s="43">
        <v>0.107</v>
      </c>
      <c r="E12244" s="43">
        <v>0.12</v>
      </c>
      <c r="F12244" s="43">
        <v>1</v>
      </c>
    </row>
    <row r="12245" spans="1:6" x14ac:dyDescent="0.2">
      <c r="A12245" s="43" t="s">
        <v>12295</v>
      </c>
      <c r="B12245" s="43">
        <v>0.81538795972662803</v>
      </c>
      <c r="C12245" s="43">
        <v>0.62050244559064305</v>
      </c>
      <c r="D12245" s="43">
        <v>0.19500000000000001</v>
      </c>
      <c r="E12245" s="43">
        <v>0.19800000000000001</v>
      </c>
      <c r="F12245" s="43">
        <v>1</v>
      </c>
    </row>
    <row r="12246" spans="1:6" x14ac:dyDescent="0.2">
      <c r="A12246" s="43" t="s">
        <v>12296</v>
      </c>
      <c r="B12246" s="43">
        <v>0.48355027662500599</v>
      </c>
      <c r="C12246" s="43">
        <v>0.62128943772624801</v>
      </c>
      <c r="D12246" s="43">
        <v>2.1000000000000001E-2</v>
      </c>
      <c r="E12246" s="43">
        <v>1.6E-2</v>
      </c>
      <c r="F12246" s="43">
        <v>1</v>
      </c>
    </row>
    <row r="12247" spans="1:6" x14ac:dyDescent="0.2">
      <c r="A12247" s="43" t="s">
        <v>12297</v>
      </c>
      <c r="B12247" s="43">
        <v>0.39949103062590502</v>
      </c>
      <c r="C12247" s="43">
        <v>0.62149443110216895</v>
      </c>
      <c r="D12247" s="43">
        <v>7.0999999999999994E-2</v>
      </c>
      <c r="E12247" s="43">
        <v>8.5000000000000006E-2</v>
      </c>
      <c r="F12247" s="43">
        <v>1</v>
      </c>
    </row>
    <row r="12248" spans="1:6" x14ac:dyDescent="0.2">
      <c r="A12248" s="43" t="s">
        <v>12298</v>
      </c>
      <c r="B12248" s="43">
        <v>0.814857428080767</v>
      </c>
      <c r="C12248" s="43">
        <v>0.62175050828079004</v>
      </c>
      <c r="D12248" s="43">
        <v>0.107</v>
      </c>
      <c r="E12248" s="43">
        <v>0.115</v>
      </c>
      <c r="F12248" s="43">
        <v>1</v>
      </c>
    </row>
    <row r="12249" spans="1:6" x14ac:dyDescent="0.2">
      <c r="A12249" s="43" t="s">
        <v>12299</v>
      </c>
      <c r="B12249" s="43">
        <v>0.94451389673628205</v>
      </c>
      <c r="C12249" s="43">
        <v>0.62179530582910303</v>
      </c>
      <c r="D12249" s="43">
        <v>3.1E-2</v>
      </c>
      <c r="E12249" s="43">
        <v>0.03</v>
      </c>
      <c r="F12249" s="43">
        <v>1</v>
      </c>
    </row>
    <row r="12250" spans="1:6" x14ac:dyDescent="0.2">
      <c r="A12250" s="43" t="s">
        <v>12300</v>
      </c>
      <c r="B12250" s="43">
        <v>0.90987224413431</v>
      </c>
      <c r="C12250" s="43">
        <v>0.62224660913788599</v>
      </c>
      <c r="D12250" s="43">
        <v>0.13500000000000001</v>
      </c>
      <c r="E12250" s="43">
        <v>0.13800000000000001</v>
      </c>
      <c r="F12250" s="43">
        <v>1</v>
      </c>
    </row>
    <row r="12251" spans="1:6" x14ac:dyDescent="0.2">
      <c r="A12251" s="43" t="s">
        <v>12301</v>
      </c>
      <c r="B12251" s="43">
        <v>0.38363326753516702</v>
      </c>
      <c r="C12251" s="43">
        <v>0.62243932767132304</v>
      </c>
      <c r="D12251" s="43">
        <v>0.19800000000000001</v>
      </c>
      <c r="E12251" s="43">
        <v>0.188</v>
      </c>
      <c r="F12251" s="43">
        <v>1</v>
      </c>
    </row>
    <row r="12252" spans="1:6" x14ac:dyDescent="0.2">
      <c r="A12252" s="43" t="s">
        <v>12302</v>
      </c>
      <c r="B12252" s="43">
        <v>0.861345250712788</v>
      </c>
      <c r="C12252" s="43">
        <v>0.62249010108347602</v>
      </c>
      <c r="D12252" s="43">
        <v>0.10299999999999999</v>
      </c>
      <c r="E12252" s="43">
        <v>0.104</v>
      </c>
      <c r="F12252" s="43">
        <v>1</v>
      </c>
    </row>
    <row r="12253" spans="1:6" x14ac:dyDescent="0.2">
      <c r="A12253" s="43" t="s">
        <v>12303</v>
      </c>
      <c r="B12253" s="43">
        <v>0.99558117759614795</v>
      </c>
      <c r="C12253" s="43">
        <v>0.62252617683398004</v>
      </c>
      <c r="D12253" s="43">
        <v>0.124</v>
      </c>
      <c r="E12253" s="43">
        <v>0.125</v>
      </c>
      <c r="F12253" s="43">
        <v>1</v>
      </c>
    </row>
    <row r="12254" spans="1:6" x14ac:dyDescent="0.2">
      <c r="A12254" s="43" t="s">
        <v>12304</v>
      </c>
      <c r="B12254" s="43">
        <v>0.84434996288146902</v>
      </c>
      <c r="C12254" s="43">
        <v>0.62275409653363201</v>
      </c>
      <c r="D12254" s="43">
        <v>0.124</v>
      </c>
      <c r="E12254" s="43">
        <v>0.13200000000000001</v>
      </c>
      <c r="F12254" s="43">
        <v>1</v>
      </c>
    </row>
    <row r="12255" spans="1:6" x14ac:dyDescent="0.2">
      <c r="A12255" s="43" t="s">
        <v>12305</v>
      </c>
      <c r="B12255" s="43">
        <v>0.96585993497420697</v>
      </c>
      <c r="C12255" s="43">
        <v>0.62304911852513101</v>
      </c>
      <c r="D12255" s="43">
        <v>8.5999999999999993E-2</v>
      </c>
      <c r="E12255" s="43">
        <v>8.7999999999999995E-2</v>
      </c>
      <c r="F12255" s="43">
        <v>1</v>
      </c>
    </row>
    <row r="12256" spans="1:6" x14ac:dyDescent="0.2">
      <c r="A12256" s="43" t="s">
        <v>12306</v>
      </c>
      <c r="B12256" s="43">
        <v>0.90256225201661699</v>
      </c>
      <c r="C12256" s="43">
        <v>0.62306264124979005</v>
      </c>
      <c r="D12256" s="43">
        <v>0.13</v>
      </c>
      <c r="E12256" s="43">
        <v>0.13100000000000001</v>
      </c>
      <c r="F12256" s="43">
        <v>1</v>
      </c>
    </row>
    <row r="12257" spans="1:6" x14ac:dyDescent="0.2">
      <c r="A12257" s="43" t="s">
        <v>12307</v>
      </c>
      <c r="B12257" s="43">
        <v>0.78451845278097498</v>
      </c>
      <c r="C12257" s="43">
        <v>0.62332389115842302</v>
      </c>
      <c r="D12257" s="43">
        <v>9.4E-2</v>
      </c>
      <c r="E12257" s="43">
        <v>9.0999999999999998E-2</v>
      </c>
      <c r="F12257" s="43">
        <v>1</v>
      </c>
    </row>
    <row r="12258" spans="1:6" x14ac:dyDescent="0.2">
      <c r="A12258" s="43" t="s">
        <v>12308</v>
      </c>
      <c r="B12258" s="43">
        <v>0.55306524835139304</v>
      </c>
      <c r="C12258" s="43">
        <v>0.62383368663776995</v>
      </c>
      <c r="D12258" s="43">
        <v>1.4999999999999999E-2</v>
      </c>
      <c r="E12258" s="43">
        <v>0.02</v>
      </c>
      <c r="F12258" s="43">
        <v>1</v>
      </c>
    </row>
    <row r="12259" spans="1:6" x14ac:dyDescent="0.2">
      <c r="A12259" s="43" t="s">
        <v>12309</v>
      </c>
      <c r="B12259" s="43">
        <v>0.93912020850908895</v>
      </c>
      <c r="C12259" s="43">
        <v>0.62393012160850103</v>
      </c>
      <c r="D12259" s="43">
        <v>0.13500000000000001</v>
      </c>
      <c r="E12259" s="43">
        <v>0.13800000000000001</v>
      </c>
      <c r="F12259" s="43">
        <v>1</v>
      </c>
    </row>
    <row r="12260" spans="1:6" x14ac:dyDescent="0.2">
      <c r="A12260" s="43" t="s">
        <v>12310</v>
      </c>
      <c r="B12260" s="43">
        <v>0.80473414689686196</v>
      </c>
      <c r="C12260" s="43">
        <v>0.62400154421436804</v>
      </c>
      <c r="D12260" s="43">
        <v>0.218</v>
      </c>
      <c r="E12260" s="43">
        <v>0.222</v>
      </c>
      <c r="F12260" s="43">
        <v>1</v>
      </c>
    </row>
    <row r="12261" spans="1:6" x14ac:dyDescent="0.2">
      <c r="A12261" s="43" t="s">
        <v>12311</v>
      </c>
      <c r="B12261" s="43">
        <v>0.365849988473678</v>
      </c>
      <c r="C12261" s="43">
        <v>0.62449129008718895</v>
      </c>
      <c r="D12261" s="43">
        <v>0.26900000000000002</v>
      </c>
      <c r="E12261" s="43">
        <v>0.26400000000000001</v>
      </c>
      <c r="F12261" s="43">
        <v>1</v>
      </c>
    </row>
    <row r="12262" spans="1:6" x14ac:dyDescent="0.2">
      <c r="A12262" s="43" t="s">
        <v>12312</v>
      </c>
      <c r="B12262" s="43">
        <v>0.19620739205328599</v>
      </c>
      <c r="C12262" s="43">
        <v>0.62462560123215305</v>
      </c>
      <c r="D12262" s="43">
        <v>3.1E-2</v>
      </c>
      <c r="E12262" s="43">
        <v>4.5999999999999999E-2</v>
      </c>
      <c r="F12262" s="43">
        <v>1</v>
      </c>
    </row>
    <row r="12263" spans="1:6" x14ac:dyDescent="0.2">
      <c r="A12263" s="43" t="s">
        <v>12313</v>
      </c>
      <c r="B12263" s="43">
        <v>0.882144319407829</v>
      </c>
      <c r="C12263" s="43">
        <v>0.62482783924987095</v>
      </c>
      <c r="D12263" s="43">
        <v>0.11799999999999999</v>
      </c>
      <c r="E12263" s="43">
        <v>0.124</v>
      </c>
      <c r="F12263" s="43">
        <v>1</v>
      </c>
    </row>
    <row r="12264" spans="1:6" x14ac:dyDescent="0.2">
      <c r="A12264" s="43" t="s">
        <v>12314</v>
      </c>
      <c r="B12264" s="43">
        <v>0.643437974032677</v>
      </c>
      <c r="C12264" s="43">
        <v>0.62571138352505995</v>
      </c>
      <c r="D12264" s="43">
        <v>0.24199999999999999</v>
      </c>
      <c r="E12264" s="43">
        <v>0.251</v>
      </c>
      <c r="F12264" s="43">
        <v>1</v>
      </c>
    </row>
    <row r="12265" spans="1:6" x14ac:dyDescent="0.2">
      <c r="A12265" s="43" t="s">
        <v>12315</v>
      </c>
      <c r="B12265" s="134">
        <v>1.69514872836862E-29</v>
      </c>
      <c r="C12265" s="43">
        <v>0.62575171628273296</v>
      </c>
      <c r="D12265" s="43">
        <v>0.96799999999999997</v>
      </c>
      <c r="E12265" s="43">
        <v>0.95399999999999996</v>
      </c>
      <c r="F12265" s="134">
        <v>4.1371799864564599E-25</v>
      </c>
    </row>
    <row r="12266" spans="1:6" x14ac:dyDescent="0.2">
      <c r="A12266" s="43" t="s">
        <v>12316</v>
      </c>
      <c r="B12266" s="43">
        <v>0.96360148423551495</v>
      </c>
      <c r="C12266" s="43">
        <v>0.62580932174597603</v>
      </c>
      <c r="D12266" s="43">
        <v>0.115</v>
      </c>
      <c r="E12266" s="43">
        <v>0.11799999999999999</v>
      </c>
      <c r="F12266" s="43">
        <v>1</v>
      </c>
    </row>
    <row r="12267" spans="1:6" x14ac:dyDescent="0.2">
      <c r="A12267" s="43" t="s">
        <v>12317</v>
      </c>
      <c r="B12267" s="43">
        <v>0.31971066173134699</v>
      </c>
      <c r="C12267" s="43">
        <v>0.62611804366749202</v>
      </c>
      <c r="D12267" s="43">
        <v>0.13200000000000001</v>
      </c>
      <c r="E12267" s="43">
        <v>0.16</v>
      </c>
      <c r="F12267" s="43">
        <v>1</v>
      </c>
    </row>
    <row r="12268" spans="1:6" x14ac:dyDescent="0.2">
      <c r="A12268" s="43" t="s">
        <v>12318</v>
      </c>
      <c r="B12268" s="43">
        <v>0.27126932114730801</v>
      </c>
      <c r="C12268" s="43">
        <v>0.62623791945795204</v>
      </c>
      <c r="D12268" s="43">
        <v>0.26700000000000002</v>
      </c>
      <c r="E12268" s="43">
        <v>0.254</v>
      </c>
      <c r="F12268" s="43">
        <v>1</v>
      </c>
    </row>
    <row r="12269" spans="1:6" x14ac:dyDescent="0.2">
      <c r="A12269" s="43" t="s">
        <v>12319</v>
      </c>
      <c r="B12269" s="43">
        <v>0.60669062184124001</v>
      </c>
      <c r="C12269" s="43">
        <v>0.62642771265446195</v>
      </c>
      <c r="D12269" s="43">
        <v>1.2999999999999999E-2</v>
      </c>
      <c r="E12269" s="43">
        <v>1.7000000000000001E-2</v>
      </c>
      <c r="F12269" s="43">
        <v>1</v>
      </c>
    </row>
    <row r="12270" spans="1:6" x14ac:dyDescent="0.2">
      <c r="A12270" s="43" t="s">
        <v>12320</v>
      </c>
      <c r="B12270" s="43">
        <v>0.215765631415022</v>
      </c>
      <c r="C12270" s="43">
        <v>0.62644288664429304</v>
      </c>
      <c r="D12270" s="43">
        <v>4.2000000000000003E-2</v>
      </c>
      <c r="E12270" s="43">
        <v>5.8000000000000003E-2</v>
      </c>
      <c r="F12270" s="43">
        <v>1</v>
      </c>
    </row>
    <row r="12271" spans="1:6" x14ac:dyDescent="0.2">
      <c r="A12271" s="43" t="s">
        <v>12321</v>
      </c>
      <c r="B12271" s="43">
        <v>0.94511085156658503</v>
      </c>
      <c r="C12271" s="43">
        <v>0.62658660480700501</v>
      </c>
      <c r="D12271" s="43">
        <v>0.01</v>
      </c>
      <c r="E12271" s="43">
        <v>0.01</v>
      </c>
      <c r="F12271" s="43">
        <v>1</v>
      </c>
    </row>
    <row r="12272" spans="1:6" x14ac:dyDescent="0.2">
      <c r="A12272" s="43" t="s">
        <v>12322</v>
      </c>
      <c r="B12272" s="43">
        <v>0.52943250142657605</v>
      </c>
      <c r="C12272" s="43">
        <v>0.62675796403785</v>
      </c>
      <c r="D12272" s="43">
        <v>3.5999999999999997E-2</v>
      </c>
      <c r="E12272" s="43">
        <v>0.03</v>
      </c>
      <c r="F12272" s="43">
        <v>1</v>
      </c>
    </row>
    <row r="12273" spans="1:6" x14ac:dyDescent="0.2">
      <c r="A12273" s="43" t="s">
        <v>12323</v>
      </c>
      <c r="B12273" s="43">
        <v>0.64139492371889195</v>
      </c>
      <c r="C12273" s="43">
        <v>0.62697894297849999</v>
      </c>
      <c r="D12273" s="43">
        <v>0.01</v>
      </c>
      <c r="E12273" s="43">
        <v>7.0000000000000001E-3</v>
      </c>
      <c r="F12273" s="43">
        <v>1</v>
      </c>
    </row>
    <row r="12274" spans="1:6" x14ac:dyDescent="0.2">
      <c r="A12274" s="43" t="s">
        <v>12324</v>
      </c>
      <c r="B12274" s="43">
        <v>0.372919813445652</v>
      </c>
      <c r="C12274" s="43">
        <v>0.62715082485139595</v>
      </c>
      <c r="D12274" s="43">
        <v>1.9E-2</v>
      </c>
      <c r="E12274" s="43">
        <v>2.7E-2</v>
      </c>
      <c r="F12274" s="43">
        <v>1</v>
      </c>
    </row>
    <row r="12275" spans="1:6" x14ac:dyDescent="0.2">
      <c r="A12275" s="43" t="s">
        <v>12325</v>
      </c>
      <c r="B12275" s="43">
        <v>0.112134778962312</v>
      </c>
      <c r="C12275" s="43">
        <v>0.62724911689299701</v>
      </c>
      <c r="D12275" s="43">
        <v>2.9000000000000001E-2</v>
      </c>
      <c r="E12275" s="43">
        <v>4.7E-2</v>
      </c>
      <c r="F12275" s="43">
        <v>1</v>
      </c>
    </row>
    <row r="12276" spans="1:6" x14ac:dyDescent="0.2">
      <c r="A12276" s="43" t="s">
        <v>12326</v>
      </c>
      <c r="B12276" s="43">
        <v>0.26605938407575802</v>
      </c>
      <c r="C12276" s="43">
        <v>0.62773952235388697</v>
      </c>
      <c r="D12276" s="43">
        <v>6.0999999999999999E-2</v>
      </c>
      <c r="E12276" s="43">
        <v>4.7E-2</v>
      </c>
      <c r="F12276" s="43">
        <v>1</v>
      </c>
    </row>
    <row r="12277" spans="1:6" x14ac:dyDescent="0.2">
      <c r="A12277" s="43" t="s">
        <v>12327</v>
      </c>
      <c r="B12277" s="43">
        <v>0.90195659613336998</v>
      </c>
      <c r="C12277" s="43">
        <v>0.627840955899584</v>
      </c>
      <c r="D12277" s="43">
        <v>6.9000000000000006E-2</v>
      </c>
      <c r="E12277" s="43">
        <v>7.0999999999999994E-2</v>
      </c>
      <c r="F12277" s="43">
        <v>1</v>
      </c>
    </row>
    <row r="12278" spans="1:6" x14ac:dyDescent="0.2">
      <c r="A12278" s="43" t="s">
        <v>12328</v>
      </c>
      <c r="B12278" s="43">
        <v>0.950832827858197</v>
      </c>
      <c r="C12278" s="43">
        <v>0.62808103798239101</v>
      </c>
      <c r="D12278" s="43">
        <v>0.09</v>
      </c>
      <c r="E12278" s="43">
        <v>9.2999999999999999E-2</v>
      </c>
      <c r="F12278" s="43">
        <v>1</v>
      </c>
    </row>
    <row r="12279" spans="1:6" x14ac:dyDescent="0.2">
      <c r="A12279" s="43" t="s">
        <v>12329</v>
      </c>
      <c r="B12279" s="43">
        <v>0.89754984874037302</v>
      </c>
      <c r="C12279" s="43">
        <v>0.62829880519877301</v>
      </c>
      <c r="D12279" s="43">
        <v>0.115</v>
      </c>
      <c r="E12279" s="43">
        <v>0.12</v>
      </c>
      <c r="F12279" s="43">
        <v>1</v>
      </c>
    </row>
    <row r="12280" spans="1:6" x14ac:dyDescent="0.2">
      <c r="A12280" s="43" t="s">
        <v>12330</v>
      </c>
      <c r="B12280" s="43">
        <v>0.67825533793538795</v>
      </c>
      <c r="C12280" s="43">
        <v>0.62846625099684805</v>
      </c>
      <c r="D12280" s="43">
        <v>4.5999999999999999E-2</v>
      </c>
      <c r="E12280" s="43">
        <v>4.1000000000000002E-2</v>
      </c>
      <c r="F12280" s="43">
        <v>1</v>
      </c>
    </row>
    <row r="12281" spans="1:6" x14ac:dyDescent="0.2">
      <c r="A12281" s="43" t="s">
        <v>12331</v>
      </c>
      <c r="B12281" s="43">
        <v>0.46798189992401801</v>
      </c>
      <c r="C12281" s="43">
        <v>0.62851461884656201</v>
      </c>
      <c r="D12281" s="43">
        <v>6.5000000000000002E-2</v>
      </c>
      <c r="E12281" s="43">
        <v>5.6000000000000001E-2</v>
      </c>
      <c r="F12281" s="43">
        <v>1</v>
      </c>
    </row>
    <row r="12282" spans="1:6" x14ac:dyDescent="0.2">
      <c r="A12282" s="43" t="s">
        <v>12332</v>
      </c>
      <c r="B12282" s="43">
        <v>0.134948639722691</v>
      </c>
      <c r="C12282" s="43">
        <v>0.62888063569791597</v>
      </c>
      <c r="D12282" s="43">
        <v>6.7000000000000004E-2</v>
      </c>
      <c r="E12282" s="43">
        <v>4.7E-2</v>
      </c>
      <c r="F12282" s="43">
        <v>1</v>
      </c>
    </row>
    <row r="12283" spans="1:6" x14ac:dyDescent="0.2">
      <c r="A12283" s="43" t="s">
        <v>12333</v>
      </c>
      <c r="B12283" s="43">
        <v>0.71545301053985999</v>
      </c>
      <c r="C12283" s="43">
        <v>0.62917639511921597</v>
      </c>
      <c r="D12283" s="43">
        <v>5.5E-2</v>
      </c>
      <c r="E12283" s="43">
        <v>6.0999999999999999E-2</v>
      </c>
      <c r="F12283" s="43">
        <v>1</v>
      </c>
    </row>
    <row r="12284" spans="1:6" x14ac:dyDescent="0.2">
      <c r="A12284" s="43" t="s">
        <v>12334</v>
      </c>
      <c r="B12284" s="43">
        <v>0.85645937991447196</v>
      </c>
      <c r="C12284" s="43">
        <v>0.62933311101125899</v>
      </c>
      <c r="D12284" s="43">
        <v>0.13400000000000001</v>
      </c>
      <c r="E12284" s="43">
        <v>0.14199999999999999</v>
      </c>
      <c r="F12284" s="43">
        <v>1</v>
      </c>
    </row>
    <row r="12285" spans="1:6" x14ac:dyDescent="0.2">
      <c r="A12285" s="43" t="s">
        <v>12335</v>
      </c>
      <c r="B12285" s="43">
        <v>0.58050832169695599</v>
      </c>
      <c r="C12285" s="43">
        <v>0.62936314239274604</v>
      </c>
      <c r="D12285" s="43">
        <v>0.14299999999999999</v>
      </c>
      <c r="E12285" s="43">
        <v>0.161</v>
      </c>
      <c r="F12285" s="43">
        <v>1</v>
      </c>
    </row>
    <row r="12286" spans="1:6" x14ac:dyDescent="0.2">
      <c r="A12286" s="43" t="s">
        <v>12336</v>
      </c>
      <c r="B12286" s="43">
        <v>1.2321542210699001E-3</v>
      </c>
      <c r="C12286" s="43">
        <v>0.62955667197660203</v>
      </c>
      <c r="D12286" s="43">
        <v>0.39700000000000002</v>
      </c>
      <c r="E12286" s="43">
        <v>0.34</v>
      </c>
      <c r="F12286" s="43">
        <v>1</v>
      </c>
    </row>
    <row r="12287" spans="1:6" x14ac:dyDescent="0.2">
      <c r="A12287" s="43" t="s">
        <v>12337</v>
      </c>
      <c r="B12287" s="43">
        <v>0.85901088187534203</v>
      </c>
      <c r="C12287" s="43">
        <v>0.62981037900529302</v>
      </c>
      <c r="D12287" s="43">
        <v>7.2999999999999995E-2</v>
      </c>
      <c r="E12287" s="43">
        <v>7.0999999999999994E-2</v>
      </c>
      <c r="F12287" s="43">
        <v>1</v>
      </c>
    </row>
    <row r="12288" spans="1:6" x14ac:dyDescent="0.2">
      <c r="A12288" s="43" t="s">
        <v>12338</v>
      </c>
      <c r="B12288" s="43">
        <v>0.96424682714599497</v>
      </c>
      <c r="C12288" s="43">
        <v>0.62998655126062697</v>
      </c>
      <c r="D12288" s="43">
        <v>9.1999999999999998E-2</v>
      </c>
      <c r="E12288" s="43">
        <v>9.4E-2</v>
      </c>
      <c r="F12288" s="43">
        <v>1</v>
      </c>
    </row>
    <row r="12289" spans="1:6" x14ac:dyDescent="0.2">
      <c r="A12289" s="43" t="s">
        <v>12339</v>
      </c>
      <c r="B12289" s="134">
        <v>1.07341712559792E-23</v>
      </c>
      <c r="C12289" s="43">
        <v>0.63023049824231403</v>
      </c>
      <c r="D12289" s="43">
        <v>0.96399999999999997</v>
      </c>
      <c r="E12289" s="43">
        <v>0.95199999999999996</v>
      </c>
      <c r="F12289" s="134">
        <v>2.6197818367342901E-19</v>
      </c>
    </row>
    <row r="12290" spans="1:6" x14ac:dyDescent="0.2">
      <c r="A12290" s="43" t="s">
        <v>12340</v>
      </c>
      <c r="B12290" s="43">
        <v>0.92093836111477501</v>
      </c>
      <c r="C12290" s="43">
        <v>0.63023751432804997</v>
      </c>
      <c r="D12290" s="43">
        <v>6.9000000000000006E-2</v>
      </c>
      <c r="E12290" s="43">
        <v>7.0999999999999994E-2</v>
      </c>
      <c r="F12290" s="43">
        <v>1</v>
      </c>
    </row>
    <row r="12291" spans="1:6" x14ac:dyDescent="0.2">
      <c r="A12291" s="43" t="s">
        <v>12341</v>
      </c>
      <c r="B12291" s="43">
        <v>0.80152919062709005</v>
      </c>
      <c r="C12291" s="43">
        <v>0.63047345428799095</v>
      </c>
      <c r="D12291" s="43">
        <v>1.0999999999999999E-2</v>
      </c>
      <c r="E12291" s="43">
        <v>0.01</v>
      </c>
      <c r="F12291" s="43">
        <v>1</v>
      </c>
    </row>
    <row r="12292" spans="1:6" x14ac:dyDescent="0.2">
      <c r="A12292" s="43" t="s">
        <v>12342</v>
      </c>
      <c r="B12292" s="43">
        <v>0.603690762868205</v>
      </c>
      <c r="C12292" s="43">
        <v>0.63087640152491697</v>
      </c>
      <c r="D12292" s="43">
        <v>0.122</v>
      </c>
      <c r="E12292" s="43">
        <v>0.13500000000000001</v>
      </c>
      <c r="F12292" s="43">
        <v>1</v>
      </c>
    </row>
    <row r="12293" spans="1:6" x14ac:dyDescent="0.2">
      <c r="A12293" s="43" t="s">
        <v>12343</v>
      </c>
      <c r="B12293" s="43">
        <v>0.92007422791572402</v>
      </c>
      <c r="C12293" s="43">
        <v>0.63106922120172404</v>
      </c>
      <c r="D12293" s="43">
        <v>5.8999999999999997E-2</v>
      </c>
      <c r="E12293" s="43">
        <v>6.0999999999999999E-2</v>
      </c>
      <c r="F12293" s="43">
        <v>1</v>
      </c>
    </row>
    <row r="12294" spans="1:6" x14ac:dyDescent="0.2">
      <c r="A12294" s="43" t="s">
        <v>12344</v>
      </c>
      <c r="B12294" s="43">
        <v>0.73669560604214901</v>
      </c>
      <c r="C12294" s="43">
        <v>0.63113249627513002</v>
      </c>
      <c r="D12294" s="43">
        <v>0.11799999999999999</v>
      </c>
      <c r="E12294" s="43">
        <v>0.128</v>
      </c>
      <c r="F12294" s="43">
        <v>1</v>
      </c>
    </row>
    <row r="12295" spans="1:6" x14ac:dyDescent="0.2">
      <c r="A12295" s="43" t="s">
        <v>12345</v>
      </c>
      <c r="B12295" s="43">
        <v>0.92626656577632505</v>
      </c>
      <c r="C12295" s="43">
        <v>0.63116980275567802</v>
      </c>
      <c r="D12295" s="43">
        <v>0.05</v>
      </c>
      <c r="E12295" s="43">
        <v>5.0999999999999997E-2</v>
      </c>
      <c r="F12295" s="43">
        <v>1</v>
      </c>
    </row>
    <row r="12296" spans="1:6" x14ac:dyDescent="0.2">
      <c r="A12296" s="43" t="s">
        <v>12346</v>
      </c>
      <c r="B12296" s="43">
        <v>0.724736212131878</v>
      </c>
      <c r="C12296" s="43">
        <v>0.63118748185918505</v>
      </c>
      <c r="D12296" s="43">
        <v>4.8000000000000001E-2</v>
      </c>
      <c r="E12296" s="43">
        <v>5.2999999999999999E-2</v>
      </c>
      <c r="F12296" s="43">
        <v>1</v>
      </c>
    </row>
    <row r="12297" spans="1:6" x14ac:dyDescent="0.2">
      <c r="A12297" s="43" t="s">
        <v>12347</v>
      </c>
      <c r="B12297" s="43">
        <v>3.3440522294801697E-2</v>
      </c>
      <c r="C12297" s="43">
        <v>0.63134602543706397</v>
      </c>
      <c r="D12297" s="43">
        <v>2.1000000000000001E-2</v>
      </c>
      <c r="E12297" s="43">
        <v>4.3999999999999997E-2</v>
      </c>
      <c r="F12297" s="43">
        <v>1</v>
      </c>
    </row>
    <row r="12298" spans="1:6" x14ac:dyDescent="0.2">
      <c r="A12298" s="43" t="s">
        <v>12348</v>
      </c>
      <c r="B12298" s="43">
        <v>0.67171860310451303</v>
      </c>
      <c r="C12298" s="43">
        <v>0.63135819705825602</v>
      </c>
      <c r="D12298" s="43">
        <v>8.0000000000000002E-3</v>
      </c>
      <c r="E12298" s="43">
        <v>0.01</v>
      </c>
      <c r="F12298" s="43">
        <v>1</v>
      </c>
    </row>
    <row r="12299" spans="1:6" x14ac:dyDescent="0.2">
      <c r="A12299" s="43" t="s">
        <v>12349</v>
      </c>
      <c r="B12299" s="43">
        <v>0.12900176683015899</v>
      </c>
      <c r="C12299" s="43">
        <v>0.63157946787436803</v>
      </c>
      <c r="D12299" s="43">
        <v>0.30499999999999999</v>
      </c>
      <c r="E12299" s="43">
        <v>0.28899999999999998</v>
      </c>
      <c r="F12299" s="43">
        <v>1</v>
      </c>
    </row>
    <row r="12300" spans="1:6" x14ac:dyDescent="0.2">
      <c r="A12300" s="43" t="s">
        <v>12350</v>
      </c>
      <c r="B12300" s="43">
        <v>0.54283869933544104</v>
      </c>
      <c r="C12300" s="43">
        <v>0.63164408006087003</v>
      </c>
      <c r="D12300" s="43">
        <v>9.7000000000000003E-2</v>
      </c>
      <c r="E12300" s="43">
        <v>0.111</v>
      </c>
      <c r="F12300" s="43">
        <v>1</v>
      </c>
    </row>
    <row r="12301" spans="1:6" x14ac:dyDescent="0.2">
      <c r="A12301" s="43" t="s">
        <v>12351</v>
      </c>
      <c r="B12301" s="43">
        <v>7.8384011939645404E-4</v>
      </c>
      <c r="C12301" s="43">
        <v>0.63167171174951697</v>
      </c>
      <c r="D12301" s="43">
        <v>0.50600000000000001</v>
      </c>
      <c r="E12301" s="43">
        <v>0.47599999999999998</v>
      </c>
      <c r="F12301" s="43">
        <v>1</v>
      </c>
    </row>
    <row r="12302" spans="1:6" x14ac:dyDescent="0.2">
      <c r="A12302" s="43" t="s">
        <v>12352</v>
      </c>
      <c r="B12302" s="43">
        <v>0.89081414075069199</v>
      </c>
      <c r="C12302" s="43">
        <v>0.63170553047449196</v>
      </c>
      <c r="D12302" s="43">
        <v>6.7000000000000004E-2</v>
      </c>
      <c r="E12302" s="43">
        <v>6.6000000000000003E-2</v>
      </c>
      <c r="F12302" s="43">
        <v>1</v>
      </c>
    </row>
    <row r="12303" spans="1:6" x14ac:dyDescent="0.2">
      <c r="A12303" s="43" t="s">
        <v>12353</v>
      </c>
      <c r="B12303" s="43">
        <v>0.67372202261124203</v>
      </c>
      <c r="C12303" s="43">
        <v>0.63175249004029699</v>
      </c>
      <c r="D12303" s="43">
        <v>0.11799999999999999</v>
      </c>
      <c r="E12303" s="43">
        <v>0.13</v>
      </c>
      <c r="F12303" s="43">
        <v>1</v>
      </c>
    </row>
    <row r="12304" spans="1:6" x14ac:dyDescent="0.2">
      <c r="A12304" s="43" t="s">
        <v>12354</v>
      </c>
      <c r="B12304" s="43">
        <v>2.65043965331886E-2</v>
      </c>
      <c r="C12304" s="43">
        <v>0.63177953922311902</v>
      </c>
      <c r="D12304" s="43">
        <v>0.317</v>
      </c>
      <c r="E12304" s="43">
        <v>0.28199999999999997</v>
      </c>
      <c r="F12304" s="43">
        <v>1</v>
      </c>
    </row>
    <row r="12305" spans="1:6" x14ac:dyDescent="0.2">
      <c r="A12305" s="43" t="s">
        <v>12355</v>
      </c>
      <c r="B12305" s="43">
        <v>0.65524481010669899</v>
      </c>
      <c r="C12305" s="43">
        <v>0.63197977436576502</v>
      </c>
      <c r="D12305" s="43">
        <v>0.219</v>
      </c>
      <c r="E12305" s="43">
        <v>0.222</v>
      </c>
      <c r="F12305" s="43">
        <v>1</v>
      </c>
    </row>
    <row r="12306" spans="1:6" x14ac:dyDescent="0.2">
      <c r="A12306" s="43" t="s">
        <v>12356</v>
      </c>
      <c r="B12306" s="43">
        <v>0.31296888839717801</v>
      </c>
      <c r="C12306" s="43">
        <v>0.63198868608942205</v>
      </c>
      <c r="D12306" s="43">
        <v>5.7000000000000002E-2</v>
      </c>
      <c r="E12306" s="43">
        <v>7.2999999999999995E-2</v>
      </c>
      <c r="F12306" s="43">
        <v>1</v>
      </c>
    </row>
    <row r="12307" spans="1:6" x14ac:dyDescent="0.2">
      <c r="A12307" s="43" t="s">
        <v>12357</v>
      </c>
      <c r="B12307" s="43">
        <v>0.36812756037265398</v>
      </c>
      <c r="C12307" s="43">
        <v>0.63203944183105298</v>
      </c>
      <c r="D12307" s="43">
        <v>2.1000000000000001E-2</v>
      </c>
      <c r="E12307" s="43">
        <v>1.4E-2</v>
      </c>
      <c r="F12307" s="43">
        <v>1</v>
      </c>
    </row>
    <row r="12308" spans="1:6" x14ac:dyDescent="0.2">
      <c r="A12308" s="43" t="s">
        <v>12358</v>
      </c>
      <c r="B12308" s="43">
        <v>0.80390205773679801</v>
      </c>
      <c r="C12308" s="43">
        <v>0.63233489799349796</v>
      </c>
      <c r="D12308" s="43">
        <v>0.13900000000000001</v>
      </c>
      <c r="E12308" s="43">
        <v>0.15</v>
      </c>
      <c r="F12308" s="43">
        <v>1</v>
      </c>
    </row>
    <row r="12309" spans="1:6" x14ac:dyDescent="0.2">
      <c r="A12309" s="43" t="s">
        <v>12359</v>
      </c>
      <c r="B12309" s="43">
        <v>0.61024924613568798</v>
      </c>
      <c r="C12309" s="43">
        <v>0.632684997204365</v>
      </c>
      <c r="D12309" s="43">
        <v>9.9000000000000005E-2</v>
      </c>
      <c r="E12309" s="43">
        <v>9.2999999999999999E-2</v>
      </c>
      <c r="F12309" s="43">
        <v>1</v>
      </c>
    </row>
    <row r="12310" spans="1:6" x14ac:dyDescent="0.2">
      <c r="A12310" s="43" t="s">
        <v>12360</v>
      </c>
      <c r="B12310" s="43">
        <v>0.121128287693019</v>
      </c>
      <c r="C12310" s="43">
        <v>0.63273677203874501</v>
      </c>
      <c r="D12310" s="43">
        <v>3.5999999999999997E-2</v>
      </c>
      <c r="E12310" s="43">
        <v>5.7000000000000002E-2</v>
      </c>
      <c r="F12310" s="43">
        <v>1</v>
      </c>
    </row>
    <row r="12311" spans="1:6" x14ac:dyDescent="0.2">
      <c r="A12311" s="43" t="s">
        <v>12361</v>
      </c>
      <c r="B12311" s="43">
        <v>0.65460113542978504</v>
      </c>
      <c r="C12311" s="43">
        <v>0.63285901688848201</v>
      </c>
      <c r="D12311" s="43">
        <v>8.4000000000000005E-2</v>
      </c>
      <c r="E12311" s="43">
        <v>9.2999999999999999E-2</v>
      </c>
      <c r="F12311" s="43">
        <v>1</v>
      </c>
    </row>
    <row r="12312" spans="1:6" x14ac:dyDescent="0.2">
      <c r="A12312" s="135">
        <v>45901</v>
      </c>
      <c r="B12312" s="43">
        <v>0.88619869051062705</v>
      </c>
      <c r="C12312" s="43">
        <v>0.63286950594218205</v>
      </c>
      <c r="D12312" s="43">
        <v>0.08</v>
      </c>
      <c r="E12312" s="43">
        <v>8.4000000000000005E-2</v>
      </c>
      <c r="F12312" s="43">
        <v>1</v>
      </c>
    </row>
    <row r="12313" spans="1:6" x14ac:dyDescent="0.2">
      <c r="A12313" s="43" t="s">
        <v>12362</v>
      </c>
      <c r="B12313" s="43">
        <v>6.87369671831424E-3</v>
      </c>
      <c r="C12313" s="43">
        <v>0.63311705525235895</v>
      </c>
      <c r="D12313" s="43">
        <v>0.42199999999999999</v>
      </c>
      <c r="E12313" s="43">
        <v>0.39700000000000002</v>
      </c>
      <c r="F12313" s="43">
        <v>1</v>
      </c>
    </row>
    <row r="12314" spans="1:6" x14ac:dyDescent="0.2">
      <c r="A12314" s="43" t="s">
        <v>12363</v>
      </c>
      <c r="B12314" s="43">
        <v>0.72750075526310798</v>
      </c>
      <c r="C12314" s="43">
        <v>0.63340592626180703</v>
      </c>
      <c r="D12314" s="43">
        <v>2.1000000000000001E-2</v>
      </c>
      <c r="E12314" s="43">
        <v>2.4E-2</v>
      </c>
      <c r="F12314" s="43">
        <v>1</v>
      </c>
    </row>
    <row r="12315" spans="1:6" x14ac:dyDescent="0.2">
      <c r="A12315" s="43" t="s">
        <v>12364</v>
      </c>
      <c r="B12315" s="43">
        <v>0.98386940371993603</v>
      </c>
      <c r="C12315" s="43">
        <v>0.633505729116284</v>
      </c>
      <c r="D12315" s="43">
        <v>6.7000000000000004E-2</v>
      </c>
      <c r="E12315" s="43">
        <v>6.8000000000000005E-2</v>
      </c>
      <c r="F12315" s="43">
        <v>1</v>
      </c>
    </row>
    <row r="12316" spans="1:6" x14ac:dyDescent="0.2">
      <c r="A12316" s="43" t="s">
        <v>12365</v>
      </c>
      <c r="B12316" s="43">
        <v>0.50896419101634405</v>
      </c>
      <c r="C12316" s="43">
        <v>0.63363203991449701</v>
      </c>
      <c r="D12316" s="43">
        <v>3.2000000000000001E-2</v>
      </c>
      <c r="E12316" s="43">
        <v>0.04</v>
      </c>
      <c r="F12316" s="43">
        <v>1</v>
      </c>
    </row>
    <row r="12317" spans="1:6" x14ac:dyDescent="0.2">
      <c r="A12317" s="43" t="s">
        <v>12366</v>
      </c>
      <c r="B12317" s="43">
        <v>0.34056594018625302</v>
      </c>
      <c r="C12317" s="43">
        <v>0.63364405389964196</v>
      </c>
      <c r="D12317" s="43">
        <v>0.12</v>
      </c>
      <c r="E12317" s="43">
        <v>0.14399999999999999</v>
      </c>
      <c r="F12317" s="43">
        <v>1</v>
      </c>
    </row>
    <row r="12318" spans="1:6" x14ac:dyDescent="0.2">
      <c r="A12318" s="43" t="s">
        <v>12367</v>
      </c>
      <c r="B12318" s="43">
        <v>0.29077085606179998</v>
      </c>
      <c r="C12318" s="43">
        <v>0.633669510257858</v>
      </c>
      <c r="D12318" s="43">
        <v>6.5000000000000002E-2</v>
      </c>
      <c r="E12318" s="43">
        <v>8.3000000000000004E-2</v>
      </c>
      <c r="F12318" s="43">
        <v>1</v>
      </c>
    </row>
    <row r="12319" spans="1:6" x14ac:dyDescent="0.2">
      <c r="A12319" s="43" t="s">
        <v>12368</v>
      </c>
      <c r="B12319" s="43">
        <v>0.53852658786192098</v>
      </c>
      <c r="C12319" s="43">
        <v>0.63375730094651805</v>
      </c>
      <c r="D12319" s="43">
        <v>0.20799999999999999</v>
      </c>
      <c r="E12319" s="43">
        <v>0.23599999999999999</v>
      </c>
      <c r="F12319" s="43">
        <v>1</v>
      </c>
    </row>
    <row r="12320" spans="1:6" x14ac:dyDescent="0.2">
      <c r="A12320" s="43" t="s">
        <v>12369</v>
      </c>
      <c r="B12320" s="43">
        <v>0.40028651927936898</v>
      </c>
      <c r="C12320" s="43">
        <v>0.63401436483599305</v>
      </c>
      <c r="D12320" s="43">
        <v>7.3999999999999996E-2</v>
      </c>
      <c r="E12320" s="43">
        <v>6.3E-2</v>
      </c>
      <c r="F12320" s="43">
        <v>1</v>
      </c>
    </row>
    <row r="12321" spans="1:6" x14ac:dyDescent="0.2">
      <c r="A12321" s="43" t="s">
        <v>12370</v>
      </c>
      <c r="B12321" s="43">
        <v>0.809446137926364</v>
      </c>
      <c r="C12321" s="43">
        <v>0.63433252462316203</v>
      </c>
      <c r="D12321" s="43">
        <v>1.4999999999999999E-2</v>
      </c>
      <c r="E12321" s="43">
        <v>1.7000000000000001E-2</v>
      </c>
      <c r="F12321" s="43">
        <v>1</v>
      </c>
    </row>
    <row r="12322" spans="1:6" x14ac:dyDescent="0.2">
      <c r="A12322" s="43" t="s">
        <v>12371</v>
      </c>
      <c r="B12322" s="43">
        <v>0.41111765852482701</v>
      </c>
      <c r="C12322" s="43">
        <v>0.63452664066265896</v>
      </c>
      <c r="D12322" s="43">
        <v>1.7000000000000001E-2</v>
      </c>
      <c r="E12322" s="43">
        <v>2.4E-2</v>
      </c>
      <c r="F12322" s="43">
        <v>1</v>
      </c>
    </row>
    <row r="12323" spans="1:6" x14ac:dyDescent="0.2">
      <c r="A12323" s="43" t="s">
        <v>12372</v>
      </c>
      <c r="B12323" s="43">
        <v>0.78572763886959696</v>
      </c>
      <c r="C12323" s="43">
        <v>0.63463891648247905</v>
      </c>
      <c r="D12323" s="43">
        <v>0.126</v>
      </c>
      <c r="E12323" s="43">
        <v>0.123</v>
      </c>
      <c r="F12323" s="43">
        <v>1</v>
      </c>
    </row>
    <row r="12324" spans="1:6" x14ac:dyDescent="0.2">
      <c r="A12324" s="43" t="s">
        <v>12373</v>
      </c>
      <c r="B12324" s="43">
        <v>0.21331551700391099</v>
      </c>
      <c r="C12324" s="43">
        <v>0.63489606305568103</v>
      </c>
      <c r="D12324" s="43">
        <v>4.0000000000000001E-3</v>
      </c>
      <c r="E12324" s="43">
        <v>0.01</v>
      </c>
      <c r="F12324" s="43">
        <v>1</v>
      </c>
    </row>
    <row r="12325" spans="1:6" x14ac:dyDescent="0.2">
      <c r="A12325" s="43" t="s">
        <v>12374</v>
      </c>
      <c r="B12325" s="43">
        <v>0.36883732036505101</v>
      </c>
      <c r="C12325" s="43">
        <v>0.63490647888589602</v>
      </c>
      <c r="D12325" s="43">
        <v>0.20799999999999999</v>
      </c>
      <c r="E12325" s="43">
        <v>0.19500000000000001</v>
      </c>
      <c r="F12325" s="43">
        <v>1</v>
      </c>
    </row>
    <row r="12326" spans="1:6" x14ac:dyDescent="0.2">
      <c r="A12326" s="43" t="s">
        <v>12375</v>
      </c>
      <c r="B12326" s="43">
        <v>0.571701791404021</v>
      </c>
      <c r="C12326" s="43">
        <v>0.63527957894152498</v>
      </c>
      <c r="D12326" s="43">
        <v>0.191</v>
      </c>
      <c r="E12326" s="43">
        <v>0.191</v>
      </c>
      <c r="F12326" s="43">
        <v>1</v>
      </c>
    </row>
    <row r="12327" spans="1:6" x14ac:dyDescent="0.2">
      <c r="A12327" s="43" t="s">
        <v>12376</v>
      </c>
      <c r="B12327" s="43">
        <v>0.91522786720623195</v>
      </c>
      <c r="C12327" s="43">
        <v>0.63531604427664201</v>
      </c>
      <c r="D12327" s="43">
        <v>7.8E-2</v>
      </c>
      <c r="E12327" s="43">
        <v>8.1000000000000003E-2</v>
      </c>
      <c r="F12327" s="43">
        <v>1</v>
      </c>
    </row>
    <row r="12328" spans="1:6" x14ac:dyDescent="0.2">
      <c r="A12328" s="43" t="s">
        <v>12377</v>
      </c>
      <c r="B12328" s="43">
        <v>0.933586788573325</v>
      </c>
      <c r="C12328" s="43">
        <v>0.63538122866011504</v>
      </c>
      <c r="D12328" s="43">
        <v>9.4E-2</v>
      </c>
      <c r="E12328" s="43">
        <v>9.4E-2</v>
      </c>
      <c r="F12328" s="43">
        <v>1</v>
      </c>
    </row>
    <row r="12329" spans="1:6" x14ac:dyDescent="0.2">
      <c r="A12329" s="43" t="s">
        <v>12378</v>
      </c>
      <c r="B12329" s="134">
        <v>6.6097536419089997E-16</v>
      </c>
      <c r="C12329" s="43">
        <v>0.63555949162170799</v>
      </c>
      <c r="D12329" s="43">
        <v>0.79600000000000004</v>
      </c>
      <c r="E12329" s="43">
        <v>0.72199999999999998</v>
      </c>
      <c r="F12329" s="134">
        <v>1.61317647384431E-11</v>
      </c>
    </row>
    <row r="12330" spans="1:6" x14ac:dyDescent="0.2">
      <c r="A12330" s="43" t="s">
        <v>12379</v>
      </c>
      <c r="B12330" s="43">
        <v>0.29682215231734599</v>
      </c>
      <c r="C12330" s="43">
        <v>0.63559398800573597</v>
      </c>
      <c r="D12330" s="43">
        <v>0.20399999999999999</v>
      </c>
      <c r="E12330" s="43">
        <v>0.189</v>
      </c>
      <c r="F12330" s="43">
        <v>1</v>
      </c>
    </row>
    <row r="12331" spans="1:6" x14ac:dyDescent="0.2">
      <c r="A12331" s="43" t="s">
        <v>12380</v>
      </c>
      <c r="B12331" s="43">
        <v>0.75790798832528194</v>
      </c>
      <c r="C12331" s="43">
        <v>0.63567319628901098</v>
      </c>
      <c r="D12331" s="43">
        <v>6.0999999999999999E-2</v>
      </c>
      <c r="E12331" s="43">
        <v>6.7000000000000004E-2</v>
      </c>
      <c r="F12331" s="43">
        <v>1</v>
      </c>
    </row>
    <row r="12332" spans="1:6" x14ac:dyDescent="0.2">
      <c r="A12332" s="43" t="s">
        <v>12381</v>
      </c>
      <c r="B12332" s="43">
        <v>0.28093703619800098</v>
      </c>
      <c r="C12332" s="43">
        <v>0.63582781126939603</v>
      </c>
      <c r="D12332" s="43">
        <v>0.122</v>
      </c>
      <c r="E12332" s="43">
        <v>0.105</v>
      </c>
      <c r="F12332" s="43">
        <v>1</v>
      </c>
    </row>
    <row r="12333" spans="1:6" x14ac:dyDescent="0.2">
      <c r="A12333" s="43" t="s">
        <v>12382</v>
      </c>
      <c r="B12333" s="43">
        <v>0.97695004457887302</v>
      </c>
      <c r="C12333" s="43">
        <v>0.63613046431813203</v>
      </c>
      <c r="D12333" s="43">
        <v>0.158</v>
      </c>
      <c r="E12333" s="43">
        <v>0.16700000000000001</v>
      </c>
      <c r="F12333" s="43">
        <v>1</v>
      </c>
    </row>
    <row r="12334" spans="1:6" x14ac:dyDescent="0.2">
      <c r="A12334" s="43" t="s">
        <v>12383</v>
      </c>
      <c r="B12334" s="43">
        <v>0.94720148392713999</v>
      </c>
      <c r="C12334" s="43">
        <v>0.63633500195096504</v>
      </c>
      <c r="D12334" s="43">
        <v>9.9000000000000005E-2</v>
      </c>
      <c r="E12334" s="43">
        <v>0.10299999999999999</v>
      </c>
      <c r="F12334" s="43">
        <v>1</v>
      </c>
    </row>
    <row r="12335" spans="1:6" x14ac:dyDescent="0.2">
      <c r="A12335" s="43" t="s">
        <v>12384</v>
      </c>
      <c r="B12335" s="43">
        <v>0.79840207662318396</v>
      </c>
      <c r="C12335" s="43">
        <v>0.63700099418818901</v>
      </c>
      <c r="D12335" s="43">
        <v>0.14499999999999999</v>
      </c>
      <c r="E12335" s="43">
        <v>0.155</v>
      </c>
      <c r="F12335" s="43">
        <v>1</v>
      </c>
    </row>
    <row r="12336" spans="1:6" x14ac:dyDescent="0.2">
      <c r="A12336" s="43" t="s">
        <v>12385</v>
      </c>
      <c r="B12336" s="43">
        <v>0.61987298185816098</v>
      </c>
      <c r="C12336" s="43">
        <v>0.63701647158632202</v>
      </c>
      <c r="D12336" s="43">
        <v>3.5999999999999997E-2</v>
      </c>
      <c r="E12336" s="43">
        <v>3.1E-2</v>
      </c>
      <c r="F12336" s="43">
        <v>1</v>
      </c>
    </row>
    <row r="12337" spans="1:6" x14ac:dyDescent="0.2">
      <c r="A12337" s="43" t="s">
        <v>12386</v>
      </c>
      <c r="B12337" s="43">
        <v>0.79056004593395701</v>
      </c>
      <c r="C12337" s="43">
        <v>0.63708647772863902</v>
      </c>
      <c r="D12337" s="43">
        <v>3.2000000000000001E-2</v>
      </c>
      <c r="E12337" s="43">
        <v>0.03</v>
      </c>
      <c r="F12337" s="43">
        <v>1</v>
      </c>
    </row>
    <row r="12338" spans="1:6" x14ac:dyDescent="0.2">
      <c r="A12338" s="43" t="s">
        <v>12387</v>
      </c>
      <c r="B12338" s="43">
        <v>0.49392806375635301</v>
      </c>
      <c r="C12338" s="43">
        <v>0.63729922937149397</v>
      </c>
      <c r="D12338" s="43">
        <v>5.8999999999999997E-2</v>
      </c>
      <c r="E12338" s="43">
        <v>7.0000000000000007E-2</v>
      </c>
      <c r="F12338" s="43">
        <v>1</v>
      </c>
    </row>
    <row r="12339" spans="1:6" x14ac:dyDescent="0.2">
      <c r="A12339" s="43" t="s">
        <v>12388</v>
      </c>
      <c r="B12339" s="43">
        <v>0.83158566232662501</v>
      </c>
      <c r="C12339" s="43">
        <v>0.637522566018913</v>
      </c>
      <c r="D12339" s="43">
        <v>0.16600000000000001</v>
      </c>
      <c r="E12339" s="43">
        <v>0.16700000000000001</v>
      </c>
      <c r="F12339" s="43">
        <v>1</v>
      </c>
    </row>
    <row r="12340" spans="1:6" x14ac:dyDescent="0.2">
      <c r="A12340" s="43" t="s">
        <v>12389</v>
      </c>
      <c r="B12340" s="43">
        <v>0.63757016786440002</v>
      </c>
      <c r="C12340" s="43">
        <v>0.63810179271880196</v>
      </c>
      <c r="D12340" s="43">
        <v>3.7999999999999999E-2</v>
      </c>
      <c r="E12340" s="43">
        <v>4.3999999999999997E-2</v>
      </c>
      <c r="F12340" s="43">
        <v>1</v>
      </c>
    </row>
    <row r="12341" spans="1:6" x14ac:dyDescent="0.2">
      <c r="A12341" s="43" t="s">
        <v>12390</v>
      </c>
      <c r="B12341" s="43">
        <v>0.23437427928368701</v>
      </c>
      <c r="C12341" s="43">
        <v>0.63810975772237399</v>
      </c>
      <c r="D12341" s="43">
        <v>0.252</v>
      </c>
      <c r="E12341" s="43">
        <v>0.23499999999999999</v>
      </c>
      <c r="F12341" s="43">
        <v>1</v>
      </c>
    </row>
    <row r="12342" spans="1:6" x14ac:dyDescent="0.2">
      <c r="A12342" s="43" t="s">
        <v>12391</v>
      </c>
      <c r="B12342" s="43">
        <v>0.57768526538842901</v>
      </c>
      <c r="C12342" s="43">
        <v>0.63814735041696802</v>
      </c>
      <c r="D12342" s="43">
        <v>4.8000000000000001E-2</v>
      </c>
      <c r="E12342" s="43">
        <v>4.1000000000000002E-2</v>
      </c>
      <c r="F12342" s="43">
        <v>1</v>
      </c>
    </row>
    <row r="12343" spans="1:6" x14ac:dyDescent="0.2">
      <c r="A12343" s="43" t="s">
        <v>12392</v>
      </c>
      <c r="B12343" s="43">
        <v>0.38229616785835102</v>
      </c>
      <c r="C12343" s="43">
        <v>0.63832992785873699</v>
      </c>
      <c r="D12343" s="43">
        <v>0.185</v>
      </c>
      <c r="E12343" s="43">
        <v>0.17100000000000001</v>
      </c>
      <c r="F12343" s="43">
        <v>1</v>
      </c>
    </row>
    <row r="12344" spans="1:6" x14ac:dyDescent="0.2">
      <c r="A12344" s="43" t="s">
        <v>12393</v>
      </c>
      <c r="B12344" s="43">
        <v>0.38579949381598599</v>
      </c>
      <c r="C12344" s="43">
        <v>0.63836375626279496</v>
      </c>
      <c r="D12344" s="43">
        <v>9.9000000000000005E-2</v>
      </c>
      <c r="E12344" s="43">
        <v>8.6999999999999994E-2</v>
      </c>
      <c r="F12344" s="43">
        <v>1</v>
      </c>
    </row>
    <row r="12345" spans="1:6" x14ac:dyDescent="0.2">
      <c r="A12345" s="43" t="s">
        <v>12394</v>
      </c>
      <c r="B12345" s="134">
        <v>9.4567128331707193E-13</v>
      </c>
      <c r="C12345" s="43">
        <v>0.63837396211037001</v>
      </c>
      <c r="D12345" s="43">
        <v>0.73699999999999999</v>
      </c>
      <c r="E12345" s="43">
        <v>0.66700000000000004</v>
      </c>
      <c r="F12345" s="134">
        <v>2.3080053340636499E-8</v>
      </c>
    </row>
    <row r="12346" spans="1:6" x14ac:dyDescent="0.2">
      <c r="A12346" s="43" t="s">
        <v>12395</v>
      </c>
      <c r="B12346" s="43">
        <v>0.84078879800602802</v>
      </c>
      <c r="C12346" s="43">
        <v>0.63855554970851003</v>
      </c>
      <c r="D12346" s="43">
        <v>0.115</v>
      </c>
      <c r="E12346" s="43">
        <v>0.123</v>
      </c>
      <c r="F12346" s="43">
        <v>1</v>
      </c>
    </row>
    <row r="12347" spans="1:6" x14ac:dyDescent="0.2">
      <c r="A12347" s="43" t="s">
        <v>12396</v>
      </c>
      <c r="B12347" s="43">
        <v>0.77766602347595304</v>
      </c>
      <c r="C12347" s="43">
        <v>0.63870842529373295</v>
      </c>
      <c r="D12347" s="43">
        <v>9.5000000000000001E-2</v>
      </c>
      <c r="E12347" s="43">
        <v>0.10299999999999999</v>
      </c>
      <c r="F12347" s="43">
        <v>1</v>
      </c>
    </row>
    <row r="12348" spans="1:6" x14ac:dyDescent="0.2">
      <c r="A12348" s="43" t="s">
        <v>12397</v>
      </c>
      <c r="B12348" s="43">
        <v>0.56658448361113101</v>
      </c>
      <c r="C12348" s="43">
        <v>0.63924662702321799</v>
      </c>
      <c r="D12348" s="43">
        <v>0.221</v>
      </c>
      <c r="E12348" s="43">
        <v>0.217</v>
      </c>
      <c r="F12348" s="43">
        <v>1</v>
      </c>
    </row>
    <row r="12349" spans="1:6" x14ac:dyDescent="0.2">
      <c r="A12349" s="43" t="s">
        <v>12398</v>
      </c>
      <c r="B12349" s="43">
        <v>3.4714621486387598E-2</v>
      </c>
      <c r="C12349" s="43">
        <v>0.63935540003591995</v>
      </c>
      <c r="D12349" s="43">
        <v>6.5000000000000002E-2</v>
      </c>
      <c r="E12349" s="43">
        <v>0.10100000000000001</v>
      </c>
      <c r="F12349" s="43">
        <v>1</v>
      </c>
    </row>
    <row r="12350" spans="1:6" x14ac:dyDescent="0.2">
      <c r="A12350" s="43" t="s">
        <v>12399</v>
      </c>
      <c r="B12350" s="43">
        <v>0.235228273171389</v>
      </c>
      <c r="C12350" s="43">
        <v>0.63942118501481404</v>
      </c>
      <c r="D12350" s="43">
        <v>0.29399999999999998</v>
      </c>
      <c r="E12350" s="43">
        <v>0.28299999999999997</v>
      </c>
      <c r="F12350" s="43">
        <v>1</v>
      </c>
    </row>
    <row r="12351" spans="1:6" x14ac:dyDescent="0.2">
      <c r="A12351" s="43" t="s">
        <v>12400</v>
      </c>
      <c r="B12351" s="43">
        <v>0.88939647396172306</v>
      </c>
      <c r="C12351" s="43">
        <v>0.63951717886599801</v>
      </c>
      <c r="D12351" s="43">
        <v>0.17599999999999999</v>
      </c>
      <c r="E12351" s="43">
        <v>0.18099999999999999</v>
      </c>
      <c r="F12351" s="43">
        <v>1</v>
      </c>
    </row>
    <row r="12352" spans="1:6" x14ac:dyDescent="0.2">
      <c r="A12352" s="43" t="s">
        <v>12401</v>
      </c>
      <c r="B12352" s="43">
        <v>0.42236513020094502</v>
      </c>
      <c r="C12352" s="43">
        <v>0.63971143951295195</v>
      </c>
      <c r="D12352" s="43">
        <v>9.4E-2</v>
      </c>
      <c r="E12352" s="43">
        <v>8.1000000000000003E-2</v>
      </c>
      <c r="F12352" s="43">
        <v>1</v>
      </c>
    </row>
    <row r="12353" spans="1:6" x14ac:dyDescent="0.2">
      <c r="A12353" s="43" t="s">
        <v>12402</v>
      </c>
      <c r="B12353" s="43">
        <v>0.30964048685611301</v>
      </c>
      <c r="C12353" s="43">
        <v>0.639880933469262</v>
      </c>
      <c r="D12353" s="43">
        <v>0.113</v>
      </c>
      <c r="E12353" s="43">
        <v>0.13700000000000001</v>
      </c>
      <c r="F12353" s="43">
        <v>1</v>
      </c>
    </row>
    <row r="12354" spans="1:6" x14ac:dyDescent="0.2">
      <c r="A12354" s="43" t="s">
        <v>12403</v>
      </c>
      <c r="B12354" s="43">
        <v>0.62636806559478098</v>
      </c>
      <c r="C12354" s="43">
        <v>0.63998219848794402</v>
      </c>
      <c r="D12354" s="43">
        <v>0.115</v>
      </c>
      <c r="E12354" s="43">
        <v>0.127</v>
      </c>
      <c r="F12354" s="43">
        <v>1</v>
      </c>
    </row>
    <row r="12355" spans="1:6" x14ac:dyDescent="0.2">
      <c r="A12355" s="43" t="s">
        <v>12404</v>
      </c>
      <c r="B12355" s="43">
        <v>0.75019862547531202</v>
      </c>
      <c r="C12355" s="43">
        <v>0.64015853644098197</v>
      </c>
      <c r="D12355" s="43">
        <v>0.13400000000000001</v>
      </c>
      <c r="E12355" s="43">
        <v>0.14499999999999999</v>
      </c>
      <c r="F12355" s="43">
        <v>1</v>
      </c>
    </row>
    <row r="12356" spans="1:6" x14ac:dyDescent="0.2">
      <c r="A12356" s="43" t="s">
        <v>12405</v>
      </c>
      <c r="B12356" s="43">
        <v>0.43733450142223501</v>
      </c>
      <c r="C12356" s="43">
        <v>0.64089060614590998</v>
      </c>
      <c r="D12356" s="43">
        <v>0.05</v>
      </c>
      <c r="E12356" s="43">
        <v>6.0999999999999999E-2</v>
      </c>
      <c r="F12356" s="43">
        <v>1</v>
      </c>
    </row>
    <row r="12357" spans="1:6" x14ac:dyDescent="0.2">
      <c r="A12357" s="43" t="s">
        <v>12406</v>
      </c>
      <c r="B12357" s="43">
        <v>0.53300715796630505</v>
      </c>
      <c r="C12357" s="43">
        <v>0.640941100304668</v>
      </c>
      <c r="D12357" s="43">
        <v>0.124</v>
      </c>
      <c r="E12357" s="43">
        <v>0.14099999999999999</v>
      </c>
      <c r="F12357" s="43">
        <v>1</v>
      </c>
    </row>
    <row r="12358" spans="1:6" x14ac:dyDescent="0.2">
      <c r="A12358" s="43" t="s">
        <v>12407</v>
      </c>
      <c r="B12358" s="43">
        <v>0.54180132854643104</v>
      </c>
      <c r="C12358" s="43">
        <v>0.64099929767989705</v>
      </c>
      <c r="D12358" s="43">
        <v>0.27100000000000002</v>
      </c>
      <c r="E12358" s="43">
        <v>0.27500000000000002</v>
      </c>
      <c r="F12358" s="43">
        <v>1</v>
      </c>
    </row>
    <row r="12359" spans="1:6" x14ac:dyDescent="0.2">
      <c r="A12359" s="43" t="s">
        <v>12408</v>
      </c>
      <c r="B12359" s="43">
        <v>0.42767756021778802</v>
      </c>
      <c r="C12359" s="43">
        <v>0.64108225055648105</v>
      </c>
      <c r="D12359" s="43">
        <v>1.0999999999999999E-2</v>
      </c>
      <c r="E12359" s="43">
        <v>7.0000000000000001E-3</v>
      </c>
      <c r="F12359" s="43">
        <v>1</v>
      </c>
    </row>
    <row r="12360" spans="1:6" x14ac:dyDescent="0.2">
      <c r="A12360" s="43" t="s">
        <v>12409</v>
      </c>
      <c r="B12360" s="43">
        <v>0.45815709849460101</v>
      </c>
      <c r="C12360" s="43">
        <v>0.64109024702624096</v>
      </c>
      <c r="D12360" s="43">
        <v>0.13700000000000001</v>
      </c>
      <c r="E12360" s="43">
        <v>0.127</v>
      </c>
      <c r="F12360" s="43">
        <v>1</v>
      </c>
    </row>
    <row r="12361" spans="1:6" x14ac:dyDescent="0.2">
      <c r="A12361" s="43" t="s">
        <v>12410</v>
      </c>
      <c r="B12361" s="43">
        <v>0.30704436703772903</v>
      </c>
      <c r="C12361" s="43">
        <v>0.64129761618005798</v>
      </c>
      <c r="D12361" s="43">
        <v>2.9000000000000001E-2</v>
      </c>
      <c r="E12361" s="43">
        <v>0.04</v>
      </c>
      <c r="F12361" s="43">
        <v>1</v>
      </c>
    </row>
    <row r="12362" spans="1:6" x14ac:dyDescent="0.2">
      <c r="A12362" s="43" t="s">
        <v>12411</v>
      </c>
      <c r="B12362" s="43">
        <v>0.28708325121856298</v>
      </c>
      <c r="C12362" s="43">
        <v>0.64165876124368504</v>
      </c>
      <c r="D12362" s="43">
        <v>8.0000000000000002E-3</v>
      </c>
      <c r="E12362" s="43">
        <v>1.4E-2</v>
      </c>
      <c r="F12362" s="43">
        <v>1</v>
      </c>
    </row>
    <row r="12363" spans="1:6" x14ac:dyDescent="0.2">
      <c r="A12363" s="43" t="s">
        <v>12412</v>
      </c>
      <c r="B12363" s="43">
        <v>0.93323458568389095</v>
      </c>
      <c r="C12363" s="43">
        <v>0.64206187283993699</v>
      </c>
      <c r="D12363" s="43">
        <v>5.2999999999999999E-2</v>
      </c>
      <c r="E12363" s="43">
        <v>5.2999999999999999E-2</v>
      </c>
      <c r="F12363" s="43">
        <v>1</v>
      </c>
    </row>
    <row r="12364" spans="1:6" x14ac:dyDescent="0.2">
      <c r="A12364" s="43" t="s">
        <v>12413</v>
      </c>
      <c r="B12364" s="43">
        <v>0.46159780327962802</v>
      </c>
      <c r="C12364" s="43">
        <v>0.64206940279659197</v>
      </c>
      <c r="D12364" s="43">
        <v>2.3E-2</v>
      </c>
      <c r="E12364" s="43">
        <v>1.7000000000000001E-2</v>
      </c>
      <c r="F12364" s="43">
        <v>1</v>
      </c>
    </row>
    <row r="12365" spans="1:6" x14ac:dyDescent="0.2">
      <c r="A12365" s="43" t="s">
        <v>12414</v>
      </c>
      <c r="B12365" s="43">
        <v>0.80237764226809505</v>
      </c>
      <c r="C12365" s="43">
        <v>0.64218385056499805</v>
      </c>
      <c r="D12365" s="43">
        <v>6.0999999999999999E-2</v>
      </c>
      <c r="E12365" s="43">
        <v>5.8000000000000003E-2</v>
      </c>
      <c r="F12365" s="43">
        <v>1</v>
      </c>
    </row>
    <row r="12366" spans="1:6" x14ac:dyDescent="0.2">
      <c r="A12366" s="43" t="s">
        <v>12415</v>
      </c>
      <c r="B12366" s="43">
        <v>0.97804574138975298</v>
      </c>
      <c r="C12366" s="43">
        <v>0.64239918575755395</v>
      </c>
      <c r="D12366" s="43">
        <v>6.7000000000000004E-2</v>
      </c>
      <c r="E12366" s="43">
        <v>6.8000000000000005E-2</v>
      </c>
      <c r="F12366" s="43">
        <v>1</v>
      </c>
    </row>
    <row r="12367" spans="1:6" x14ac:dyDescent="0.2">
      <c r="A12367" s="43" t="s">
        <v>12416</v>
      </c>
      <c r="B12367" s="43">
        <v>0.112016939923012</v>
      </c>
      <c r="C12367" s="43">
        <v>0.64254130603745496</v>
      </c>
      <c r="D12367" s="43">
        <v>2.1000000000000001E-2</v>
      </c>
      <c r="E12367" s="43">
        <v>3.6999999999999998E-2</v>
      </c>
      <c r="F12367" s="43">
        <v>1</v>
      </c>
    </row>
    <row r="12368" spans="1:6" x14ac:dyDescent="0.2">
      <c r="A12368" s="43" t="s">
        <v>12417</v>
      </c>
      <c r="B12368" s="43">
        <v>0.51677762139385697</v>
      </c>
      <c r="C12368" s="43">
        <v>0.642578218206595</v>
      </c>
      <c r="D12368" s="43">
        <v>4.5999999999999999E-2</v>
      </c>
      <c r="E12368" s="43">
        <v>3.7999999999999999E-2</v>
      </c>
      <c r="F12368" s="43">
        <v>1</v>
      </c>
    </row>
    <row r="12369" spans="1:6" x14ac:dyDescent="0.2">
      <c r="A12369" s="43" t="s">
        <v>12418</v>
      </c>
      <c r="B12369" s="43">
        <v>6.7880833184201898E-3</v>
      </c>
      <c r="C12369" s="43">
        <v>0.64258225826819204</v>
      </c>
      <c r="D12369" s="43">
        <v>8.0000000000000002E-3</v>
      </c>
      <c r="E12369" s="43">
        <v>0.03</v>
      </c>
      <c r="F12369" s="43">
        <v>1</v>
      </c>
    </row>
    <row r="12370" spans="1:6" x14ac:dyDescent="0.2">
      <c r="A12370" s="43" t="s">
        <v>12419</v>
      </c>
      <c r="B12370" s="43">
        <v>0.76367126398672103</v>
      </c>
      <c r="C12370" s="43">
        <v>0.64271106681961598</v>
      </c>
      <c r="D12370" s="43">
        <v>2.3E-2</v>
      </c>
      <c r="E12370" s="43">
        <v>2.5999999999999999E-2</v>
      </c>
      <c r="F12370" s="43">
        <v>1</v>
      </c>
    </row>
    <row r="12371" spans="1:6" x14ac:dyDescent="0.2">
      <c r="A12371" s="43" t="s">
        <v>12420</v>
      </c>
      <c r="B12371" s="43">
        <v>0.96429848687212005</v>
      </c>
      <c r="C12371" s="43">
        <v>0.64293936421786502</v>
      </c>
      <c r="D12371" s="43">
        <v>3.4000000000000002E-2</v>
      </c>
      <c r="E12371" s="43">
        <v>3.4000000000000002E-2</v>
      </c>
      <c r="F12371" s="43">
        <v>1</v>
      </c>
    </row>
    <row r="12372" spans="1:6" x14ac:dyDescent="0.2">
      <c r="A12372" s="43" t="s">
        <v>12421</v>
      </c>
      <c r="B12372" s="43">
        <v>0.416787220288589</v>
      </c>
      <c r="C12372" s="43">
        <v>0.64340580448352502</v>
      </c>
      <c r="D12372" s="43">
        <v>1.2999999999999999E-2</v>
      </c>
      <c r="E12372" s="43">
        <v>8.9999999999999993E-3</v>
      </c>
      <c r="F12372" s="43">
        <v>1</v>
      </c>
    </row>
    <row r="12373" spans="1:6" x14ac:dyDescent="0.2">
      <c r="A12373" s="43" t="s">
        <v>12422</v>
      </c>
      <c r="B12373" s="43">
        <v>0.197216980585049</v>
      </c>
      <c r="C12373" s="43">
        <v>0.64353206007312502</v>
      </c>
      <c r="D12373" s="43">
        <v>3.1E-2</v>
      </c>
      <c r="E12373" s="43">
        <v>4.5999999999999999E-2</v>
      </c>
      <c r="F12373" s="43">
        <v>1</v>
      </c>
    </row>
    <row r="12374" spans="1:6" x14ac:dyDescent="0.2">
      <c r="A12374" s="43" t="s">
        <v>12423</v>
      </c>
      <c r="B12374" s="43">
        <v>0.63874096004659597</v>
      </c>
      <c r="C12374" s="43">
        <v>0.64360504876979197</v>
      </c>
      <c r="D12374" s="43">
        <v>6.0999999999999999E-2</v>
      </c>
      <c r="E12374" s="43">
        <v>5.6000000000000001E-2</v>
      </c>
      <c r="F12374" s="43">
        <v>1</v>
      </c>
    </row>
    <row r="12375" spans="1:6" x14ac:dyDescent="0.2">
      <c r="A12375" s="43" t="s">
        <v>12424</v>
      </c>
      <c r="B12375" s="43">
        <v>0.80759925326412096</v>
      </c>
      <c r="C12375" s="43">
        <v>0.64380083977745794</v>
      </c>
      <c r="D12375" s="43">
        <v>0.13</v>
      </c>
      <c r="E12375" s="43">
        <v>0.14099999999999999</v>
      </c>
      <c r="F12375" s="43">
        <v>1</v>
      </c>
    </row>
    <row r="12376" spans="1:6" x14ac:dyDescent="0.2">
      <c r="A12376" s="43" t="s">
        <v>12425</v>
      </c>
      <c r="B12376" s="43">
        <v>0.85877053928579195</v>
      </c>
      <c r="C12376" s="43">
        <v>0.643935332064137</v>
      </c>
      <c r="D12376" s="43">
        <v>0.13500000000000001</v>
      </c>
      <c r="E12376" s="43">
        <v>0.13500000000000001</v>
      </c>
      <c r="F12376" s="43">
        <v>1</v>
      </c>
    </row>
    <row r="12377" spans="1:6" x14ac:dyDescent="0.2">
      <c r="A12377" s="43" t="s">
        <v>12426</v>
      </c>
      <c r="B12377" s="43">
        <v>0.89346163142316104</v>
      </c>
      <c r="C12377" s="43">
        <v>0.64444086644195897</v>
      </c>
      <c r="D12377" s="43">
        <v>0.122</v>
      </c>
      <c r="E12377" s="43">
        <v>0.123</v>
      </c>
      <c r="F12377" s="43">
        <v>1</v>
      </c>
    </row>
    <row r="12378" spans="1:6" x14ac:dyDescent="0.2">
      <c r="A12378" s="43" t="s">
        <v>12427</v>
      </c>
      <c r="B12378" s="43">
        <v>0.48743442199010301</v>
      </c>
      <c r="C12378" s="43">
        <v>0.644464103891916</v>
      </c>
      <c r="D12378" s="43">
        <v>5.5E-2</v>
      </c>
      <c r="E12378" s="43">
        <v>4.7E-2</v>
      </c>
      <c r="F12378" s="43">
        <v>1</v>
      </c>
    </row>
    <row r="12379" spans="1:6" x14ac:dyDescent="0.2">
      <c r="A12379" s="43" t="s">
        <v>12428</v>
      </c>
      <c r="B12379" s="43">
        <v>2.7932740898434802E-4</v>
      </c>
      <c r="C12379" s="43">
        <v>0.64449773102960695</v>
      </c>
      <c r="D12379" s="43">
        <v>0.47099999999999997</v>
      </c>
      <c r="E12379" s="43">
        <v>0.42699999999999999</v>
      </c>
      <c r="F12379" s="43">
        <v>1</v>
      </c>
    </row>
    <row r="12380" spans="1:6" x14ac:dyDescent="0.2">
      <c r="A12380" s="43" t="s">
        <v>12429</v>
      </c>
      <c r="B12380" s="43">
        <v>0.67924843287395797</v>
      </c>
      <c r="C12380" s="43">
        <v>0.64451858557076602</v>
      </c>
      <c r="D12380" s="43">
        <v>1.0999999999999999E-2</v>
      </c>
      <c r="E12380" s="43">
        <v>1.4E-2</v>
      </c>
      <c r="F12380" s="43">
        <v>1</v>
      </c>
    </row>
    <row r="12381" spans="1:6" x14ac:dyDescent="0.2">
      <c r="A12381" s="43" t="s">
        <v>12430</v>
      </c>
      <c r="B12381" s="43">
        <v>0.82994482692060201</v>
      </c>
      <c r="C12381" s="43">
        <v>0.644801387356426</v>
      </c>
      <c r="D12381" s="43">
        <v>0.23499999999999999</v>
      </c>
      <c r="E12381" s="43">
        <v>0.248</v>
      </c>
      <c r="F12381" s="43">
        <v>1</v>
      </c>
    </row>
    <row r="12382" spans="1:6" x14ac:dyDescent="0.2">
      <c r="A12382" s="43" t="s">
        <v>12431</v>
      </c>
      <c r="B12382" s="43">
        <v>0.58988241713776302</v>
      </c>
      <c r="C12382" s="43">
        <v>0.64483294477026998</v>
      </c>
      <c r="D12382" s="43">
        <v>8.5999999999999993E-2</v>
      </c>
      <c r="E12382" s="43">
        <v>7.8E-2</v>
      </c>
      <c r="F12382" s="43">
        <v>1</v>
      </c>
    </row>
    <row r="12383" spans="1:6" x14ac:dyDescent="0.2">
      <c r="A12383" s="43" t="s">
        <v>12432</v>
      </c>
      <c r="B12383" s="43">
        <v>0.65658212579896402</v>
      </c>
      <c r="C12383" s="43">
        <v>0.64514413727361797</v>
      </c>
      <c r="D12383" s="43">
        <v>2.7E-2</v>
      </c>
      <c r="E12383" s="43">
        <v>3.1E-2</v>
      </c>
      <c r="F12383" s="43">
        <v>1</v>
      </c>
    </row>
    <row r="12384" spans="1:6" x14ac:dyDescent="0.2">
      <c r="A12384" s="43" t="s">
        <v>12433</v>
      </c>
      <c r="B12384" s="43">
        <v>0.89728252683137499</v>
      </c>
      <c r="C12384" s="43">
        <v>0.64518403731447305</v>
      </c>
      <c r="D12384" s="43">
        <v>0.08</v>
      </c>
      <c r="E12384" s="43">
        <v>8.4000000000000005E-2</v>
      </c>
      <c r="F12384" s="43">
        <v>1</v>
      </c>
    </row>
    <row r="12385" spans="1:6" x14ac:dyDescent="0.2">
      <c r="A12385" s="43" t="s">
        <v>12434</v>
      </c>
      <c r="B12385" s="43">
        <v>0.108138112463276</v>
      </c>
      <c r="C12385" s="43">
        <v>0.64569607865943301</v>
      </c>
      <c r="D12385" s="43">
        <v>2.3E-2</v>
      </c>
      <c r="E12385" s="43">
        <v>0.04</v>
      </c>
      <c r="F12385" s="43">
        <v>1</v>
      </c>
    </row>
    <row r="12386" spans="1:6" x14ac:dyDescent="0.2">
      <c r="A12386" s="43" t="s">
        <v>12435</v>
      </c>
      <c r="B12386" s="43">
        <v>0.416797086455717</v>
      </c>
      <c r="C12386" s="43">
        <v>0.64617549173295297</v>
      </c>
      <c r="D12386" s="43">
        <v>4.5999999999999999E-2</v>
      </c>
      <c r="E12386" s="43">
        <v>5.7000000000000002E-2</v>
      </c>
      <c r="F12386" s="43">
        <v>1</v>
      </c>
    </row>
    <row r="12387" spans="1:6" x14ac:dyDescent="0.2">
      <c r="A12387" s="43" t="s">
        <v>12436</v>
      </c>
      <c r="B12387" s="43">
        <v>0.83810702491268296</v>
      </c>
      <c r="C12387" s="43">
        <v>0.64621260318296703</v>
      </c>
      <c r="D12387" s="43">
        <v>0.128</v>
      </c>
      <c r="E12387" s="43">
        <v>0.128</v>
      </c>
      <c r="F12387" s="43">
        <v>1</v>
      </c>
    </row>
    <row r="12388" spans="1:6" x14ac:dyDescent="0.2">
      <c r="A12388" s="43" t="s">
        <v>12437</v>
      </c>
      <c r="B12388" s="43">
        <v>0.475640339844564</v>
      </c>
      <c r="C12388" s="43">
        <v>0.64627911013908501</v>
      </c>
      <c r="D12388" s="43">
        <v>0.26700000000000002</v>
      </c>
      <c r="E12388" s="43">
        <v>0.26800000000000002</v>
      </c>
      <c r="F12388" s="43">
        <v>1</v>
      </c>
    </row>
    <row r="12389" spans="1:6" x14ac:dyDescent="0.2">
      <c r="A12389" s="43" t="s">
        <v>12438</v>
      </c>
      <c r="B12389" s="43">
        <v>0.87332707456538905</v>
      </c>
      <c r="C12389" s="43">
        <v>0.64653434895161599</v>
      </c>
      <c r="D12389" s="43">
        <v>0.22900000000000001</v>
      </c>
      <c r="E12389" s="43">
        <v>0.251</v>
      </c>
      <c r="F12389" s="43">
        <v>1</v>
      </c>
    </row>
    <row r="12390" spans="1:6" x14ac:dyDescent="0.2">
      <c r="A12390" s="43" t="s">
        <v>12439</v>
      </c>
      <c r="B12390" s="43">
        <v>0.61537758708161405</v>
      </c>
      <c r="C12390" s="43">
        <v>0.64660225761738199</v>
      </c>
      <c r="D12390" s="43">
        <v>7.0999999999999994E-2</v>
      </c>
      <c r="E12390" s="43">
        <v>0.08</v>
      </c>
      <c r="F12390" s="43">
        <v>1</v>
      </c>
    </row>
    <row r="12391" spans="1:6" x14ac:dyDescent="0.2">
      <c r="A12391" s="43" t="s">
        <v>12440</v>
      </c>
      <c r="B12391" s="43">
        <v>0.17417374158016499</v>
      </c>
      <c r="C12391" s="43">
        <v>0.64701623569905697</v>
      </c>
      <c r="D12391" s="43">
        <v>6.7000000000000004E-2</v>
      </c>
      <c r="E12391" s="43">
        <v>9.0999999999999998E-2</v>
      </c>
      <c r="F12391" s="43">
        <v>1</v>
      </c>
    </row>
    <row r="12392" spans="1:6" x14ac:dyDescent="0.2">
      <c r="A12392" s="43" t="s">
        <v>12441</v>
      </c>
      <c r="B12392" s="43">
        <v>0.81001835972533498</v>
      </c>
      <c r="C12392" s="43">
        <v>0.647020098736375</v>
      </c>
      <c r="D12392" s="43">
        <v>7.3999999999999996E-2</v>
      </c>
      <c r="E12392" s="43">
        <v>0.08</v>
      </c>
      <c r="F12392" s="43">
        <v>1</v>
      </c>
    </row>
    <row r="12393" spans="1:6" x14ac:dyDescent="0.2">
      <c r="A12393" s="43" t="s">
        <v>12442</v>
      </c>
      <c r="B12393" s="43">
        <v>0.19747666551099499</v>
      </c>
      <c r="C12393" s="43">
        <v>0.64722267703723801</v>
      </c>
      <c r="D12393" s="43">
        <v>9.4E-2</v>
      </c>
      <c r="E12393" s="43">
        <v>0.121</v>
      </c>
      <c r="F12393" s="43">
        <v>1</v>
      </c>
    </row>
    <row r="12394" spans="1:6" x14ac:dyDescent="0.2">
      <c r="A12394" s="43" t="s">
        <v>12443</v>
      </c>
      <c r="B12394" s="43">
        <v>0.453479089949133</v>
      </c>
      <c r="C12394" s="43">
        <v>0.64725882666985801</v>
      </c>
      <c r="D12394" s="43">
        <v>0.13700000000000001</v>
      </c>
      <c r="E12394" s="43">
        <v>0.16</v>
      </c>
      <c r="F12394" s="43">
        <v>1</v>
      </c>
    </row>
    <row r="12395" spans="1:6" x14ac:dyDescent="0.2">
      <c r="A12395" s="43" t="s">
        <v>12444</v>
      </c>
      <c r="B12395" s="43">
        <v>0.89625153688658699</v>
      </c>
      <c r="C12395" s="43">
        <v>0.64731004355559096</v>
      </c>
      <c r="D12395" s="43">
        <v>0.158</v>
      </c>
      <c r="E12395" s="43">
        <v>0.16700000000000001</v>
      </c>
      <c r="F12395" s="43">
        <v>1</v>
      </c>
    </row>
    <row r="12396" spans="1:6" x14ac:dyDescent="0.2">
      <c r="A12396" s="43" t="s">
        <v>12445</v>
      </c>
      <c r="B12396" s="43">
        <v>0.34996167664982702</v>
      </c>
      <c r="C12396" s="43">
        <v>0.64751215525175498</v>
      </c>
      <c r="D12396" s="43">
        <v>5.7000000000000002E-2</v>
      </c>
      <c r="E12396" s="43">
        <v>4.5999999999999999E-2</v>
      </c>
      <c r="F12396" s="43">
        <v>1</v>
      </c>
    </row>
    <row r="12397" spans="1:6" x14ac:dyDescent="0.2">
      <c r="A12397" s="43" t="s">
        <v>12446</v>
      </c>
      <c r="B12397" s="43">
        <v>0.99899713790470601</v>
      </c>
      <c r="C12397" s="43">
        <v>0.64755952358664304</v>
      </c>
      <c r="D12397" s="43">
        <v>0.128</v>
      </c>
      <c r="E12397" s="43">
        <v>0.13100000000000001</v>
      </c>
      <c r="F12397" s="43">
        <v>1</v>
      </c>
    </row>
    <row r="12398" spans="1:6" x14ac:dyDescent="0.2">
      <c r="A12398" s="43" t="s">
        <v>12447</v>
      </c>
      <c r="B12398" s="43">
        <v>0.67985612957189201</v>
      </c>
      <c r="C12398" s="43">
        <v>0.64769298371643302</v>
      </c>
      <c r="D12398" s="43">
        <v>1.0999999999999999E-2</v>
      </c>
      <c r="E12398" s="43">
        <v>1.4E-2</v>
      </c>
      <c r="F12398" s="43">
        <v>1</v>
      </c>
    </row>
    <row r="12399" spans="1:6" x14ac:dyDescent="0.2">
      <c r="A12399" s="43" t="s">
        <v>12448</v>
      </c>
      <c r="B12399" s="43">
        <v>0.30578635805282101</v>
      </c>
      <c r="C12399" s="43">
        <v>0.64821752945562705</v>
      </c>
      <c r="D12399" s="43">
        <v>0.26</v>
      </c>
      <c r="E12399" s="43">
        <v>0.251</v>
      </c>
      <c r="F12399" s="43">
        <v>1</v>
      </c>
    </row>
    <row r="12400" spans="1:6" x14ac:dyDescent="0.2">
      <c r="A12400" s="43" t="s">
        <v>12449</v>
      </c>
      <c r="B12400" s="43">
        <v>0.83429203477354696</v>
      </c>
      <c r="C12400" s="43">
        <v>0.648398227854595</v>
      </c>
      <c r="D12400" s="43">
        <v>0.115</v>
      </c>
      <c r="E12400" s="43">
        <v>0.114</v>
      </c>
      <c r="F12400" s="43">
        <v>1</v>
      </c>
    </row>
    <row r="12401" spans="1:6" x14ac:dyDescent="0.2">
      <c r="A12401" s="43" t="s">
        <v>12450</v>
      </c>
      <c r="B12401" s="43">
        <v>0.16795650880552901</v>
      </c>
      <c r="C12401" s="43">
        <v>0.64842557918470201</v>
      </c>
      <c r="D12401" s="43">
        <v>0.28999999999999998</v>
      </c>
      <c r="E12401" s="43">
        <v>0.27800000000000002</v>
      </c>
      <c r="F12401" s="43">
        <v>1</v>
      </c>
    </row>
    <row r="12402" spans="1:6" x14ac:dyDescent="0.2">
      <c r="A12402" s="43" t="s">
        <v>12451</v>
      </c>
      <c r="B12402" s="43">
        <v>0.50051179490091102</v>
      </c>
      <c r="C12402" s="43">
        <v>0.64842566345000996</v>
      </c>
      <c r="D12402" s="43">
        <v>5.2999999999999999E-2</v>
      </c>
      <c r="E12402" s="43">
        <v>6.4000000000000001E-2</v>
      </c>
      <c r="F12402" s="43">
        <v>1</v>
      </c>
    </row>
    <row r="12403" spans="1:6" x14ac:dyDescent="0.2">
      <c r="A12403" s="43" t="s">
        <v>12452</v>
      </c>
      <c r="B12403" s="43">
        <v>5.7062000023863396E-4</v>
      </c>
      <c r="C12403" s="43">
        <v>0.64846198028608004</v>
      </c>
      <c r="D12403" s="43">
        <v>0.40100000000000002</v>
      </c>
      <c r="E12403" s="43">
        <v>0.33800000000000002</v>
      </c>
      <c r="F12403" s="43">
        <v>1</v>
      </c>
    </row>
    <row r="12404" spans="1:6" x14ac:dyDescent="0.2">
      <c r="A12404" s="43" t="s">
        <v>12453</v>
      </c>
      <c r="B12404" s="43">
        <v>0.42652711848269098</v>
      </c>
      <c r="C12404" s="43">
        <v>0.64851249106690401</v>
      </c>
      <c r="D12404" s="43">
        <v>0.17399999999999999</v>
      </c>
      <c r="E12404" s="43">
        <v>0.16200000000000001</v>
      </c>
      <c r="F12404" s="43">
        <v>1</v>
      </c>
    </row>
    <row r="12405" spans="1:6" x14ac:dyDescent="0.2">
      <c r="A12405" s="43" t="s">
        <v>12454</v>
      </c>
      <c r="B12405" s="43">
        <v>0.92927829881880397</v>
      </c>
      <c r="C12405" s="43">
        <v>0.64909918106507603</v>
      </c>
      <c r="D12405" s="43">
        <v>1.2999999999999999E-2</v>
      </c>
      <c r="E12405" s="43">
        <v>1.2999999999999999E-2</v>
      </c>
      <c r="F12405" s="43">
        <v>1</v>
      </c>
    </row>
    <row r="12406" spans="1:6" x14ac:dyDescent="0.2">
      <c r="A12406" s="43" t="s">
        <v>12455</v>
      </c>
      <c r="B12406" s="43">
        <v>7.9249310871089204E-2</v>
      </c>
      <c r="C12406" s="43">
        <v>0.64924570648170399</v>
      </c>
      <c r="D12406" s="43">
        <v>0.38700000000000001</v>
      </c>
      <c r="E12406" s="43">
        <v>0.375</v>
      </c>
      <c r="F12406" s="43">
        <v>1</v>
      </c>
    </row>
    <row r="12407" spans="1:6" x14ac:dyDescent="0.2">
      <c r="A12407" s="43" t="s">
        <v>12456</v>
      </c>
      <c r="B12407" s="43">
        <v>0.65954764616195904</v>
      </c>
      <c r="C12407" s="43">
        <v>0.64930913378724497</v>
      </c>
      <c r="D12407" s="43">
        <v>3.1E-2</v>
      </c>
      <c r="E12407" s="43">
        <v>3.5999999999999997E-2</v>
      </c>
      <c r="F12407" s="43">
        <v>1</v>
      </c>
    </row>
    <row r="12408" spans="1:6" x14ac:dyDescent="0.2">
      <c r="A12408" s="43" t="s">
        <v>12457</v>
      </c>
      <c r="B12408" s="43">
        <v>0.33281070649948702</v>
      </c>
      <c r="C12408" s="43">
        <v>0.64943860785901797</v>
      </c>
      <c r="D12408" s="43">
        <v>8.5999999999999993E-2</v>
      </c>
      <c r="E12408" s="43">
        <v>7.0999999999999994E-2</v>
      </c>
      <c r="F12408" s="43">
        <v>1</v>
      </c>
    </row>
    <row r="12409" spans="1:6" x14ac:dyDescent="0.2">
      <c r="A12409" s="43" t="s">
        <v>12458</v>
      </c>
      <c r="B12409" s="43">
        <v>0.32353638861414102</v>
      </c>
      <c r="C12409" s="43">
        <v>0.64945523597249999</v>
      </c>
      <c r="D12409" s="43">
        <v>0.2</v>
      </c>
      <c r="E12409" s="43">
        <v>0.188</v>
      </c>
      <c r="F12409" s="43">
        <v>1</v>
      </c>
    </row>
    <row r="12410" spans="1:6" x14ac:dyDescent="0.2">
      <c r="A12410" s="43" t="s">
        <v>12459</v>
      </c>
      <c r="B12410" s="134">
        <v>8.0650963825409697E-5</v>
      </c>
      <c r="C12410" s="43">
        <v>0.64949441229168003</v>
      </c>
      <c r="D12410" s="43">
        <v>0.56699999999999995</v>
      </c>
      <c r="E12410" s="43">
        <v>0.53100000000000003</v>
      </c>
      <c r="F12410" s="43">
        <v>1</v>
      </c>
    </row>
    <row r="12411" spans="1:6" x14ac:dyDescent="0.2">
      <c r="A12411" s="43" t="s">
        <v>12460</v>
      </c>
      <c r="B12411" s="43">
        <v>0.14298335247070099</v>
      </c>
      <c r="C12411" s="43">
        <v>0.64949601150245595</v>
      </c>
      <c r="D12411" s="43">
        <v>4.5999999999999999E-2</v>
      </c>
      <c r="E12411" s="43">
        <v>6.7000000000000004E-2</v>
      </c>
      <c r="F12411" s="43">
        <v>1</v>
      </c>
    </row>
    <row r="12412" spans="1:6" x14ac:dyDescent="0.2">
      <c r="A12412" s="43" t="s">
        <v>12461</v>
      </c>
      <c r="B12412" s="43">
        <v>0.90547979830782999</v>
      </c>
      <c r="C12412" s="43">
        <v>0.64958091173753496</v>
      </c>
      <c r="D12412" s="43">
        <v>1.2999999999999999E-2</v>
      </c>
      <c r="E12412" s="43">
        <v>1.4E-2</v>
      </c>
      <c r="F12412" s="43">
        <v>1</v>
      </c>
    </row>
    <row r="12413" spans="1:6" x14ac:dyDescent="0.2">
      <c r="A12413" s="43" t="s">
        <v>12462</v>
      </c>
      <c r="B12413" s="43">
        <v>0.56064617672286599</v>
      </c>
      <c r="C12413" s="43">
        <v>0.65025445703789597</v>
      </c>
      <c r="D12413" s="43">
        <v>3.1E-2</v>
      </c>
      <c r="E12413" s="43">
        <v>3.6999999999999998E-2</v>
      </c>
      <c r="F12413" s="43">
        <v>1</v>
      </c>
    </row>
    <row r="12414" spans="1:6" x14ac:dyDescent="0.2">
      <c r="A12414" s="43" t="s">
        <v>12463</v>
      </c>
      <c r="B12414" s="43">
        <v>0.88369406437174003</v>
      </c>
      <c r="C12414" s="43">
        <v>0.65028834299082605</v>
      </c>
      <c r="D12414" s="43">
        <v>9.4E-2</v>
      </c>
      <c r="E12414" s="43">
        <v>9.2999999999999999E-2</v>
      </c>
      <c r="F12414" s="43">
        <v>1</v>
      </c>
    </row>
    <row r="12415" spans="1:6" x14ac:dyDescent="0.2">
      <c r="A12415" s="43" t="s">
        <v>12464</v>
      </c>
      <c r="B12415" s="43">
        <v>0.364681562243239</v>
      </c>
      <c r="C12415" s="43">
        <v>0.65042372262342596</v>
      </c>
      <c r="D12415" s="43">
        <v>0.23499999999999999</v>
      </c>
      <c r="E12415" s="43">
        <v>0.224</v>
      </c>
      <c r="F12415" s="43">
        <v>1</v>
      </c>
    </row>
    <row r="12416" spans="1:6" x14ac:dyDescent="0.2">
      <c r="A12416" s="43" t="s">
        <v>12465</v>
      </c>
      <c r="B12416" s="43">
        <v>0.27957385849711702</v>
      </c>
      <c r="C12416" s="43">
        <v>0.650874545070393</v>
      </c>
      <c r="D12416" s="43">
        <v>0.05</v>
      </c>
      <c r="E12416" s="43">
        <v>3.6999999999999998E-2</v>
      </c>
      <c r="F12416" s="43">
        <v>1</v>
      </c>
    </row>
    <row r="12417" spans="1:6" x14ac:dyDescent="0.2">
      <c r="A12417" s="43" t="s">
        <v>12466</v>
      </c>
      <c r="B12417" s="43">
        <v>0.77405750500186199</v>
      </c>
      <c r="C12417" s="43">
        <v>0.65147363935337899</v>
      </c>
      <c r="D12417" s="43">
        <v>9.5000000000000001E-2</v>
      </c>
      <c r="E12417" s="43">
        <v>9.2999999999999999E-2</v>
      </c>
      <c r="F12417" s="43">
        <v>1</v>
      </c>
    </row>
    <row r="12418" spans="1:6" x14ac:dyDescent="0.2">
      <c r="A12418" s="43" t="s">
        <v>12467</v>
      </c>
      <c r="B12418" s="43">
        <v>6.7897201673127001E-3</v>
      </c>
      <c r="C12418" s="43">
        <v>0.65176328563492503</v>
      </c>
      <c r="D12418" s="43">
        <v>0.317</v>
      </c>
      <c r="E12418" s="43">
        <v>0.26500000000000001</v>
      </c>
      <c r="F12418" s="43">
        <v>1</v>
      </c>
    </row>
    <row r="12419" spans="1:6" x14ac:dyDescent="0.2">
      <c r="A12419" s="43" t="s">
        <v>12468</v>
      </c>
      <c r="B12419" s="43">
        <v>0.54713680780069995</v>
      </c>
      <c r="C12419" s="43">
        <v>0.651886319237722</v>
      </c>
      <c r="D12419" s="43">
        <v>0.113</v>
      </c>
      <c r="E12419" s="43">
        <v>0.128</v>
      </c>
      <c r="F12419" s="43">
        <v>1</v>
      </c>
    </row>
    <row r="12420" spans="1:6" x14ac:dyDescent="0.2">
      <c r="A12420" s="43" t="s">
        <v>12469</v>
      </c>
      <c r="B12420" s="43">
        <v>0.84881747329622903</v>
      </c>
      <c r="C12420" s="43">
        <v>0.651995901088952</v>
      </c>
      <c r="D12420" s="43">
        <v>9.4E-2</v>
      </c>
      <c r="E12420" s="43">
        <v>9.2999999999999999E-2</v>
      </c>
      <c r="F12420" s="43">
        <v>1</v>
      </c>
    </row>
    <row r="12421" spans="1:6" x14ac:dyDescent="0.2">
      <c r="A12421" s="43" t="s">
        <v>12470</v>
      </c>
      <c r="B12421" s="43">
        <v>0.39702938172894497</v>
      </c>
      <c r="C12421" s="43">
        <v>0.65289273843418305</v>
      </c>
      <c r="D12421" s="43">
        <v>9.5000000000000001E-2</v>
      </c>
      <c r="E12421" s="43">
        <v>8.3000000000000004E-2</v>
      </c>
      <c r="F12421" s="43">
        <v>1</v>
      </c>
    </row>
    <row r="12422" spans="1:6" x14ac:dyDescent="0.2">
      <c r="A12422" s="43" t="s">
        <v>12471</v>
      </c>
      <c r="B12422" s="43">
        <v>0.365671887031982</v>
      </c>
      <c r="C12422" s="43">
        <v>0.653212132776961</v>
      </c>
      <c r="D12422" s="43">
        <v>3.2000000000000001E-2</v>
      </c>
      <c r="E12422" s="43">
        <v>4.2999999999999997E-2</v>
      </c>
      <c r="F12422" s="43">
        <v>1</v>
      </c>
    </row>
    <row r="12423" spans="1:6" x14ac:dyDescent="0.2">
      <c r="A12423" s="43" t="s">
        <v>12472</v>
      </c>
      <c r="B12423" s="43">
        <v>0.291272758009882</v>
      </c>
      <c r="C12423" s="43">
        <v>0.65338123645984603</v>
      </c>
      <c r="D12423" s="43">
        <v>2.1000000000000001E-2</v>
      </c>
      <c r="E12423" s="43">
        <v>3.1E-2</v>
      </c>
      <c r="F12423" s="43">
        <v>1</v>
      </c>
    </row>
    <row r="12424" spans="1:6" x14ac:dyDescent="0.2">
      <c r="A12424" s="43" t="s">
        <v>12473</v>
      </c>
      <c r="B12424" s="43">
        <v>0.23209593842522899</v>
      </c>
      <c r="C12424" s="43">
        <v>0.65350547274910298</v>
      </c>
      <c r="D12424" s="43">
        <v>3.5999999999999997E-2</v>
      </c>
      <c r="E12424" s="43">
        <v>5.0999999999999997E-2</v>
      </c>
      <c r="F12424" s="43">
        <v>1</v>
      </c>
    </row>
    <row r="12425" spans="1:6" x14ac:dyDescent="0.2">
      <c r="A12425" s="43" t="s">
        <v>12474</v>
      </c>
      <c r="B12425" s="43">
        <v>0.284332244072042</v>
      </c>
      <c r="C12425" s="43">
        <v>0.65388496830811804</v>
      </c>
      <c r="D12425" s="43">
        <v>1.4999999999999999E-2</v>
      </c>
      <c r="E12425" s="43">
        <v>2.4E-2</v>
      </c>
      <c r="F12425" s="43">
        <v>1</v>
      </c>
    </row>
    <row r="12426" spans="1:6" x14ac:dyDescent="0.2">
      <c r="A12426" s="43" t="s">
        <v>12475</v>
      </c>
      <c r="B12426" s="43">
        <v>0.360924437283618</v>
      </c>
      <c r="C12426" s="43">
        <v>0.65391256494860595</v>
      </c>
      <c r="D12426" s="43">
        <v>0.27900000000000003</v>
      </c>
      <c r="E12426" s="43">
        <v>0.27600000000000002</v>
      </c>
      <c r="F12426" s="43">
        <v>1</v>
      </c>
    </row>
    <row r="12427" spans="1:6" x14ac:dyDescent="0.2">
      <c r="A12427" s="43" t="s">
        <v>12476</v>
      </c>
      <c r="B12427" s="43">
        <v>0.62282941871629804</v>
      </c>
      <c r="C12427" s="43">
        <v>0.654179941303067</v>
      </c>
      <c r="D12427" s="43">
        <v>0.08</v>
      </c>
      <c r="E12427" s="43">
        <v>0.09</v>
      </c>
      <c r="F12427" s="43">
        <v>1</v>
      </c>
    </row>
    <row r="12428" spans="1:6" x14ac:dyDescent="0.2">
      <c r="A12428" s="43" t="s">
        <v>12477</v>
      </c>
      <c r="B12428" s="43">
        <v>0.435907731067531</v>
      </c>
      <c r="C12428" s="43">
        <v>0.65428689457211597</v>
      </c>
      <c r="D12428" s="43">
        <v>0.01</v>
      </c>
      <c r="E12428" s="43">
        <v>6.0000000000000001E-3</v>
      </c>
      <c r="F12428" s="43">
        <v>1</v>
      </c>
    </row>
    <row r="12429" spans="1:6" x14ac:dyDescent="0.2">
      <c r="A12429" s="43" t="s">
        <v>12478</v>
      </c>
      <c r="B12429" s="43">
        <v>0.18950596541966</v>
      </c>
      <c r="C12429" s="43">
        <v>0.65434838080327795</v>
      </c>
      <c r="D12429" s="43">
        <v>2.7E-2</v>
      </c>
      <c r="E12429" s="43">
        <v>4.1000000000000002E-2</v>
      </c>
      <c r="F12429" s="43">
        <v>1</v>
      </c>
    </row>
    <row r="12430" spans="1:6" x14ac:dyDescent="0.2">
      <c r="A12430" s="43" t="s">
        <v>12479</v>
      </c>
      <c r="B12430" s="43">
        <v>0.63382266604479298</v>
      </c>
      <c r="C12430" s="43">
        <v>0.65451195063281797</v>
      </c>
      <c r="D12430" s="43">
        <v>7.8E-2</v>
      </c>
      <c r="E12430" s="43">
        <v>8.7999999999999995E-2</v>
      </c>
      <c r="F12430" s="43">
        <v>1</v>
      </c>
    </row>
    <row r="12431" spans="1:6" x14ac:dyDescent="0.2">
      <c r="A12431" s="43" t="s">
        <v>12480</v>
      </c>
      <c r="B12431" s="43">
        <v>0.51421170667005101</v>
      </c>
      <c r="C12431" s="43">
        <v>0.65464127101413205</v>
      </c>
      <c r="D12431" s="43">
        <v>5.2999999999999999E-2</v>
      </c>
      <c r="E12431" s="43">
        <v>4.5999999999999999E-2</v>
      </c>
      <c r="F12431" s="43">
        <v>1</v>
      </c>
    </row>
    <row r="12432" spans="1:6" x14ac:dyDescent="0.2">
      <c r="A12432" s="43" t="s">
        <v>12481</v>
      </c>
      <c r="B12432" s="43">
        <v>0.10617542420357499</v>
      </c>
      <c r="C12432" s="43">
        <v>0.65492526379164195</v>
      </c>
      <c r="D12432" s="43">
        <v>2.3E-2</v>
      </c>
      <c r="E12432" s="43">
        <v>0.04</v>
      </c>
      <c r="F12432" s="43">
        <v>1</v>
      </c>
    </row>
    <row r="12433" spans="1:6" x14ac:dyDescent="0.2">
      <c r="A12433" s="43" t="s">
        <v>12482</v>
      </c>
      <c r="B12433" s="43">
        <v>0.99396045344975004</v>
      </c>
      <c r="C12433" s="43">
        <v>0.65516369012434605</v>
      </c>
      <c r="D12433" s="43">
        <v>0.12</v>
      </c>
      <c r="E12433" s="43">
        <v>0.125</v>
      </c>
      <c r="F12433" s="43">
        <v>1</v>
      </c>
    </row>
    <row r="12434" spans="1:6" x14ac:dyDescent="0.2">
      <c r="A12434" s="43" t="s">
        <v>12483</v>
      </c>
      <c r="B12434" s="43">
        <v>0.27290903159244001</v>
      </c>
      <c r="C12434" s="43">
        <v>0.65532723840978102</v>
      </c>
      <c r="D12434" s="43">
        <v>9.1999999999999998E-2</v>
      </c>
      <c r="E12434" s="43">
        <v>0.114</v>
      </c>
      <c r="F12434" s="43">
        <v>1</v>
      </c>
    </row>
    <row r="12435" spans="1:6" x14ac:dyDescent="0.2">
      <c r="A12435" s="43" t="s">
        <v>12484</v>
      </c>
      <c r="B12435" s="43">
        <v>0.41789761151071902</v>
      </c>
      <c r="C12435" s="43">
        <v>0.655458852932706</v>
      </c>
      <c r="D12435" s="43">
        <v>0.155</v>
      </c>
      <c r="E12435" s="43">
        <v>0.14199999999999999</v>
      </c>
      <c r="F12435" s="43">
        <v>1</v>
      </c>
    </row>
    <row r="12436" spans="1:6" x14ac:dyDescent="0.2">
      <c r="A12436" s="43" t="s">
        <v>12485</v>
      </c>
      <c r="B12436" s="43">
        <v>8.21971411051267E-2</v>
      </c>
      <c r="C12436" s="43">
        <v>0.65570612396886396</v>
      </c>
      <c r="D12436" s="43">
        <v>0.35899999999999999</v>
      </c>
      <c r="E12436" s="43">
        <v>0.35</v>
      </c>
      <c r="F12436" s="43">
        <v>1</v>
      </c>
    </row>
    <row r="12437" spans="1:6" x14ac:dyDescent="0.2">
      <c r="A12437" s="43" t="s">
        <v>12486</v>
      </c>
      <c r="B12437" s="43">
        <v>9.9841745486765804E-2</v>
      </c>
      <c r="C12437" s="43">
        <v>0.65581069276786597</v>
      </c>
      <c r="D12437" s="43">
        <v>0.23899999999999999</v>
      </c>
      <c r="E12437" s="43">
        <v>0.214</v>
      </c>
      <c r="F12437" s="43">
        <v>1</v>
      </c>
    </row>
    <row r="12438" spans="1:6" x14ac:dyDescent="0.2">
      <c r="A12438" s="43" t="s">
        <v>12487</v>
      </c>
      <c r="B12438" s="43">
        <v>0.94891392089759896</v>
      </c>
      <c r="C12438" s="43">
        <v>0.65654672034365102</v>
      </c>
      <c r="D12438" s="43">
        <v>0.183</v>
      </c>
      <c r="E12438" s="43">
        <v>0.19500000000000001</v>
      </c>
      <c r="F12438" s="43">
        <v>1</v>
      </c>
    </row>
    <row r="12439" spans="1:6" x14ac:dyDescent="0.2">
      <c r="A12439" s="43" t="s">
        <v>12488</v>
      </c>
      <c r="B12439" s="43">
        <v>0.29476764987901199</v>
      </c>
      <c r="C12439" s="43">
        <v>0.65654814522757299</v>
      </c>
      <c r="D12439" s="43">
        <v>6.9000000000000006E-2</v>
      </c>
      <c r="E12439" s="43">
        <v>8.6999999999999994E-2</v>
      </c>
      <c r="F12439" s="43">
        <v>1</v>
      </c>
    </row>
    <row r="12440" spans="1:6" x14ac:dyDescent="0.2">
      <c r="A12440" s="43" t="s">
        <v>12489</v>
      </c>
      <c r="B12440" s="43">
        <v>0.66453146902856797</v>
      </c>
      <c r="C12440" s="43">
        <v>0.65698868668575405</v>
      </c>
      <c r="D12440" s="43">
        <v>0.189</v>
      </c>
      <c r="E12440" s="43">
        <v>0.184</v>
      </c>
      <c r="F12440" s="43">
        <v>1</v>
      </c>
    </row>
    <row r="12441" spans="1:6" x14ac:dyDescent="0.2">
      <c r="A12441" s="43" t="s">
        <v>12490</v>
      </c>
      <c r="B12441" s="43">
        <v>0.77449147266406304</v>
      </c>
      <c r="C12441" s="43">
        <v>0.65704998701505002</v>
      </c>
      <c r="D12441" s="43">
        <v>3.5999999999999997E-2</v>
      </c>
      <c r="E12441" s="43">
        <v>0.04</v>
      </c>
      <c r="F12441" s="43">
        <v>1</v>
      </c>
    </row>
    <row r="12442" spans="1:6" x14ac:dyDescent="0.2">
      <c r="A12442" s="43" t="s">
        <v>12491</v>
      </c>
      <c r="B12442" s="43">
        <v>4.3299198442644203E-2</v>
      </c>
      <c r="C12442" s="43">
        <v>0.65705971727245904</v>
      </c>
      <c r="D12442" s="43">
        <v>0.252</v>
      </c>
      <c r="E12442" s="43">
        <v>0.21199999999999999</v>
      </c>
      <c r="F12442" s="43">
        <v>1</v>
      </c>
    </row>
    <row r="12443" spans="1:6" x14ac:dyDescent="0.2">
      <c r="A12443" s="43" t="s">
        <v>12492</v>
      </c>
      <c r="B12443" s="43">
        <v>0.65509133541512599</v>
      </c>
      <c r="C12443" s="43">
        <v>0.65717141710482097</v>
      </c>
      <c r="D12443" s="43">
        <v>6.7000000000000004E-2</v>
      </c>
      <c r="E12443" s="43">
        <v>6.0999999999999999E-2</v>
      </c>
      <c r="F12443" s="43">
        <v>1</v>
      </c>
    </row>
    <row r="12444" spans="1:6" x14ac:dyDescent="0.2">
      <c r="A12444" s="43" t="s">
        <v>12493</v>
      </c>
      <c r="B12444" s="43">
        <v>0.38005544981594303</v>
      </c>
      <c r="C12444" s="43">
        <v>0.65762393731216495</v>
      </c>
      <c r="D12444" s="43">
        <v>4.2000000000000003E-2</v>
      </c>
      <c r="E12444" s="43">
        <v>5.3999999999999999E-2</v>
      </c>
      <c r="F12444" s="43">
        <v>1</v>
      </c>
    </row>
    <row r="12445" spans="1:6" x14ac:dyDescent="0.2">
      <c r="A12445" s="43" t="s">
        <v>12494</v>
      </c>
      <c r="B12445" s="43">
        <v>0.710312936221559</v>
      </c>
      <c r="C12445" s="43">
        <v>0.65820674818366898</v>
      </c>
      <c r="D12445" s="43">
        <v>2.3E-2</v>
      </c>
      <c r="E12445" s="43">
        <v>0.02</v>
      </c>
      <c r="F12445" s="43">
        <v>1</v>
      </c>
    </row>
    <row r="12446" spans="1:6" x14ac:dyDescent="0.2">
      <c r="A12446" s="43" t="s">
        <v>12495</v>
      </c>
      <c r="B12446" s="43">
        <v>7.1010334022581596E-3</v>
      </c>
      <c r="C12446" s="43">
        <v>0.65828717126667302</v>
      </c>
      <c r="D12446" s="43">
        <v>0.41</v>
      </c>
      <c r="E12446" s="43">
        <v>0.38500000000000001</v>
      </c>
      <c r="F12446" s="43">
        <v>1</v>
      </c>
    </row>
    <row r="12447" spans="1:6" x14ac:dyDescent="0.2">
      <c r="A12447" s="43" t="s">
        <v>12496</v>
      </c>
      <c r="B12447" s="43">
        <v>0.28770752312502001</v>
      </c>
      <c r="C12447" s="43">
        <v>0.65831523513076995</v>
      </c>
      <c r="D12447" s="43">
        <v>0.32400000000000001</v>
      </c>
      <c r="E12447" s="43">
        <v>0.33200000000000002</v>
      </c>
      <c r="F12447" s="43">
        <v>1</v>
      </c>
    </row>
    <row r="12448" spans="1:6" x14ac:dyDescent="0.2">
      <c r="A12448" s="43" t="s">
        <v>12497</v>
      </c>
      <c r="B12448" s="43">
        <v>0.86221756074486999</v>
      </c>
      <c r="C12448" s="43">
        <v>0.65833627207463197</v>
      </c>
      <c r="D12448" s="43">
        <v>5.5E-2</v>
      </c>
      <c r="E12448" s="43">
        <v>5.8000000000000003E-2</v>
      </c>
      <c r="F12448" s="43">
        <v>1</v>
      </c>
    </row>
    <row r="12449" spans="1:6" x14ac:dyDescent="0.2">
      <c r="A12449" s="43" t="s">
        <v>12498</v>
      </c>
      <c r="B12449" s="43">
        <v>0.79392593303136805</v>
      </c>
      <c r="C12449" s="43">
        <v>0.65891378400759804</v>
      </c>
      <c r="D12449" s="43">
        <v>5.2999999999999999E-2</v>
      </c>
      <c r="E12449" s="43">
        <v>5.0999999999999997E-2</v>
      </c>
      <c r="F12449" s="43">
        <v>1</v>
      </c>
    </row>
    <row r="12450" spans="1:6" x14ac:dyDescent="0.2">
      <c r="A12450" s="43" t="s">
        <v>12499</v>
      </c>
      <c r="B12450" s="43">
        <v>0.79005645067915398</v>
      </c>
      <c r="C12450" s="43">
        <v>0.65901986874794605</v>
      </c>
      <c r="D12450" s="43">
        <v>0.111</v>
      </c>
      <c r="E12450" s="43">
        <v>0.11799999999999999</v>
      </c>
      <c r="F12450" s="43">
        <v>1</v>
      </c>
    </row>
    <row r="12451" spans="1:6" x14ac:dyDescent="0.2">
      <c r="A12451" s="43" t="s">
        <v>12500</v>
      </c>
      <c r="B12451" s="43">
        <v>0.77880622620698403</v>
      </c>
      <c r="C12451" s="43">
        <v>0.65903020812183299</v>
      </c>
      <c r="D12451" s="43">
        <v>0.111</v>
      </c>
      <c r="E12451" s="43">
        <v>0.108</v>
      </c>
      <c r="F12451" s="43">
        <v>1</v>
      </c>
    </row>
    <row r="12452" spans="1:6" x14ac:dyDescent="0.2">
      <c r="A12452" s="43" t="s">
        <v>12501</v>
      </c>
      <c r="B12452" s="43">
        <v>0.39054324476637797</v>
      </c>
      <c r="C12452" s="43">
        <v>0.65925006185814505</v>
      </c>
      <c r="D12452" s="43">
        <v>1.2999999999999999E-2</v>
      </c>
      <c r="E12452" s="43">
        <v>0.02</v>
      </c>
      <c r="F12452" s="43">
        <v>1</v>
      </c>
    </row>
    <row r="12453" spans="1:6" x14ac:dyDescent="0.2">
      <c r="A12453" s="43" t="s">
        <v>12502</v>
      </c>
      <c r="B12453" s="43">
        <v>0.16950054612745699</v>
      </c>
      <c r="C12453" s="43">
        <v>0.65925354421238802</v>
      </c>
      <c r="D12453" s="43">
        <v>2.3E-2</v>
      </c>
      <c r="E12453" s="43">
        <v>3.6999999999999998E-2</v>
      </c>
      <c r="F12453" s="43">
        <v>1</v>
      </c>
    </row>
    <row r="12454" spans="1:6" x14ac:dyDescent="0.2">
      <c r="A12454" s="43" t="s">
        <v>12503</v>
      </c>
      <c r="B12454" s="43">
        <v>5.5302397465722603E-2</v>
      </c>
      <c r="C12454" s="43">
        <v>0.65925608299275695</v>
      </c>
      <c r="D12454" s="43">
        <v>4.3999999999999997E-2</v>
      </c>
      <c r="E12454" s="43">
        <v>7.0999999999999994E-2</v>
      </c>
      <c r="F12454" s="43">
        <v>1</v>
      </c>
    </row>
    <row r="12455" spans="1:6" x14ac:dyDescent="0.2">
      <c r="A12455" s="43" t="s">
        <v>12504</v>
      </c>
      <c r="B12455" s="43">
        <v>1.84816797115081E-2</v>
      </c>
      <c r="C12455" s="43">
        <v>0.65927630661132197</v>
      </c>
      <c r="D12455" s="43">
        <v>0.45800000000000002</v>
      </c>
      <c r="E12455" s="43">
        <v>0.45300000000000001</v>
      </c>
      <c r="F12455" s="43">
        <v>1</v>
      </c>
    </row>
    <row r="12456" spans="1:6" x14ac:dyDescent="0.2">
      <c r="A12456" s="43" t="s">
        <v>12505</v>
      </c>
      <c r="B12456" s="43">
        <v>0.75206369802856798</v>
      </c>
      <c r="C12456" s="43">
        <v>0.659592166740814</v>
      </c>
      <c r="D12456" s="43">
        <v>0.18099999999999999</v>
      </c>
      <c r="E12456" s="43">
        <v>0.17899999999999999</v>
      </c>
      <c r="F12456" s="43">
        <v>1</v>
      </c>
    </row>
    <row r="12457" spans="1:6" x14ac:dyDescent="0.2">
      <c r="A12457" s="43" t="s">
        <v>12506</v>
      </c>
      <c r="B12457" s="43">
        <v>0.81774148786429202</v>
      </c>
      <c r="C12457" s="43">
        <v>0.65963190242003999</v>
      </c>
      <c r="D12457" s="43">
        <v>9.7000000000000003E-2</v>
      </c>
      <c r="E12457" s="43">
        <v>0.104</v>
      </c>
      <c r="F12457" s="43">
        <v>1</v>
      </c>
    </row>
    <row r="12458" spans="1:6" x14ac:dyDescent="0.2">
      <c r="A12458" s="43" t="s">
        <v>12507</v>
      </c>
      <c r="B12458" s="43">
        <v>4.2841770627711599E-2</v>
      </c>
      <c r="C12458" s="43">
        <v>0.65963243560558205</v>
      </c>
      <c r="D12458" s="43">
        <v>0.307</v>
      </c>
      <c r="E12458" s="43">
        <v>0.27100000000000002</v>
      </c>
      <c r="F12458" s="43">
        <v>1</v>
      </c>
    </row>
    <row r="12459" spans="1:6" x14ac:dyDescent="0.2">
      <c r="A12459" s="43" t="s">
        <v>12508</v>
      </c>
      <c r="B12459" s="43">
        <v>0.62677446855463503</v>
      </c>
      <c r="C12459" s="43">
        <v>0.65977043155305304</v>
      </c>
      <c r="D12459" s="43">
        <v>0.20799999999999999</v>
      </c>
      <c r="E12459" s="43">
        <v>0.20799999999999999</v>
      </c>
      <c r="F12459" s="43">
        <v>1</v>
      </c>
    </row>
    <row r="12460" spans="1:6" x14ac:dyDescent="0.2">
      <c r="A12460" s="43" t="s">
        <v>12509</v>
      </c>
      <c r="B12460" s="43">
        <v>0.51289854427491699</v>
      </c>
      <c r="C12460" s="43">
        <v>0.65978442928661696</v>
      </c>
      <c r="D12460" s="43">
        <v>2.1000000000000001E-2</v>
      </c>
      <c r="E12460" s="43">
        <v>2.7E-2</v>
      </c>
      <c r="F12460" s="43">
        <v>1</v>
      </c>
    </row>
    <row r="12461" spans="1:6" x14ac:dyDescent="0.2">
      <c r="A12461" s="43" t="s">
        <v>12510</v>
      </c>
      <c r="B12461" s="43">
        <v>0.71716380223889997</v>
      </c>
      <c r="C12461" s="43">
        <v>0.66000079210143403</v>
      </c>
      <c r="D12461" s="43">
        <v>6.3E-2</v>
      </c>
      <c r="E12461" s="43">
        <v>5.8000000000000003E-2</v>
      </c>
      <c r="F12461" s="43">
        <v>1</v>
      </c>
    </row>
    <row r="12462" spans="1:6" x14ac:dyDescent="0.2">
      <c r="A12462" s="43" t="s">
        <v>12511</v>
      </c>
      <c r="B12462" s="43">
        <v>0.88137069719223404</v>
      </c>
      <c r="C12462" s="43">
        <v>0.66032803246000404</v>
      </c>
      <c r="D12462" s="43">
        <v>5.5E-2</v>
      </c>
      <c r="E12462" s="43">
        <v>5.3999999999999999E-2</v>
      </c>
      <c r="F12462" s="43">
        <v>1</v>
      </c>
    </row>
    <row r="12463" spans="1:6" x14ac:dyDescent="0.2">
      <c r="A12463" s="43" t="s">
        <v>12512</v>
      </c>
      <c r="B12463" s="43">
        <v>9.7872184306976903E-2</v>
      </c>
      <c r="C12463" s="43">
        <v>0.66050317393907598</v>
      </c>
      <c r="D12463" s="43">
        <v>6.9000000000000006E-2</v>
      </c>
      <c r="E12463" s="43">
        <v>9.7000000000000003E-2</v>
      </c>
      <c r="F12463" s="43">
        <v>1</v>
      </c>
    </row>
    <row r="12464" spans="1:6" x14ac:dyDescent="0.2">
      <c r="A12464" s="43" t="s">
        <v>12513</v>
      </c>
      <c r="B12464" s="43">
        <v>0.80852346049326895</v>
      </c>
      <c r="C12464" s="43">
        <v>0.66053223492312296</v>
      </c>
      <c r="D12464" s="43">
        <v>0.16600000000000001</v>
      </c>
      <c r="E12464" s="43">
        <v>0.16700000000000001</v>
      </c>
      <c r="F12464" s="43">
        <v>1</v>
      </c>
    </row>
    <row r="12465" spans="1:6" x14ac:dyDescent="0.2">
      <c r="A12465" s="43" t="s">
        <v>12514</v>
      </c>
      <c r="B12465" s="43">
        <v>0.98333794652256901</v>
      </c>
      <c r="C12465" s="43">
        <v>0.66074122265652502</v>
      </c>
      <c r="D12465" s="43">
        <v>4.8000000000000001E-2</v>
      </c>
      <c r="E12465" s="43">
        <v>4.8000000000000001E-2</v>
      </c>
      <c r="F12465" s="43">
        <v>1</v>
      </c>
    </row>
    <row r="12466" spans="1:6" x14ac:dyDescent="0.2">
      <c r="A12466" s="43" t="s">
        <v>12515</v>
      </c>
      <c r="B12466" s="43">
        <v>0.71699485322946899</v>
      </c>
      <c r="C12466" s="43">
        <v>0.66074299950467696</v>
      </c>
      <c r="D12466" s="43">
        <v>7.3999999999999996E-2</v>
      </c>
      <c r="E12466" s="43">
        <v>8.3000000000000004E-2</v>
      </c>
      <c r="F12466" s="43">
        <v>1</v>
      </c>
    </row>
    <row r="12467" spans="1:6" x14ac:dyDescent="0.2">
      <c r="A12467" s="43" t="s">
        <v>12516</v>
      </c>
      <c r="B12467" s="43">
        <v>2.5125935694928201E-3</v>
      </c>
      <c r="C12467" s="43">
        <v>0.66074654824047696</v>
      </c>
      <c r="D12467" s="43">
        <v>0.45200000000000001</v>
      </c>
      <c r="E12467" s="43">
        <v>0.41599999999999998</v>
      </c>
      <c r="F12467" s="43">
        <v>1</v>
      </c>
    </row>
    <row r="12468" spans="1:6" x14ac:dyDescent="0.2">
      <c r="A12468" s="43" t="s">
        <v>12517</v>
      </c>
      <c r="B12468" s="43">
        <v>0.28652175248654399</v>
      </c>
      <c r="C12468" s="43">
        <v>0.660803589970407</v>
      </c>
      <c r="D12468" s="43">
        <v>6.0999999999999999E-2</v>
      </c>
      <c r="E12468" s="43">
        <v>7.8E-2</v>
      </c>
      <c r="F12468" s="43">
        <v>1</v>
      </c>
    </row>
    <row r="12469" spans="1:6" x14ac:dyDescent="0.2">
      <c r="A12469" s="43" t="s">
        <v>12518</v>
      </c>
      <c r="B12469" s="43">
        <v>0.98490569016784202</v>
      </c>
      <c r="C12469" s="43">
        <v>0.66119501161367</v>
      </c>
      <c r="D12469" s="43">
        <v>7.3999999999999996E-2</v>
      </c>
      <c r="E12469" s="43">
        <v>7.4999999999999997E-2</v>
      </c>
      <c r="F12469" s="43">
        <v>1</v>
      </c>
    </row>
    <row r="12470" spans="1:6" x14ac:dyDescent="0.2">
      <c r="A12470" s="43" t="s">
        <v>12519</v>
      </c>
      <c r="B12470" s="43">
        <v>0.54145422720009295</v>
      </c>
      <c r="C12470" s="43">
        <v>0.66150926305316005</v>
      </c>
      <c r="D12470" s="43">
        <v>1.0999999999999999E-2</v>
      </c>
      <c r="E12470" s="43">
        <v>1.6E-2</v>
      </c>
      <c r="F12470" s="43">
        <v>1</v>
      </c>
    </row>
    <row r="12471" spans="1:6" x14ac:dyDescent="0.2">
      <c r="A12471" s="43" t="s">
        <v>12520</v>
      </c>
      <c r="B12471" s="43">
        <v>4.5849232261890097E-2</v>
      </c>
      <c r="C12471" s="43">
        <v>0.66160838838859903</v>
      </c>
      <c r="D12471" s="43">
        <v>2.9000000000000001E-2</v>
      </c>
      <c r="E12471" s="43">
        <v>5.2999999999999999E-2</v>
      </c>
      <c r="F12471" s="43">
        <v>1</v>
      </c>
    </row>
    <row r="12472" spans="1:6" x14ac:dyDescent="0.2">
      <c r="A12472" s="43" t="s">
        <v>12521</v>
      </c>
      <c r="B12472" s="43">
        <v>0.27202794381582002</v>
      </c>
      <c r="C12472" s="43">
        <v>0.66203675894862901</v>
      </c>
      <c r="D12472" s="43">
        <v>0.20399999999999999</v>
      </c>
      <c r="E12472" s="43">
        <v>0.188</v>
      </c>
      <c r="F12472" s="43">
        <v>1</v>
      </c>
    </row>
    <row r="12473" spans="1:6" x14ac:dyDescent="0.2">
      <c r="A12473" s="43" t="s">
        <v>12522</v>
      </c>
      <c r="B12473" s="43">
        <v>0.682625439965031</v>
      </c>
      <c r="C12473" s="43">
        <v>0.66309549102590704</v>
      </c>
      <c r="D12473" s="43">
        <v>6.0999999999999999E-2</v>
      </c>
      <c r="E12473" s="43">
        <v>6.8000000000000005E-2</v>
      </c>
      <c r="F12473" s="43">
        <v>1</v>
      </c>
    </row>
    <row r="12474" spans="1:6" x14ac:dyDescent="0.2">
      <c r="A12474" s="43" t="s">
        <v>12523</v>
      </c>
      <c r="B12474" s="43">
        <v>0.21108407459763201</v>
      </c>
      <c r="C12474" s="43">
        <v>0.66325296719970495</v>
      </c>
      <c r="D12474" s="43">
        <v>9.9000000000000005E-2</v>
      </c>
      <c r="E12474" s="43">
        <v>0.08</v>
      </c>
      <c r="F12474" s="43">
        <v>1</v>
      </c>
    </row>
    <row r="12475" spans="1:6" x14ac:dyDescent="0.2">
      <c r="A12475" s="43" t="s">
        <v>12524</v>
      </c>
      <c r="B12475" s="43">
        <v>5.3104791460815398E-2</v>
      </c>
      <c r="C12475" s="43">
        <v>0.66330968013048097</v>
      </c>
      <c r="D12475" s="43">
        <v>0.30499999999999999</v>
      </c>
      <c r="E12475" s="43">
        <v>0.28199999999999997</v>
      </c>
      <c r="F12475" s="43">
        <v>1</v>
      </c>
    </row>
    <row r="12476" spans="1:6" x14ac:dyDescent="0.2">
      <c r="A12476" s="43" t="s">
        <v>12525</v>
      </c>
      <c r="B12476" s="134">
        <v>2.24784260435707E-9</v>
      </c>
      <c r="C12476" s="43">
        <v>0.66416048891164503</v>
      </c>
      <c r="D12476" s="43">
        <v>0.67900000000000005</v>
      </c>
      <c r="E12476" s="43">
        <v>0.61699999999999999</v>
      </c>
      <c r="F12476" s="134">
        <v>5.48608466019387E-5</v>
      </c>
    </row>
    <row r="12477" spans="1:6" x14ac:dyDescent="0.2">
      <c r="A12477" s="43" t="s">
        <v>12526</v>
      </c>
      <c r="B12477" s="43">
        <v>0.44067967192105201</v>
      </c>
      <c r="C12477" s="43">
        <v>0.66465455941567497</v>
      </c>
      <c r="D12477" s="43">
        <v>0.13500000000000001</v>
      </c>
      <c r="E12477" s="43">
        <v>0.124</v>
      </c>
      <c r="F12477" s="43">
        <v>1</v>
      </c>
    </row>
    <row r="12478" spans="1:6" x14ac:dyDescent="0.2">
      <c r="A12478" s="43" t="s">
        <v>12527</v>
      </c>
      <c r="B12478" s="43">
        <v>0.48913055523493698</v>
      </c>
      <c r="C12478" s="43">
        <v>0.664796293897707</v>
      </c>
      <c r="D12478" s="43">
        <v>7.0999999999999994E-2</v>
      </c>
      <c r="E12478" s="43">
        <v>6.0999999999999999E-2</v>
      </c>
      <c r="F12478" s="43">
        <v>1</v>
      </c>
    </row>
    <row r="12479" spans="1:6" x14ac:dyDescent="0.2">
      <c r="A12479" s="43" t="s">
        <v>12528</v>
      </c>
      <c r="B12479" s="43">
        <v>0.64520207052201195</v>
      </c>
      <c r="C12479" s="43">
        <v>0.66516525502571799</v>
      </c>
      <c r="D12479" s="43">
        <v>3.4000000000000002E-2</v>
      </c>
      <c r="E12479" s="43">
        <v>0.03</v>
      </c>
      <c r="F12479" s="43">
        <v>1</v>
      </c>
    </row>
    <row r="12480" spans="1:6" x14ac:dyDescent="0.2">
      <c r="A12480" s="43" t="s">
        <v>12529</v>
      </c>
      <c r="B12480" s="43">
        <v>0.61523580203410899</v>
      </c>
      <c r="C12480" s="43">
        <v>0.66523412935224202</v>
      </c>
      <c r="D12480" s="43">
        <v>0.115</v>
      </c>
      <c r="E12480" s="43">
        <v>0.128</v>
      </c>
      <c r="F12480" s="43">
        <v>1</v>
      </c>
    </row>
    <row r="12481" spans="1:6" x14ac:dyDescent="0.2">
      <c r="A12481" s="43" t="s">
        <v>12530</v>
      </c>
      <c r="B12481" s="43">
        <v>0.21190859899108999</v>
      </c>
      <c r="C12481" s="43">
        <v>0.66537634012485702</v>
      </c>
      <c r="D12481" s="43">
        <v>0.14499999999999999</v>
      </c>
      <c r="E12481" s="43">
        <v>0.124</v>
      </c>
      <c r="F12481" s="43">
        <v>1</v>
      </c>
    </row>
    <row r="12482" spans="1:6" x14ac:dyDescent="0.2">
      <c r="A12482" s="43" t="s">
        <v>12531</v>
      </c>
      <c r="B12482" s="43">
        <v>0.722728313098426</v>
      </c>
      <c r="C12482" s="43">
        <v>0.66576159649782796</v>
      </c>
      <c r="D12482" s="43">
        <v>0.113</v>
      </c>
      <c r="E12482" s="43">
        <v>0.108</v>
      </c>
      <c r="F12482" s="43">
        <v>1</v>
      </c>
    </row>
    <row r="12483" spans="1:6" x14ac:dyDescent="0.2">
      <c r="A12483" s="43" t="s">
        <v>12532</v>
      </c>
      <c r="B12483" s="43">
        <v>0.94321028575259502</v>
      </c>
      <c r="C12483" s="43">
        <v>0.66576892380376695</v>
      </c>
      <c r="D12483" s="43">
        <v>7.0999999999999994E-2</v>
      </c>
      <c r="E12483" s="43">
        <v>7.2999999999999995E-2</v>
      </c>
      <c r="F12483" s="43">
        <v>1</v>
      </c>
    </row>
    <row r="12484" spans="1:6" x14ac:dyDescent="0.2">
      <c r="A12484" s="43" t="s">
        <v>12533</v>
      </c>
      <c r="B12484" s="43">
        <v>0.78629535688778396</v>
      </c>
      <c r="C12484" s="43">
        <v>0.66635197006830205</v>
      </c>
      <c r="D12484" s="43">
        <v>5.1999999999999998E-2</v>
      </c>
      <c r="E12484" s="43">
        <v>4.8000000000000001E-2</v>
      </c>
      <c r="F12484" s="43">
        <v>1</v>
      </c>
    </row>
    <row r="12485" spans="1:6" x14ac:dyDescent="0.2">
      <c r="A12485" s="43" t="s">
        <v>12534</v>
      </c>
      <c r="B12485" s="43">
        <v>0.25486002048440598</v>
      </c>
      <c r="C12485" s="43">
        <v>0.66658273605857599</v>
      </c>
      <c r="D12485" s="43">
        <v>0.25800000000000001</v>
      </c>
      <c r="E12485" s="43">
        <v>0.246</v>
      </c>
      <c r="F12485" s="43">
        <v>1</v>
      </c>
    </row>
    <row r="12486" spans="1:6" x14ac:dyDescent="0.2">
      <c r="A12486" s="43" t="s">
        <v>12535</v>
      </c>
      <c r="B12486" s="43">
        <v>0.61023979056297795</v>
      </c>
      <c r="C12486" s="43">
        <v>0.66693417117464904</v>
      </c>
      <c r="D12486" s="43">
        <v>5.8999999999999997E-2</v>
      </c>
      <c r="E12486" s="43">
        <v>5.2999999999999999E-2</v>
      </c>
      <c r="F12486" s="43">
        <v>1</v>
      </c>
    </row>
    <row r="12487" spans="1:6" x14ac:dyDescent="0.2">
      <c r="A12487" s="43" t="s">
        <v>12536</v>
      </c>
      <c r="B12487" s="43">
        <v>8.7121528893353298E-2</v>
      </c>
      <c r="C12487" s="43">
        <v>0.66713608867190199</v>
      </c>
      <c r="D12487" s="43">
        <v>9.7000000000000003E-2</v>
      </c>
      <c r="E12487" s="43">
        <v>0.13400000000000001</v>
      </c>
      <c r="F12487" s="43">
        <v>1</v>
      </c>
    </row>
    <row r="12488" spans="1:6" x14ac:dyDescent="0.2">
      <c r="A12488" s="43" t="s">
        <v>12537</v>
      </c>
      <c r="B12488" s="43">
        <v>0.75857017804440396</v>
      </c>
      <c r="C12488" s="43">
        <v>0.66716368893840095</v>
      </c>
      <c r="D12488" s="43">
        <v>0.315</v>
      </c>
      <c r="E12488" s="43">
        <v>0.34300000000000003</v>
      </c>
      <c r="F12488" s="43">
        <v>1</v>
      </c>
    </row>
    <row r="12489" spans="1:6" x14ac:dyDescent="0.2">
      <c r="A12489" s="43" t="s">
        <v>12538</v>
      </c>
      <c r="B12489" s="43">
        <v>0.91633406351436697</v>
      </c>
      <c r="C12489" s="43">
        <v>0.66739300470977003</v>
      </c>
      <c r="D12489" s="43">
        <v>4.8000000000000001E-2</v>
      </c>
      <c r="E12489" s="43">
        <v>4.7E-2</v>
      </c>
      <c r="F12489" s="43">
        <v>1</v>
      </c>
    </row>
    <row r="12490" spans="1:6" x14ac:dyDescent="0.2">
      <c r="A12490" s="43" t="s">
        <v>12539</v>
      </c>
      <c r="B12490" s="43">
        <v>0.101314625148813</v>
      </c>
      <c r="C12490" s="43">
        <v>0.66740326668310002</v>
      </c>
      <c r="D12490" s="43">
        <v>0.32800000000000001</v>
      </c>
      <c r="E12490" s="43">
        <v>0.30599999999999999</v>
      </c>
      <c r="F12490" s="43">
        <v>1</v>
      </c>
    </row>
    <row r="12491" spans="1:6" x14ac:dyDescent="0.2">
      <c r="A12491" s="43" t="s">
        <v>12540</v>
      </c>
      <c r="B12491" s="43">
        <v>0.64139492371889195</v>
      </c>
      <c r="C12491" s="43">
        <v>0.66744930234439304</v>
      </c>
      <c r="D12491" s="43">
        <v>0.01</v>
      </c>
      <c r="E12491" s="43">
        <v>7.0000000000000001E-3</v>
      </c>
      <c r="F12491" s="43">
        <v>1</v>
      </c>
    </row>
    <row r="12492" spans="1:6" x14ac:dyDescent="0.2">
      <c r="A12492" s="43" t="s">
        <v>12541</v>
      </c>
      <c r="B12492" s="43">
        <v>1.2684271663726999E-2</v>
      </c>
      <c r="C12492" s="43">
        <v>0.66776866838639903</v>
      </c>
      <c r="D12492" s="43">
        <v>0.34</v>
      </c>
      <c r="E12492" s="43">
        <v>0.29899999999999999</v>
      </c>
      <c r="F12492" s="43">
        <v>1</v>
      </c>
    </row>
    <row r="12493" spans="1:6" x14ac:dyDescent="0.2">
      <c r="A12493" s="43" t="s">
        <v>12542</v>
      </c>
      <c r="B12493" s="43">
        <v>0.120941529901539</v>
      </c>
      <c r="C12493" s="43">
        <v>0.66780304720845296</v>
      </c>
      <c r="D12493" s="43">
        <v>0.122</v>
      </c>
      <c r="E12493" s="43">
        <v>0.1</v>
      </c>
      <c r="F12493" s="43">
        <v>1</v>
      </c>
    </row>
    <row r="12494" spans="1:6" x14ac:dyDescent="0.2">
      <c r="A12494" s="43" t="s">
        <v>12543</v>
      </c>
      <c r="B12494" s="43">
        <v>0.65532235592631205</v>
      </c>
      <c r="C12494" s="43">
        <v>0.66789046948507502</v>
      </c>
      <c r="D12494" s="43">
        <v>6.5000000000000002E-2</v>
      </c>
      <c r="E12494" s="43">
        <v>7.2999999999999995E-2</v>
      </c>
      <c r="F12494" s="43">
        <v>1</v>
      </c>
    </row>
    <row r="12495" spans="1:6" x14ac:dyDescent="0.2">
      <c r="A12495" s="43" t="s">
        <v>12544</v>
      </c>
      <c r="B12495" s="43">
        <v>0.34396220809088801</v>
      </c>
      <c r="C12495" s="43">
        <v>0.66797484360699699</v>
      </c>
      <c r="D12495" s="43">
        <v>7.8E-2</v>
      </c>
      <c r="E12495" s="43">
        <v>6.6000000000000003E-2</v>
      </c>
      <c r="F12495" s="43">
        <v>1</v>
      </c>
    </row>
    <row r="12496" spans="1:6" x14ac:dyDescent="0.2">
      <c r="A12496" s="43" t="s">
        <v>12545</v>
      </c>
      <c r="B12496" s="43">
        <v>0.21559923687358201</v>
      </c>
      <c r="C12496" s="43">
        <v>0.66802984855832603</v>
      </c>
      <c r="D12496" s="43">
        <v>2.9000000000000001E-2</v>
      </c>
      <c r="E12496" s="43">
        <v>4.2999999999999997E-2</v>
      </c>
      <c r="F12496" s="43">
        <v>1</v>
      </c>
    </row>
    <row r="12497" spans="1:6" x14ac:dyDescent="0.2">
      <c r="A12497" s="43" t="s">
        <v>12546</v>
      </c>
      <c r="B12497" s="43">
        <v>0.98506062518621096</v>
      </c>
      <c r="C12497" s="43">
        <v>0.66805027834128405</v>
      </c>
      <c r="D12497" s="43">
        <v>0.151</v>
      </c>
      <c r="E12497" s="43">
        <v>0.155</v>
      </c>
      <c r="F12497" s="43">
        <v>1</v>
      </c>
    </row>
    <row r="12498" spans="1:6" x14ac:dyDescent="0.2">
      <c r="A12498" s="43" t="s">
        <v>12547</v>
      </c>
      <c r="B12498" s="43">
        <v>8.6434132122051602E-2</v>
      </c>
      <c r="C12498" s="43">
        <v>0.66842496884260405</v>
      </c>
      <c r="D12498" s="43">
        <v>0.35899999999999999</v>
      </c>
      <c r="E12498" s="43">
        <v>0.35</v>
      </c>
      <c r="F12498" s="43">
        <v>1</v>
      </c>
    </row>
    <row r="12499" spans="1:6" x14ac:dyDescent="0.2">
      <c r="A12499" s="43" t="s">
        <v>12548</v>
      </c>
      <c r="B12499" s="43">
        <v>0.68961254517921899</v>
      </c>
      <c r="C12499" s="43">
        <v>0.66866229777265496</v>
      </c>
      <c r="D12499" s="43">
        <v>0.08</v>
      </c>
      <c r="E12499" s="43">
        <v>7.4999999999999997E-2</v>
      </c>
      <c r="F12499" s="43">
        <v>1</v>
      </c>
    </row>
    <row r="12500" spans="1:6" x14ac:dyDescent="0.2">
      <c r="A12500" s="43" t="s">
        <v>12549</v>
      </c>
      <c r="B12500" s="43">
        <v>0.18821083852234299</v>
      </c>
      <c r="C12500" s="43">
        <v>0.66873575451184097</v>
      </c>
      <c r="D12500" s="43">
        <v>0.21</v>
      </c>
      <c r="E12500" s="43">
        <v>0.188</v>
      </c>
      <c r="F12500" s="43">
        <v>1</v>
      </c>
    </row>
    <row r="12501" spans="1:6" x14ac:dyDescent="0.2">
      <c r="A12501" s="43" t="s">
        <v>12550</v>
      </c>
      <c r="B12501" s="43">
        <v>0.52212652517687697</v>
      </c>
      <c r="C12501" s="43">
        <v>0.66884605374878703</v>
      </c>
      <c r="D12501" s="43">
        <v>5.5E-2</v>
      </c>
      <c r="E12501" s="43">
        <v>6.6000000000000003E-2</v>
      </c>
      <c r="F12501" s="43">
        <v>1</v>
      </c>
    </row>
    <row r="12502" spans="1:6" x14ac:dyDescent="0.2">
      <c r="A12502" s="43" t="s">
        <v>12551</v>
      </c>
      <c r="B12502" s="43">
        <v>0.94023433455224903</v>
      </c>
      <c r="C12502" s="43">
        <v>0.66933033316214097</v>
      </c>
      <c r="D12502" s="43">
        <v>0.16800000000000001</v>
      </c>
      <c r="E12502" s="43">
        <v>0.17699999999999999</v>
      </c>
      <c r="F12502" s="43">
        <v>1</v>
      </c>
    </row>
    <row r="12503" spans="1:6" x14ac:dyDescent="0.2">
      <c r="A12503" s="43" t="s">
        <v>12552</v>
      </c>
      <c r="B12503" s="43">
        <v>0.85229710635963296</v>
      </c>
      <c r="C12503" s="43">
        <v>0.66952379071093904</v>
      </c>
      <c r="D12503" s="43">
        <v>0.01</v>
      </c>
      <c r="E12503" s="43">
        <v>8.9999999999999993E-3</v>
      </c>
      <c r="F12503" s="43">
        <v>1</v>
      </c>
    </row>
    <row r="12504" spans="1:6" x14ac:dyDescent="0.2">
      <c r="A12504" s="43" t="s">
        <v>12553</v>
      </c>
      <c r="B12504" s="134">
        <v>5.8538160825815401E-5</v>
      </c>
      <c r="C12504" s="43">
        <v>0.66988812857246605</v>
      </c>
      <c r="D12504" s="43">
        <v>0.53100000000000003</v>
      </c>
      <c r="E12504" s="43">
        <v>0.47599999999999998</v>
      </c>
      <c r="F12504" s="43">
        <v>1</v>
      </c>
    </row>
    <row r="12505" spans="1:6" x14ac:dyDescent="0.2">
      <c r="A12505" s="43" t="s">
        <v>12554</v>
      </c>
      <c r="B12505" s="43">
        <v>0.47781700978311598</v>
      </c>
      <c r="C12505" s="43">
        <v>0.67004300355931101</v>
      </c>
      <c r="D12505" s="43">
        <v>4.5999999999999999E-2</v>
      </c>
      <c r="E12505" s="43">
        <v>5.6000000000000001E-2</v>
      </c>
      <c r="F12505" s="43">
        <v>1</v>
      </c>
    </row>
    <row r="12506" spans="1:6" x14ac:dyDescent="0.2">
      <c r="A12506" s="43" t="s">
        <v>12555</v>
      </c>
      <c r="B12506" s="43">
        <v>0.24444548958776499</v>
      </c>
      <c r="C12506" s="43">
        <v>0.67005585815503899</v>
      </c>
      <c r="D12506" s="43">
        <v>0.22700000000000001</v>
      </c>
      <c r="E12506" s="43">
        <v>0.20899999999999999</v>
      </c>
      <c r="F12506" s="43">
        <v>1</v>
      </c>
    </row>
    <row r="12507" spans="1:6" x14ac:dyDescent="0.2">
      <c r="A12507" s="43" t="s">
        <v>12556</v>
      </c>
      <c r="B12507" s="43">
        <v>0.18068774447454899</v>
      </c>
      <c r="C12507" s="43">
        <v>0.670501821038338</v>
      </c>
      <c r="D12507" s="43">
        <v>2.1000000000000001E-2</v>
      </c>
      <c r="E12507" s="43">
        <v>1.0999999999999999E-2</v>
      </c>
      <c r="F12507" s="43">
        <v>1</v>
      </c>
    </row>
    <row r="12508" spans="1:6" x14ac:dyDescent="0.2">
      <c r="A12508" s="43" t="s">
        <v>12557</v>
      </c>
      <c r="B12508" s="43">
        <v>4.6056180170420701E-2</v>
      </c>
      <c r="C12508" s="43">
        <v>0.67053662282037096</v>
      </c>
      <c r="D12508" s="43">
        <v>0.36499999999999999</v>
      </c>
      <c r="E12508" s="43">
        <v>0.34599999999999997</v>
      </c>
      <c r="F12508" s="43">
        <v>1</v>
      </c>
    </row>
    <row r="12509" spans="1:6" x14ac:dyDescent="0.2">
      <c r="A12509" s="43" t="s">
        <v>12558</v>
      </c>
      <c r="B12509" s="43">
        <v>1.2841320632088E-2</v>
      </c>
      <c r="C12509" s="43">
        <v>0.67054554122628696</v>
      </c>
      <c r="D12509" s="43">
        <v>0.38900000000000001</v>
      </c>
      <c r="E12509" s="43">
        <v>0.35899999999999999</v>
      </c>
      <c r="F12509" s="43">
        <v>1</v>
      </c>
    </row>
    <row r="12510" spans="1:6" x14ac:dyDescent="0.2">
      <c r="A12510" s="43" t="s">
        <v>12559</v>
      </c>
      <c r="B12510" s="43">
        <v>0.27963942246937701</v>
      </c>
      <c r="C12510" s="43">
        <v>0.67058918184543304</v>
      </c>
      <c r="D12510" s="43">
        <v>0.252</v>
      </c>
      <c r="E12510" s="43">
        <v>0.23899999999999999</v>
      </c>
      <c r="F12510" s="43">
        <v>1</v>
      </c>
    </row>
    <row r="12511" spans="1:6" x14ac:dyDescent="0.2">
      <c r="A12511" s="43" t="s">
        <v>12560</v>
      </c>
      <c r="B12511" s="43">
        <v>8.82615513071182E-2</v>
      </c>
      <c r="C12511" s="43">
        <v>0.67101495870287797</v>
      </c>
      <c r="D12511" s="43">
        <v>0.376</v>
      </c>
      <c r="E12511" s="43">
        <v>0.375</v>
      </c>
      <c r="F12511" s="43">
        <v>1</v>
      </c>
    </row>
    <row r="12512" spans="1:6" x14ac:dyDescent="0.2">
      <c r="A12512" s="43" t="s">
        <v>12561</v>
      </c>
      <c r="B12512" s="43">
        <v>0.92118141454990099</v>
      </c>
      <c r="C12512" s="43">
        <v>0.67105222842818901</v>
      </c>
      <c r="D12512" s="43">
        <v>0.13700000000000001</v>
      </c>
      <c r="E12512" s="43">
        <v>0.14099999999999999</v>
      </c>
      <c r="F12512" s="43">
        <v>1</v>
      </c>
    </row>
    <row r="12513" spans="1:6" x14ac:dyDescent="0.2">
      <c r="A12513" s="43" t="s">
        <v>12562</v>
      </c>
      <c r="B12513" s="43">
        <v>0.90447223184051395</v>
      </c>
      <c r="C12513" s="43">
        <v>0.67149856419347098</v>
      </c>
      <c r="D12513" s="43">
        <v>0.153</v>
      </c>
      <c r="E12513" s="43">
        <v>0.155</v>
      </c>
      <c r="F12513" s="43">
        <v>1</v>
      </c>
    </row>
    <row r="12514" spans="1:6" x14ac:dyDescent="0.2">
      <c r="A12514" s="43" t="s">
        <v>12563</v>
      </c>
      <c r="B12514" s="43">
        <v>0.10835025223542701</v>
      </c>
      <c r="C12514" s="43">
        <v>0.67168704281103997</v>
      </c>
      <c r="D12514" s="43">
        <v>5.2999999999999999E-2</v>
      </c>
      <c r="E12514" s="43">
        <v>7.8E-2</v>
      </c>
      <c r="F12514" s="43">
        <v>1</v>
      </c>
    </row>
    <row r="12515" spans="1:6" x14ac:dyDescent="0.2">
      <c r="A12515" s="43" t="s">
        <v>12564</v>
      </c>
      <c r="B12515" s="43">
        <v>0.20972915387164801</v>
      </c>
      <c r="C12515" s="43">
        <v>0.67172967049326204</v>
      </c>
      <c r="D12515" s="43">
        <v>0.13200000000000001</v>
      </c>
      <c r="E12515" s="43">
        <v>0.111</v>
      </c>
      <c r="F12515" s="43">
        <v>1</v>
      </c>
    </row>
    <row r="12516" spans="1:6" x14ac:dyDescent="0.2">
      <c r="A12516" s="43" t="s">
        <v>12565</v>
      </c>
      <c r="B12516" s="43">
        <v>0.147395433283249</v>
      </c>
      <c r="C12516" s="43">
        <v>0.67174549320871302</v>
      </c>
      <c r="D12516" s="43">
        <v>8.7999999999999995E-2</v>
      </c>
      <c r="E12516" s="43">
        <v>0.11700000000000001</v>
      </c>
      <c r="F12516" s="43">
        <v>1</v>
      </c>
    </row>
    <row r="12517" spans="1:6" x14ac:dyDescent="0.2">
      <c r="A12517" s="43" t="s">
        <v>12566</v>
      </c>
      <c r="B12517" s="43">
        <v>0.100119906631985</v>
      </c>
      <c r="C12517" s="43">
        <v>0.67197325254838303</v>
      </c>
      <c r="D12517" s="43">
        <v>0.34399999999999997</v>
      </c>
      <c r="E12517" s="43">
        <v>0.32900000000000001</v>
      </c>
      <c r="F12517" s="43">
        <v>1</v>
      </c>
    </row>
    <row r="12518" spans="1:6" x14ac:dyDescent="0.2">
      <c r="A12518" s="43" t="s">
        <v>12567</v>
      </c>
      <c r="B12518" s="43">
        <v>0.56813836641979898</v>
      </c>
      <c r="C12518" s="43">
        <v>0.67216260572863595</v>
      </c>
      <c r="D12518" s="43">
        <v>7.5999999999999998E-2</v>
      </c>
      <c r="E12518" s="43">
        <v>6.8000000000000005E-2</v>
      </c>
      <c r="F12518" s="43">
        <v>1</v>
      </c>
    </row>
    <row r="12519" spans="1:6" x14ac:dyDescent="0.2">
      <c r="A12519" s="43" t="s">
        <v>12568</v>
      </c>
      <c r="B12519" s="134">
        <v>2.9905844144317199E-34</v>
      </c>
      <c r="C12519" s="43">
        <v>0.672788659242604</v>
      </c>
      <c r="D12519" s="43">
        <v>0.99199999999999999</v>
      </c>
      <c r="E12519" s="43">
        <v>0.97899999999999998</v>
      </c>
      <c r="F12519" s="134">
        <v>7.2988203218620498E-30</v>
      </c>
    </row>
    <row r="12520" spans="1:6" x14ac:dyDescent="0.2">
      <c r="A12520" s="43" t="s">
        <v>12569</v>
      </c>
      <c r="B12520" s="43">
        <v>0.80575966394875398</v>
      </c>
      <c r="C12520" s="43">
        <v>0.67314419018832905</v>
      </c>
      <c r="D12520" s="43">
        <v>0.20399999999999999</v>
      </c>
      <c r="E12520" s="43">
        <v>0.20799999999999999</v>
      </c>
      <c r="F12520" s="43">
        <v>1</v>
      </c>
    </row>
    <row r="12521" spans="1:6" x14ac:dyDescent="0.2">
      <c r="A12521" s="43" t="s">
        <v>12570</v>
      </c>
      <c r="B12521" s="43">
        <v>0.56626438693251002</v>
      </c>
      <c r="C12521" s="43">
        <v>0.67326015102019598</v>
      </c>
      <c r="D12521" s="43">
        <v>2.7E-2</v>
      </c>
      <c r="E12521" s="43">
        <v>3.3000000000000002E-2</v>
      </c>
      <c r="F12521" s="43">
        <v>1</v>
      </c>
    </row>
    <row r="12522" spans="1:6" x14ac:dyDescent="0.2">
      <c r="A12522" s="43" t="s">
        <v>12571</v>
      </c>
      <c r="B12522" s="43">
        <v>0.113014351484351</v>
      </c>
      <c r="C12522" s="43">
        <v>0.67337706966114497</v>
      </c>
      <c r="D12522" s="43">
        <v>2.9000000000000001E-2</v>
      </c>
      <c r="E12522" s="43">
        <v>4.7E-2</v>
      </c>
      <c r="F12522" s="43">
        <v>1</v>
      </c>
    </row>
    <row r="12523" spans="1:6" x14ac:dyDescent="0.2">
      <c r="A12523" s="43" t="s">
        <v>12572</v>
      </c>
      <c r="B12523" s="43">
        <v>0.98247278285540196</v>
      </c>
      <c r="C12523" s="43">
        <v>0.67348605947804496</v>
      </c>
      <c r="D12523" s="43">
        <v>6.3E-2</v>
      </c>
      <c r="E12523" s="43">
        <v>6.4000000000000001E-2</v>
      </c>
      <c r="F12523" s="43">
        <v>1</v>
      </c>
    </row>
    <row r="12524" spans="1:6" x14ac:dyDescent="0.2">
      <c r="A12524" s="43" t="s">
        <v>12573</v>
      </c>
      <c r="B12524" s="43">
        <v>0.80647681695610696</v>
      </c>
      <c r="C12524" s="43">
        <v>0.67360244946663395</v>
      </c>
      <c r="D12524" s="43">
        <v>0.14499999999999999</v>
      </c>
      <c r="E12524" s="43">
        <v>0.14499999999999999</v>
      </c>
      <c r="F12524" s="43">
        <v>1</v>
      </c>
    </row>
    <row r="12525" spans="1:6" x14ac:dyDescent="0.2">
      <c r="A12525" s="43" t="s">
        <v>12574</v>
      </c>
      <c r="B12525" s="43">
        <v>3.9459926953791203E-3</v>
      </c>
      <c r="C12525" s="43">
        <v>0.67535053585836602</v>
      </c>
      <c r="D12525" s="43">
        <v>0.44700000000000001</v>
      </c>
      <c r="E12525" s="43">
        <v>0.41899999999999998</v>
      </c>
      <c r="F12525" s="43">
        <v>1</v>
      </c>
    </row>
    <row r="12526" spans="1:6" x14ac:dyDescent="0.2">
      <c r="A12526" s="43" t="s">
        <v>12575</v>
      </c>
      <c r="B12526" s="43">
        <v>0.76273418684623595</v>
      </c>
      <c r="C12526" s="43">
        <v>0.67540828654690499</v>
      </c>
      <c r="D12526" s="43">
        <v>4.8000000000000001E-2</v>
      </c>
      <c r="E12526" s="43">
        <v>5.2999999999999999E-2</v>
      </c>
      <c r="F12526" s="43">
        <v>1</v>
      </c>
    </row>
    <row r="12527" spans="1:6" x14ac:dyDescent="0.2">
      <c r="A12527" s="43" t="s">
        <v>12576</v>
      </c>
      <c r="B12527" s="134">
        <v>6.6926475663680603E-13</v>
      </c>
      <c r="C12527" s="43">
        <v>0.67554877282775305</v>
      </c>
      <c r="D12527" s="43">
        <v>0.71599999999999997</v>
      </c>
      <c r="E12527" s="43">
        <v>0.64500000000000002</v>
      </c>
      <c r="F12527" s="134">
        <v>1.63340756504779E-8</v>
      </c>
    </row>
    <row r="12528" spans="1:6" x14ac:dyDescent="0.2">
      <c r="A12528" s="43" t="s">
        <v>12577</v>
      </c>
      <c r="B12528" s="43">
        <v>0.47780242475394802</v>
      </c>
      <c r="C12528" s="43">
        <v>0.67565763809300705</v>
      </c>
      <c r="D12528" s="43">
        <v>6.9000000000000006E-2</v>
      </c>
      <c r="E12528" s="43">
        <v>8.1000000000000003E-2</v>
      </c>
      <c r="F12528" s="43">
        <v>1</v>
      </c>
    </row>
    <row r="12529" spans="1:6" x14ac:dyDescent="0.2">
      <c r="A12529" s="43" t="s">
        <v>12578</v>
      </c>
      <c r="B12529" s="43">
        <v>0.28289357418963901</v>
      </c>
      <c r="C12529" s="43">
        <v>0.67618568555385095</v>
      </c>
      <c r="D12529" s="43">
        <v>6.0999999999999999E-2</v>
      </c>
      <c r="E12529" s="43">
        <v>7.8E-2</v>
      </c>
      <c r="F12529" s="43">
        <v>1</v>
      </c>
    </row>
    <row r="12530" spans="1:6" x14ac:dyDescent="0.2">
      <c r="A12530" s="43" t="s">
        <v>12579</v>
      </c>
      <c r="B12530" s="43">
        <v>0.385209523049175</v>
      </c>
      <c r="C12530" s="43">
        <v>0.67659792752631698</v>
      </c>
      <c r="D12530" s="43">
        <v>3.2000000000000001E-2</v>
      </c>
      <c r="E12530" s="43">
        <v>4.2999999999999997E-2</v>
      </c>
      <c r="F12530" s="43">
        <v>1</v>
      </c>
    </row>
    <row r="12531" spans="1:6" x14ac:dyDescent="0.2">
      <c r="A12531" s="43" t="s">
        <v>12580</v>
      </c>
      <c r="B12531" s="43">
        <v>0.16966168804300299</v>
      </c>
      <c r="C12531" s="43">
        <v>0.67671514751304296</v>
      </c>
      <c r="D12531" s="43">
        <v>0.30199999999999999</v>
      </c>
      <c r="E12531" s="43">
        <v>0.28799999999999998</v>
      </c>
      <c r="F12531" s="43">
        <v>1</v>
      </c>
    </row>
    <row r="12532" spans="1:6" x14ac:dyDescent="0.2">
      <c r="A12532" s="43" t="s">
        <v>12581</v>
      </c>
      <c r="B12532" s="43">
        <v>0.303777609306698</v>
      </c>
      <c r="C12532" s="43">
        <v>0.67687560595515195</v>
      </c>
      <c r="D12532" s="43">
        <v>4.3999999999999997E-2</v>
      </c>
      <c r="E12532" s="43">
        <v>5.8000000000000003E-2</v>
      </c>
      <c r="F12532" s="43">
        <v>1</v>
      </c>
    </row>
    <row r="12533" spans="1:6" x14ac:dyDescent="0.2">
      <c r="A12533" s="43" t="s">
        <v>12582</v>
      </c>
      <c r="B12533" s="43">
        <v>0.828404289710161</v>
      </c>
      <c r="C12533" s="43">
        <v>0.67757943287604505</v>
      </c>
      <c r="D12533" s="43">
        <v>0.13</v>
      </c>
      <c r="E12533" s="43">
        <v>0.13800000000000001</v>
      </c>
      <c r="F12533" s="43">
        <v>1</v>
      </c>
    </row>
    <row r="12534" spans="1:6" x14ac:dyDescent="0.2">
      <c r="A12534" s="43" t="s">
        <v>12583</v>
      </c>
      <c r="B12534" s="43">
        <v>0.77414432029603197</v>
      </c>
      <c r="C12534" s="43">
        <v>0.67765941522824702</v>
      </c>
      <c r="D12534" s="43">
        <v>0.11799999999999999</v>
      </c>
      <c r="E12534" s="43">
        <v>0.128</v>
      </c>
      <c r="F12534" s="43">
        <v>1</v>
      </c>
    </row>
    <row r="12535" spans="1:6" x14ac:dyDescent="0.2">
      <c r="A12535" s="43" t="s">
        <v>12584</v>
      </c>
      <c r="B12535" s="43">
        <v>0.64273030562740296</v>
      </c>
      <c r="C12535" s="43">
        <v>0.67766643424622197</v>
      </c>
      <c r="D12535" s="43">
        <v>0.10299999999999999</v>
      </c>
      <c r="E12535" s="43">
        <v>0.115</v>
      </c>
      <c r="F12535" s="43">
        <v>1</v>
      </c>
    </row>
    <row r="12536" spans="1:6" x14ac:dyDescent="0.2">
      <c r="A12536" s="43" t="s">
        <v>12585</v>
      </c>
      <c r="B12536" s="43">
        <v>0.99980445013027497</v>
      </c>
      <c r="C12536" s="43">
        <v>0.67770426750667001</v>
      </c>
      <c r="D12536" s="43">
        <v>3.7999999999999999E-2</v>
      </c>
      <c r="E12536" s="43">
        <v>3.7999999999999999E-2</v>
      </c>
      <c r="F12536" s="43">
        <v>1</v>
      </c>
    </row>
    <row r="12537" spans="1:6" x14ac:dyDescent="0.2">
      <c r="A12537" s="43" t="s">
        <v>12586</v>
      </c>
      <c r="B12537" s="43">
        <v>0.95776875652517901</v>
      </c>
      <c r="C12537" s="43">
        <v>0.67771872928055699</v>
      </c>
      <c r="D12537" s="43">
        <v>3.1E-2</v>
      </c>
      <c r="E12537" s="43">
        <v>3.1E-2</v>
      </c>
      <c r="F12537" s="43">
        <v>1</v>
      </c>
    </row>
    <row r="12538" spans="1:6" x14ac:dyDescent="0.2">
      <c r="A12538" s="43" t="s">
        <v>12587</v>
      </c>
      <c r="B12538" s="134">
        <v>3.8972675346642999E-9</v>
      </c>
      <c r="C12538" s="43">
        <v>0.67842935434845997</v>
      </c>
      <c r="D12538" s="43">
        <v>0.65500000000000003</v>
      </c>
      <c r="E12538" s="43">
        <v>0.58299999999999996</v>
      </c>
      <c r="F12538" s="134">
        <v>9.5116711451016998E-5</v>
      </c>
    </row>
    <row r="12539" spans="1:6" x14ac:dyDescent="0.2">
      <c r="A12539" s="43" t="s">
        <v>12588</v>
      </c>
      <c r="B12539" s="43">
        <v>0.52668536618845396</v>
      </c>
      <c r="C12539" s="43">
        <v>0.67858515796590402</v>
      </c>
      <c r="D12539" s="43">
        <v>0.08</v>
      </c>
      <c r="E12539" s="43">
        <v>7.0999999999999994E-2</v>
      </c>
      <c r="F12539" s="43">
        <v>1</v>
      </c>
    </row>
    <row r="12540" spans="1:6" x14ac:dyDescent="0.2">
      <c r="A12540" s="43" t="s">
        <v>12589</v>
      </c>
      <c r="B12540" s="43">
        <v>0.94358866164434496</v>
      </c>
      <c r="C12540" s="43">
        <v>0.67860679208742103</v>
      </c>
      <c r="D12540" s="43">
        <v>0.01</v>
      </c>
      <c r="E12540" s="43">
        <v>0.01</v>
      </c>
      <c r="F12540" s="43">
        <v>1</v>
      </c>
    </row>
    <row r="12541" spans="1:6" x14ac:dyDescent="0.2">
      <c r="A12541" s="43" t="s">
        <v>12590</v>
      </c>
      <c r="B12541" s="43">
        <v>0.75912589221232296</v>
      </c>
      <c r="C12541" s="43">
        <v>0.67878829474764102</v>
      </c>
      <c r="D12541" s="43">
        <v>2.7E-2</v>
      </c>
      <c r="E12541" s="43">
        <v>0.03</v>
      </c>
      <c r="F12541" s="43">
        <v>1</v>
      </c>
    </row>
    <row r="12542" spans="1:6" x14ac:dyDescent="0.2">
      <c r="A12542" s="43" t="s">
        <v>12591</v>
      </c>
      <c r="B12542" s="43">
        <v>0.14549449761773001</v>
      </c>
      <c r="C12542" s="43">
        <v>0.67879018137605796</v>
      </c>
      <c r="D12542" s="43">
        <v>0.309</v>
      </c>
      <c r="E12542" s="43">
        <v>0.29599999999999999</v>
      </c>
      <c r="F12542" s="43">
        <v>1</v>
      </c>
    </row>
    <row r="12543" spans="1:6" x14ac:dyDescent="0.2">
      <c r="A12543" s="43" t="s">
        <v>12592</v>
      </c>
      <c r="B12543" s="134">
        <v>1.32108824355089E-9</v>
      </c>
      <c r="C12543" s="43">
        <v>0.67885179290000097</v>
      </c>
      <c r="D12543" s="43">
        <v>0.66400000000000003</v>
      </c>
      <c r="E12543" s="43">
        <v>0.61499999999999999</v>
      </c>
      <c r="F12543" s="134">
        <v>3.2242479672103003E-5</v>
      </c>
    </row>
    <row r="12544" spans="1:6" x14ac:dyDescent="0.2">
      <c r="A12544" s="43" t="s">
        <v>12593</v>
      </c>
      <c r="B12544" s="43">
        <v>0.89015783144528704</v>
      </c>
      <c r="C12544" s="43">
        <v>0.67909205097849201</v>
      </c>
      <c r="D12544" s="43">
        <v>3.2000000000000001E-2</v>
      </c>
      <c r="E12544" s="43">
        <v>3.1E-2</v>
      </c>
      <c r="F12544" s="43">
        <v>1</v>
      </c>
    </row>
    <row r="12545" spans="1:6" x14ac:dyDescent="0.2">
      <c r="A12545" s="43" t="s">
        <v>12594</v>
      </c>
      <c r="B12545" s="43">
        <v>0.30108615329421801</v>
      </c>
      <c r="C12545" s="43">
        <v>0.67968176415251103</v>
      </c>
      <c r="D12545" s="43">
        <v>0.2</v>
      </c>
      <c r="E12545" s="43">
        <v>0.185</v>
      </c>
      <c r="F12545" s="43">
        <v>1</v>
      </c>
    </row>
    <row r="12546" spans="1:6" x14ac:dyDescent="0.2">
      <c r="A12546" s="43" t="s">
        <v>12595</v>
      </c>
      <c r="B12546" s="43">
        <v>0.70529323783864895</v>
      </c>
      <c r="C12546" s="43">
        <v>0.68043619284977497</v>
      </c>
      <c r="D12546" s="43">
        <v>0.185</v>
      </c>
      <c r="E12546" s="43">
        <v>0.20799999999999999</v>
      </c>
      <c r="F12546" s="43">
        <v>1</v>
      </c>
    </row>
    <row r="12547" spans="1:6" x14ac:dyDescent="0.2">
      <c r="A12547" s="43" t="s">
        <v>12596</v>
      </c>
      <c r="B12547" s="43">
        <v>2.0084492813925499E-2</v>
      </c>
      <c r="C12547" s="43">
        <v>0.68044245921222402</v>
      </c>
      <c r="D12547" s="43">
        <v>0.29399999999999998</v>
      </c>
      <c r="E12547" s="43">
        <v>0.25800000000000001</v>
      </c>
      <c r="F12547" s="43">
        <v>1</v>
      </c>
    </row>
    <row r="12548" spans="1:6" x14ac:dyDescent="0.2">
      <c r="A12548" s="43" t="s">
        <v>12597</v>
      </c>
      <c r="B12548" s="43">
        <v>7.5802833676952397E-2</v>
      </c>
      <c r="C12548" s="43">
        <v>0.68086114564257105</v>
      </c>
      <c r="D12548" s="43">
        <v>6.0000000000000001E-3</v>
      </c>
      <c r="E12548" s="43">
        <v>1.7000000000000001E-2</v>
      </c>
      <c r="F12548" s="43">
        <v>1</v>
      </c>
    </row>
    <row r="12549" spans="1:6" x14ac:dyDescent="0.2">
      <c r="A12549" s="43" t="s">
        <v>12598</v>
      </c>
      <c r="B12549" s="43">
        <v>2.9633240322037599E-4</v>
      </c>
      <c r="C12549" s="43">
        <v>0.68092223753234404</v>
      </c>
      <c r="D12549" s="43">
        <v>0.47699999999999998</v>
      </c>
      <c r="E12549" s="43">
        <v>0.43</v>
      </c>
      <c r="F12549" s="43">
        <v>1</v>
      </c>
    </row>
    <row r="12550" spans="1:6" x14ac:dyDescent="0.2">
      <c r="A12550" s="43" t="s">
        <v>12599</v>
      </c>
      <c r="B12550" s="43">
        <v>0.71543373778362596</v>
      </c>
      <c r="C12550" s="43">
        <v>0.680983914740382</v>
      </c>
      <c r="D12550" s="43">
        <v>8.2000000000000003E-2</v>
      </c>
      <c r="E12550" s="43">
        <v>7.6999999999999999E-2</v>
      </c>
      <c r="F12550" s="43">
        <v>1</v>
      </c>
    </row>
    <row r="12551" spans="1:6" x14ac:dyDescent="0.2">
      <c r="A12551" s="43" t="s">
        <v>12600</v>
      </c>
      <c r="B12551" s="43">
        <v>0.71564839167440397</v>
      </c>
      <c r="C12551" s="43">
        <v>0.68112528673166595</v>
      </c>
      <c r="D12551" s="43">
        <v>3.1E-2</v>
      </c>
      <c r="E12551" s="43">
        <v>2.7E-2</v>
      </c>
      <c r="F12551" s="43">
        <v>1</v>
      </c>
    </row>
    <row r="12552" spans="1:6" x14ac:dyDescent="0.2">
      <c r="A12552" s="43" t="s">
        <v>12601</v>
      </c>
      <c r="B12552" s="43">
        <v>0.33237571493600299</v>
      </c>
      <c r="C12552" s="43">
        <v>0.68124554668876303</v>
      </c>
      <c r="D12552" s="43">
        <v>0.115</v>
      </c>
      <c r="E12552" s="43">
        <v>0.13800000000000001</v>
      </c>
      <c r="F12552" s="43">
        <v>1</v>
      </c>
    </row>
    <row r="12553" spans="1:6" x14ac:dyDescent="0.2">
      <c r="A12553" s="43" t="s">
        <v>12602</v>
      </c>
      <c r="B12553" s="43">
        <v>0.62337486827083</v>
      </c>
      <c r="C12553" s="43">
        <v>0.68130267971666203</v>
      </c>
      <c r="D12553" s="43">
        <v>4.2000000000000003E-2</v>
      </c>
      <c r="E12553" s="43">
        <v>4.8000000000000001E-2</v>
      </c>
      <c r="F12553" s="43">
        <v>1</v>
      </c>
    </row>
    <row r="12554" spans="1:6" x14ac:dyDescent="0.2">
      <c r="A12554" s="43" t="s">
        <v>12603</v>
      </c>
      <c r="B12554" s="43">
        <v>0.96120020256611105</v>
      </c>
      <c r="C12554" s="43">
        <v>0.68143809129055499</v>
      </c>
      <c r="D12554" s="43">
        <v>5.1999999999999998E-2</v>
      </c>
      <c r="E12554" s="43">
        <v>5.2999999999999999E-2</v>
      </c>
      <c r="F12554" s="43">
        <v>1</v>
      </c>
    </row>
    <row r="12555" spans="1:6" x14ac:dyDescent="0.2">
      <c r="A12555" s="43" t="s">
        <v>12604</v>
      </c>
      <c r="B12555" s="43">
        <v>0.98951685910945697</v>
      </c>
      <c r="C12555" s="43">
        <v>0.68163478410224299</v>
      </c>
      <c r="D12555" s="43">
        <v>0.107</v>
      </c>
      <c r="E12555" s="43">
        <v>0.11</v>
      </c>
      <c r="F12555" s="43">
        <v>1</v>
      </c>
    </row>
    <row r="12556" spans="1:6" x14ac:dyDescent="0.2">
      <c r="A12556" s="43" t="s">
        <v>12605</v>
      </c>
      <c r="B12556" s="43">
        <v>6.0535421066012701E-2</v>
      </c>
      <c r="C12556" s="43">
        <v>0.68168451279939801</v>
      </c>
      <c r="D12556" s="43">
        <v>0.34200000000000003</v>
      </c>
      <c r="E12556" s="43">
        <v>0.32500000000000001</v>
      </c>
      <c r="F12556" s="43">
        <v>1</v>
      </c>
    </row>
    <row r="12557" spans="1:6" x14ac:dyDescent="0.2">
      <c r="A12557" s="43" t="s">
        <v>12606</v>
      </c>
      <c r="B12557" s="43">
        <v>0.255324512133281</v>
      </c>
      <c r="C12557" s="43">
        <v>0.68219223019042596</v>
      </c>
      <c r="D12557" s="43">
        <v>7.8E-2</v>
      </c>
      <c r="E12557" s="43">
        <v>0.1</v>
      </c>
      <c r="F12557" s="43">
        <v>1</v>
      </c>
    </row>
    <row r="12558" spans="1:6" x14ac:dyDescent="0.2">
      <c r="A12558" s="43" t="s">
        <v>12607</v>
      </c>
      <c r="B12558" s="43">
        <v>0.14205275825453301</v>
      </c>
      <c r="C12558" s="43">
        <v>0.682333239434184</v>
      </c>
      <c r="D12558" s="43">
        <v>0.34399999999999997</v>
      </c>
      <c r="E12558" s="43">
        <v>0.33500000000000002</v>
      </c>
      <c r="F12558" s="43">
        <v>1</v>
      </c>
    </row>
    <row r="12559" spans="1:6" x14ac:dyDescent="0.2">
      <c r="A12559" s="43" t="s">
        <v>12608</v>
      </c>
      <c r="B12559" s="43">
        <v>0.63883297949638496</v>
      </c>
      <c r="C12559" s="43">
        <v>0.68240280876562598</v>
      </c>
      <c r="D12559" s="43">
        <v>3.5999999999999997E-2</v>
      </c>
      <c r="E12559" s="43">
        <v>3.1E-2</v>
      </c>
      <c r="F12559" s="43">
        <v>1</v>
      </c>
    </row>
    <row r="12560" spans="1:6" x14ac:dyDescent="0.2">
      <c r="A12560" s="43" t="s">
        <v>12609</v>
      </c>
      <c r="B12560" s="43">
        <v>0.94346352787505805</v>
      </c>
      <c r="C12560" s="43">
        <v>0.68262211978627996</v>
      </c>
      <c r="D12560" s="43">
        <v>0.21</v>
      </c>
      <c r="E12560" s="43">
        <v>0.22500000000000001</v>
      </c>
      <c r="F12560" s="43">
        <v>1</v>
      </c>
    </row>
    <row r="12561" spans="1:6" x14ac:dyDescent="0.2">
      <c r="A12561" s="43" t="s">
        <v>12610</v>
      </c>
      <c r="B12561" s="43">
        <v>0.692677440071369</v>
      </c>
      <c r="C12561" s="43">
        <v>0.68285765854401403</v>
      </c>
      <c r="D12561" s="43">
        <v>3.2000000000000001E-2</v>
      </c>
      <c r="E12561" s="43">
        <v>3.6999999999999998E-2</v>
      </c>
      <c r="F12561" s="43">
        <v>1</v>
      </c>
    </row>
    <row r="12562" spans="1:6" x14ac:dyDescent="0.2">
      <c r="A12562" s="43" t="s">
        <v>12611</v>
      </c>
      <c r="B12562" s="43">
        <v>0.74880645456670902</v>
      </c>
      <c r="C12562" s="43">
        <v>0.68286789802595804</v>
      </c>
      <c r="D12562" s="43">
        <v>0.191</v>
      </c>
      <c r="E12562" s="43">
        <v>0.192</v>
      </c>
      <c r="F12562" s="43">
        <v>1</v>
      </c>
    </row>
    <row r="12563" spans="1:6" x14ac:dyDescent="0.2">
      <c r="A12563" s="43" t="s">
        <v>12612</v>
      </c>
      <c r="B12563" s="43">
        <v>5.0984857287125498E-2</v>
      </c>
      <c r="C12563" s="43">
        <v>0.683212180622918</v>
      </c>
      <c r="D12563" s="43">
        <v>0.14699999999999999</v>
      </c>
      <c r="E12563" s="43">
        <v>0.111</v>
      </c>
      <c r="F12563" s="43">
        <v>1</v>
      </c>
    </row>
    <row r="12564" spans="1:6" x14ac:dyDescent="0.2">
      <c r="A12564" s="43" t="s">
        <v>12613</v>
      </c>
      <c r="B12564" s="43">
        <v>0.43473200356838598</v>
      </c>
      <c r="C12564" s="43">
        <v>0.68399614745752801</v>
      </c>
      <c r="D12564" s="43">
        <v>0.105</v>
      </c>
      <c r="E12564" s="43">
        <v>0.124</v>
      </c>
      <c r="F12564" s="43">
        <v>1</v>
      </c>
    </row>
    <row r="12565" spans="1:6" x14ac:dyDescent="0.2">
      <c r="A12565" s="43" t="s">
        <v>12614</v>
      </c>
      <c r="B12565" s="43">
        <v>0.10800777074486299</v>
      </c>
      <c r="C12565" s="43">
        <v>0.68413091992104003</v>
      </c>
      <c r="D12565" s="43">
        <v>0.309</v>
      </c>
      <c r="E12565" s="43">
        <v>0.29299999999999998</v>
      </c>
      <c r="F12565" s="43">
        <v>1</v>
      </c>
    </row>
    <row r="12566" spans="1:6" x14ac:dyDescent="0.2">
      <c r="A12566" s="43" t="s">
        <v>12615</v>
      </c>
      <c r="B12566" s="43">
        <v>0.24832467322822499</v>
      </c>
      <c r="C12566" s="43">
        <v>0.68421906682789002</v>
      </c>
      <c r="D12566" s="43">
        <v>1.0999999999999999E-2</v>
      </c>
      <c r="E12566" s="43">
        <v>0.02</v>
      </c>
      <c r="F12566" s="43">
        <v>1</v>
      </c>
    </row>
    <row r="12567" spans="1:6" x14ac:dyDescent="0.2">
      <c r="A12567" s="43" t="s">
        <v>12616</v>
      </c>
      <c r="B12567" s="43">
        <v>0.78401899727678004</v>
      </c>
      <c r="C12567" s="43">
        <v>0.68461907900028796</v>
      </c>
      <c r="D12567" s="43">
        <v>8.7999999999999995E-2</v>
      </c>
      <c r="E12567" s="43">
        <v>9.5000000000000001E-2</v>
      </c>
      <c r="F12567" s="43">
        <v>1</v>
      </c>
    </row>
    <row r="12568" spans="1:6" x14ac:dyDescent="0.2">
      <c r="A12568" s="43" t="s">
        <v>12617</v>
      </c>
      <c r="B12568" s="43">
        <v>0.33229977704132901</v>
      </c>
      <c r="C12568" s="43">
        <v>0.68462731509209096</v>
      </c>
      <c r="D12568" s="43">
        <v>0.11600000000000001</v>
      </c>
      <c r="E12568" s="43">
        <v>0.10100000000000001</v>
      </c>
      <c r="F12568" s="43">
        <v>1</v>
      </c>
    </row>
    <row r="12569" spans="1:6" x14ac:dyDescent="0.2">
      <c r="A12569" s="43" t="s">
        <v>12618</v>
      </c>
      <c r="B12569" s="43">
        <v>0.89314780873467403</v>
      </c>
      <c r="C12569" s="43">
        <v>0.68504222615377697</v>
      </c>
      <c r="D12569" s="43">
        <v>8.2000000000000003E-2</v>
      </c>
      <c r="E12569" s="43">
        <v>8.1000000000000003E-2</v>
      </c>
      <c r="F12569" s="43">
        <v>1</v>
      </c>
    </row>
    <row r="12570" spans="1:6" x14ac:dyDescent="0.2">
      <c r="A12570" s="43" t="s">
        <v>12619</v>
      </c>
      <c r="B12570" s="43">
        <v>0.51089402098188996</v>
      </c>
      <c r="C12570" s="43">
        <v>0.68555338573790903</v>
      </c>
      <c r="D12570" s="43">
        <v>2.9000000000000001E-2</v>
      </c>
      <c r="E12570" s="43">
        <v>2.3E-2</v>
      </c>
      <c r="F12570" s="43">
        <v>1</v>
      </c>
    </row>
    <row r="12571" spans="1:6" x14ac:dyDescent="0.2">
      <c r="A12571" s="43" t="s">
        <v>12620</v>
      </c>
      <c r="B12571" s="43">
        <v>0.168628274906924</v>
      </c>
      <c r="C12571" s="43">
        <v>0.68557505727295098</v>
      </c>
      <c r="D12571" s="43">
        <v>0.27900000000000003</v>
      </c>
      <c r="E12571" s="43">
        <v>0.26100000000000001</v>
      </c>
      <c r="F12571" s="43">
        <v>1</v>
      </c>
    </row>
    <row r="12572" spans="1:6" x14ac:dyDescent="0.2">
      <c r="A12572" s="43" t="s">
        <v>12621</v>
      </c>
      <c r="B12572" s="43">
        <v>0.99646038660206304</v>
      </c>
      <c r="C12572" s="43">
        <v>0.68581699984422195</v>
      </c>
      <c r="D12572" s="43">
        <v>0.19500000000000001</v>
      </c>
      <c r="E12572" s="43">
        <v>0.20399999999999999</v>
      </c>
      <c r="F12572" s="43">
        <v>1</v>
      </c>
    </row>
    <row r="12573" spans="1:6" x14ac:dyDescent="0.2">
      <c r="A12573" s="43" t="s">
        <v>12622</v>
      </c>
      <c r="B12573" s="43">
        <v>0.52570173985909696</v>
      </c>
      <c r="C12573" s="43">
        <v>0.68648717502039003</v>
      </c>
      <c r="D12573" s="43">
        <v>0.14299999999999999</v>
      </c>
      <c r="E12573" s="43">
        <v>0.16200000000000001</v>
      </c>
      <c r="F12573" s="43">
        <v>1</v>
      </c>
    </row>
    <row r="12574" spans="1:6" x14ac:dyDescent="0.2">
      <c r="A12574" s="43" t="s">
        <v>12623</v>
      </c>
      <c r="B12574" s="43">
        <v>0.42879707330300498</v>
      </c>
      <c r="C12574" s="43">
        <v>0.68683429096120197</v>
      </c>
      <c r="D12574" s="43">
        <v>0.223</v>
      </c>
      <c r="E12574" s="43">
        <v>0.217</v>
      </c>
      <c r="F12574" s="43">
        <v>1</v>
      </c>
    </row>
    <row r="12575" spans="1:6" x14ac:dyDescent="0.2">
      <c r="A12575" s="43" t="s">
        <v>12624</v>
      </c>
      <c r="B12575" s="43">
        <v>0.77873435238356603</v>
      </c>
      <c r="C12575" s="43">
        <v>0.68691885253989904</v>
      </c>
      <c r="D12575" s="43">
        <v>5.7000000000000002E-2</v>
      </c>
      <c r="E12575" s="43">
        <v>5.3999999999999999E-2</v>
      </c>
      <c r="F12575" s="43">
        <v>1</v>
      </c>
    </row>
    <row r="12576" spans="1:6" x14ac:dyDescent="0.2">
      <c r="A12576" s="43" t="s">
        <v>12625</v>
      </c>
      <c r="B12576" s="43">
        <v>0.17872400096795901</v>
      </c>
      <c r="C12576" s="43">
        <v>0.68725479913266296</v>
      </c>
      <c r="D12576" s="43">
        <v>1.2999999999999999E-2</v>
      </c>
      <c r="E12576" s="43">
        <v>2.4E-2</v>
      </c>
      <c r="F12576" s="43">
        <v>1</v>
      </c>
    </row>
    <row r="12577" spans="1:6" x14ac:dyDescent="0.2">
      <c r="A12577" s="43" t="s">
        <v>12626</v>
      </c>
      <c r="B12577" s="43">
        <v>6.8498645009682904E-2</v>
      </c>
      <c r="C12577" s="43">
        <v>0.68726684138859695</v>
      </c>
      <c r="D12577" s="43">
        <v>2.3E-2</v>
      </c>
      <c r="E12577" s="43">
        <v>4.2999999999999997E-2</v>
      </c>
      <c r="F12577" s="43">
        <v>1</v>
      </c>
    </row>
    <row r="12578" spans="1:6" x14ac:dyDescent="0.2">
      <c r="A12578" s="43" t="s">
        <v>12627</v>
      </c>
      <c r="B12578" s="43">
        <v>0.870655898762279</v>
      </c>
      <c r="C12578" s="43">
        <v>0.68775432767924705</v>
      </c>
      <c r="D12578" s="43">
        <v>6.9000000000000006E-2</v>
      </c>
      <c r="E12578" s="43">
        <v>7.2999999999999995E-2</v>
      </c>
      <c r="F12578" s="43">
        <v>1</v>
      </c>
    </row>
    <row r="12579" spans="1:6" x14ac:dyDescent="0.2">
      <c r="A12579" s="43" t="s">
        <v>12628</v>
      </c>
      <c r="B12579" s="43">
        <v>0.82753207492111103</v>
      </c>
      <c r="C12579" s="43">
        <v>0.68778206357558302</v>
      </c>
      <c r="D12579" s="43">
        <v>6.3E-2</v>
      </c>
      <c r="E12579" s="43">
        <v>6.7000000000000004E-2</v>
      </c>
      <c r="F12579" s="43">
        <v>1</v>
      </c>
    </row>
    <row r="12580" spans="1:6" x14ac:dyDescent="0.2">
      <c r="A12580" s="43" t="s">
        <v>12629</v>
      </c>
      <c r="B12580" s="43">
        <v>0.74163847552898599</v>
      </c>
      <c r="C12580" s="43">
        <v>0.68819596205987199</v>
      </c>
      <c r="D12580" s="43">
        <v>0.111</v>
      </c>
      <c r="E12580" s="43">
        <v>0.107</v>
      </c>
      <c r="F12580" s="43">
        <v>1</v>
      </c>
    </row>
    <row r="12581" spans="1:6" x14ac:dyDescent="0.2">
      <c r="A12581" s="43" t="s">
        <v>12630</v>
      </c>
      <c r="B12581" s="43">
        <v>0.15144541498647299</v>
      </c>
      <c r="C12581" s="43">
        <v>0.68847125703009704</v>
      </c>
      <c r="D12581" s="43">
        <v>0.26</v>
      </c>
      <c r="E12581" s="43">
        <v>0.23899999999999999</v>
      </c>
      <c r="F12581" s="43">
        <v>1</v>
      </c>
    </row>
    <row r="12582" spans="1:6" x14ac:dyDescent="0.2">
      <c r="A12582" s="43" t="s">
        <v>12631</v>
      </c>
      <c r="B12582" s="43">
        <v>0.60695274098872998</v>
      </c>
      <c r="C12582" s="43">
        <v>0.68890749878990198</v>
      </c>
      <c r="D12582" s="43">
        <v>0.107</v>
      </c>
      <c r="E12582" s="43">
        <v>0.10100000000000001</v>
      </c>
      <c r="F12582" s="43">
        <v>1</v>
      </c>
    </row>
    <row r="12583" spans="1:6" x14ac:dyDescent="0.2">
      <c r="A12583" s="43" t="s">
        <v>12632</v>
      </c>
      <c r="B12583" s="43">
        <v>0.64407995491274195</v>
      </c>
      <c r="C12583" s="43">
        <v>0.69063534045948105</v>
      </c>
      <c r="D12583" s="43">
        <v>3.1E-2</v>
      </c>
      <c r="E12583" s="43">
        <v>3.5999999999999997E-2</v>
      </c>
      <c r="F12583" s="43">
        <v>1</v>
      </c>
    </row>
    <row r="12584" spans="1:6" x14ac:dyDescent="0.2">
      <c r="A12584" s="43" t="s">
        <v>12633</v>
      </c>
      <c r="B12584" s="43">
        <v>0.64417996756062201</v>
      </c>
      <c r="C12584" s="43">
        <v>0.69068159718286204</v>
      </c>
      <c r="D12584" s="43">
        <v>0.21199999999999999</v>
      </c>
      <c r="E12584" s="43">
        <v>0.214</v>
      </c>
      <c r="F12584" s="43">
        <v>1</v>
      </c>
    </row>
    <row r="12585" spans="1:6" x14ac:dyDescent="0.2">
      <c r="A12585" s="43" t="s">
        <v>12634</v>
      </c>
      <c r="B12585" s="43">
        <v>0.74133896112939801</v>
      </c>
      <c r="C12585" s="43">
        <v>0.69072825320351094</v>
      </c>
      <c r="D12585" s="43">
        <v>0.2</v>
      </c>
      <c r="E12585" s="43">
        <v>0.222</v>
      </c>
      <c r="F12585" s="43">
        <v>1</v>
      </c>
    </row>
    <row r="12586" spans="1:6" x14ac:dyDescent="0.2">
      <c r="A12586" s="43" t="s">
        <v>12635</v>
      </c>
      <c r="B12586" s="43">
        <v>0.76959300900067196</v>
      </c>
      <c r="C12586" s="43">
        <v>0.69073090977106699</v>
      </c>
      <c r="D12586" s="43">
        <v>9.1999999999999998E-2</v>
      </c>
      <c r="E12586" s="43">
        <v>8.7999999999999995E-2</v>
      </c>
      <c r="F12586" s="43">
        <v>1</v>
      </c>
    </row>
    <row r="12587" spans="1:6" x14ac:dyDescent="0.2">
      <c r="A12587" s="43" t="s">
        <v>12636</v>
      </c>
      <c r="B12587" s="43">
        <v>0.44655804808345401</v>
      </c>
      <c r="C12587" s="43">
        <v>0.69074160355205205</v>
      </c>
      <c r="D12587" s="43">
        <v>2.5000000000000001E-2</v>
      </c>
      <c r="E12587" s="43">
        <v>1.9E-2</v>
      </c>
      <c r="F12587" s="43">
        <v>1</v>
      </c>
    </row>
    <row r="12588" spans="1:6" x14ac:dyDescent="0.2">
      <c r="A12588" s="43" t="s">
        <v>12637</v>
      </c>
      <c r="B12588" s="43">
        <v>0.54984513878327601</v>
      </c>
      <c r="C12588" s="43">
        <v>0.690826083712758</v>
      </c>
      <c r="D12588" s="43">
        <v>9.4E-2</v>
      </c>
      <c r="E12588" s="43">
        <v>8.5000000000000006E-2</v>
      </c>
      <c r="F12588" s="43">
        <v>1</v>
      </c>
    </row>
    <row r="12589" spans="1:6" x14ac:dyDescent="0.2">
      <c r="A12589" s="43" t="s">
        <v>12638</v>
      </c>
      <c r="B12589" s="43">
        <v>0.89408893966817105</v>
      </c>
      <c r="C12589" s="43">
        <v>0.69095651040639505</v>
      </c>
      <c r="D12589" s="43">
        <v>2.7E-2</v>
      </c>
      <c r="E12589" s="43">
        <v>2.5999999999999999E-2</v>
      </c>
      <c r="F12589" s="43">
        <v>1</v>
      </c>
    </row>
    <row r="12590" spans="1:6" x14ac:dyDescent="0.2">
      <c r="A12590" s="43" t="s">
        <v>12639</v>
      </c>
      <c r="B12590" s="43">
        <v>0.25104580524496301</v>
      </c>
      <c r="C12590" s="43">
        <v>0.69144545091488196</v>
      </c>
      <c r="D12590" s="43">
        <v>4.2000000000000003E-2</v>
      </c>
      <c r="E12590" s="43">
        <v>0.03</v>
      </c>
      <c r="F12590" s="43">
        <v>1</v>
      </c>
    </row>
    <row r="12591" spans="1:6" x14ac:dyDescent="0.2">
      <c r="A12591" s="43" t="s">
        <v>12640</v>
      </c>
      <c r="B12591" s="43">
        <v>0.33585063048812602</v>
      </c>
      <c r="C12591" s="43">
        <v>0.69151912937559801</v>
      </c>
      <c r="D12591" s="43">
        <v>0.221</v>
      </c>
      <c r="E12591" s="43">
        <v>0.20799999999999999</v>
      </c>
      <c r="F12591" s="43">
        <v>1</v>
      </c>
    </row>
    <row r="12592" spans="1:6" x14ac:dyDescent="0.2">
      <c r="A12592" s="43" t="s">
        <v>12641</v>
      </c>
      <c r="B12592" s="43">
        <v>9.7411247592571706E-2</v>
      </c>
      <c r="C12592" s="43">
        <v>0.692101475768788</v>
      </c>
      <c r="D12592" s="43">
        <v>0.22500000000000001</v>
      </c>
      <c r="E12592" s="43">
        <v>0.19700000000000001</v>
      </c>
      <c r="F12592" s="43">
        <v>1</v>
      </c>
    </row>
    <row r="12593" spans="1:6" x14ac:dyDescent="0.2">
      <c r="A12593" s="43" t="s">
        <v>12642</v>
      </c>
      <c r="B12593" s="43">
        <v>0.46538325280305098</v>
      </c>
      <c r="C12593" s="43">
        <v>0.69217793831366003</v>
      </c>
      <c r="D12593" s="43">
        <v>0.01</v>
      </c>
      <c r="E12593" s="43">
        <v>1.4E-2</v>
      </c>
      <c r="F12593" s="43">
        <v>1</v>
      </c>
    </row>
    <row r="12594" spans="1:6" x14ac:dyDescent="0.2">
      <c r="A12594" s="43" t="s">
        <v>12643</v>
      </c>
      <c r="B12594" s="43">
        <v>0.46642319681202898</v>
      </c>
      <c r="C12594" s="43">
        <v>0.69250747435652904</v>
      </c>
      <c r="D12594" s="43">
        <v>7.2999999999999995E-2</v>
      </c>
      <c r="E12594" s="43">
        <v>8.5000000000000006E-2</v>
      </c>
      <c r="F12594" s="43">
        <v>1</v>
      </c>
    </row>
    <row r="12595" spans="1:6" x14ac:dyDescent="0.2">
      <c r="A12595" s="43" t="s">
        <v>12644</v>
      </c>
      <c r="B12595" s="43">
        <v>0.88669013515941097</v>
      </c>
      <c r="C12595" s="43">
        <v>0.69288383056557601</v>
      </c>
      <c r="D12595" s="43">
        <v>0.10299999999999999</v>
      </c>
      <c r="E12595" s="43">
        <v>0.108</v>
      </c>
      <c r="F12595" s="43">
        <v>1</v>
      </c>
    </row>
    <row r="12596" spans="1:6" x14ac:dyDescent="0.2">
      <c r="A12596" s="43" t="s">
        <v>12645</v>
      </c>
      <c r="B12596" s="134">
        <v>5.9079451440067103E-6</v>
      </c>
      <c r="C12596" s="43">
        <v>0.69316792612578004</v>
      </c>
      <c r="D12596" s="43">
        <v>0.54800000000000004</v>
      </c>
      <c r="E12596" s="43">
        <v>0.499</v>
      </c>
      <c r="F12596" s="43">
        <v>0.144189309184628</v>
      </c>
    </row>
    <row r="12597" spans="1:6" x14ac:dyDescent="0.2">
      <c r="A12597" s="43" t="s">
        <v>12646</v>
      </c>
      <c r="B12597" s="43">
        <v>0.39364271508325399</v>
      </c>
      <c r="C12597" s="43">
        <v>0.69330709691846404</v>
      </c>
      <c r="D12597" s="43">
        <v>2.7E-2</v>
      </c>
      <c r="E12597" s="43">
        <v>3.5999999999999997E-2</v>
      </c>
      <c r="F12597" s="43">
        <v>1</v>
      </c>
    </row>
    <row r="12598" spans="1:6" x14ac:dyDescent="0.2">
      <c r="A12598" s="43" t="s">
        <v>12647</v>
      </c>
      <c r="B12598" s="43">
        <v>0.65692148715768695</v>
      </c>
      <c r="C12598" s="43">
        <v>0.69349513928793105</v>
      </c>
      <c r="D12598" s="43">
        <v>0.14099999999999999</v>
      </c>
      <c r="E12598" s="43">
        <v>0.13500000000000001</v>
      </c>
      <c r="F12598" s="43">
        <v>1</v>
      </c>
    </row>
    <row r="12599" spans="1:6" x14ac:dyDescent="0.2">
      <c r="A12599" s="43" t="s">
        <v>12648</v>
      </c>
      <c r="B12599" s="43">
        <v>0.28684912372274601</v>
      </c>
      <c r="C12599" s="43">
        <v>0.69422600963979397</v>
      </c>
      <c r="D12599" s="43">
        <v>0.223</v>
      </c>
      <c r="E12599" s="43">
        <v>0.214</v>
      </c>
      <c r="F12599" s="43">
        <v>1</v>
      </c>
    </row>
    <row r="12600" spans="1:6" x14ac:dyDescent="0.2">
      <c r="A12600" s="43" t="s">
        <v>12649</v>
      </c>
      <c r="B12600" s="43">
        <v>5.0965570966563699E-2</v>
      </c>
      <c r="C12600" s="43">
        <v>0.69426076303867001</v>
      </c>
      <c r="D12600" s="43">
        <v>0.28399999999999997</v>
      </c>
      <c r="E12600" s="43">
        <v>0.254</v>
      </c>
      <c r="F12600" s="43">
        <v>1</v>
      </c>
    </row>
    <row r="12601" spans="1:6" x14ac:dyDescent="0.2">
      <c r="A12601" s="43" t="s">
        <v>12650</v>
      </c>
      <c r="B12601" s="43">
        <v>0.59010048503864099</v>
      </c>
      <c r="C12601" s="43">
        <v>0.69463242538467895</v>
      </c>
      <c r="D12601" s="43">
        <v>5.1999999999999998E-2</v>
      </c>
      <c r="E12601" s="43">
        <v>0.06</v>
      </c>
      <c r="F12601" s="43">
        <v>1</v>
      </c>
    </row>
    <row r="12602" spans="1:6" x14ac:dyDescent="0.2">
      <c r="A12602" s="43" t="s">
        <v>12651</v>
      </c>
      <c r="B12602" s="43">
        <v>0.63629421820694698</v>
      </c>
      <c r="C12602" s="43">
        <v>0.69511105323513001</v>
      </c>
      <c r="D12602" s="43">
        <v>0.10299999999999999</v>
      </c>
      <c r="E12602" s="43">
        <v>0.115</v>
      </c>
      <c r="F12602" s="43">
        <v>1</v>
      </c>
    </row>
    <row r="12603" spans="1:6" x14ac:dyDescent="0.2">
      <c r="A12603" s="43" t="s">
        <v>12652</v>
      </c>
      <c r="B12603" s="43">
        <v>0.94130576469511695</v>
      </c>
      <c r="C12603" s="43">
        <v>0.69522323336810599</v>
      </c>
      <c r="D12603" s="43">
        <v>0.01</v>
      </c>
      <c r="E12603" s="43">
        <v>0.01</v>
      </c>
      <c r="F12603" s="43">
        <v>1</v>
      </c>
    </row>
    <row r="12604" spans="1:6" x14ac:dyDescent="0.2">
      <c r="A12604" s="43" t="s">
        <v>12653</v>
      </c>
      <c r="B12604" s="43">
        <v>0.32043731768874401</v>
      </c>
      <c r="C12604" s="43">
        <v>0.69613835275728198</v>
      </c>
      <c r="D12604" s="43">
        <v>7.5999999999999998E-2</v>
      </c>
      <c r="E12604" s="43">
        <v>6.3E-2</v>
      </c>
      <c r="F12604" s="43">
        <v>1</v>
      </c>
    </row>
    <row r="12605" spans="1:6" x14ac:dyDescent="0.2">
      <c r="A12605" s="43" t="s">
        <v>12654</v>
      </c>
      <c r="B12605" s="43">
        <v>0.29334677996811998</v>
      </c>
      <c r="C12605" s="43">
        <v>0.69670196490597402</v>
      </c>
      <c r="D12605" s="43">
        <v>7.0999999999999994E-2</v>
      </c>
      <c r="E12605" s="43">
        <v>5.7000000000000002E-2</v>
      </c>
      <c r="F12605" s="43">
        <v>1</v>
      </c>
    </row>
    <row r="12606" spans="1:6" x14ac:dyDescent="0.2">
      <c r="A12606" s="43" t="s">
        <v>12655</v>
      </c>
      <c r="B12606" s="43">
        <v>0.50782810553089597</v>
      </c>
      <c r="C12606" s="43">
        <v>0.69673699631723696</v>
      </c>
      <c r="D12606" s="43">
        <v>0.13400000000000001</v>
      </c>
      <c r="E12606" s="43">
        <v>0.158</v>
      </c>
      <c r="F12606" s="43">
        <v>1</v>
      </c>
    </row>
    <row r="12607" spans="1:6" x14ac:dyDescent="0.2">
      <c r="A12607" s="43" t="s">
        <v>12656</v>
      </c>
      <c r="B12607" s="43">
        <v>0.73082863683334198</v>
      </c>
      <c r="C12607" s="43">
        <v>0.69692188574910297</v>
      </c>
      <c r="D12607" s="43">
        <v>9.7000000000000003E-2</v>
      </c>
      <c r="E12607" s="43">
        <v>9.4E-2</v>
      </c>
      <c r="F12607" s="43">
        <v>1</v>
      </c>
    </row>
    <row r="12608" spans="1:6" x14ac:dyDescent="0.2">
      <c r="A12608" s="43" t="s">
        <v>12657</v>
      </c>
      <c r="B12608" s="43">
        <v>0.42825935975787099</v>
      </c>
      <c r="C12608" s="43">
        <v>0.69723098125750704</v>
      </c>
      <c r="D12608" s="43">
        <v>1.0999999999999999E-2</v>
      </c>
      <c r="E12608" s="43">
        <v>7.0000000000000001E-3</v>
      </c>
      <c r="F12608" s="43">
        <v>1</v>
      </c>
    </row>
    <row r="12609" spans="1:6" x14ac:dyDescent="0.2">
      <c r="A12609" s="43" t="s">
        <v>12658</v>
      </c>
      <c r="B12609" s="43">
        <v>0.58393121981067897</v>
      </c>
      <c r="C12609" s="43">
        <v>0.69744378769946902</v>
      </c>
      <c r="D12609" s="43">
        <v>0.105</v>
      </c>
      <c r="E12609" s="43">
        <v>0.11799999999999999</v>
      </c>
      <c r="F12609" s="43">
        <v>1</v>
      </c>
    </row>
    <row r="12610" spans="1:6" x14ac:dyDescent="0.2">
      <c r="A12610" s="43" t="s">
        <v>12659</v>
      </c>
      <c r="B12610" s="43">
        <v>0.20050489199462401</v>
      </c>
      <c r="C12610" s="43">
        <v>0.69760646840569296</v>
      </c>
      <c r="D12610" s="43">
        <v>0.155</v>
      </c>
      <c r="E12610" s="43">
        <v>0.13400000000000001</v>
      </c>
      <c r="F12610" s="43">
        <v>1</v>
      </c>
    </row>
    <row r="12611" spans="1:6" x14ac:dyDescent="0.2">
      <c r="A12611" s="43" t="s">
        <v>12660</v>
      </c>
      <c r="B12611" s="43">
        <v>0.88909826182637997</v>
      </c>
      <c r="C12611" s="43">
        <v>0.69761231578051197</v>
      </c>
      <c r="D12611" s="43">
        <v>3.2000000000000001E-2</v>
      </c>
      <c r="E12611" s="43">
        <v>3.1E-2</v>
      </c>
      <c r="F12611" s="43">
        <v>1</v>
      </c>
    </row>
    <row r="12612" spans="1:6" x14ac:dyDescent="0.2">
      <c r="A12612" s="43" t="s">
        <v>12661</v>
      </c>
      <c r="B12612" s="134">
        <v>1.0342208371461801E-16</v>
      </c>
      <c r="C12612" s="43">
        <v>0.69797681293097902</v>
      </c>
      <c r="D12612" s="43">
        <v>0.93899999999999995</v>
      </c>
      <c r="E12612" s="43">
        <v>0.90500000000000003</v>
      </c>
      <c r="F12612" s="134">
        <v>2.5241193751389599E-12</v>
      </c>
    </row>
    <row r="12613" spans="1:6" x14ac:dyDescent="0.2">
      <c r="A12613" s="43" t="s">
        <v>12662</v>
      </c>
      <c r="B12613" s="43">
        <v>0.85895751805026099</v>
      </c>
      <c r="C12613" s="43">
        <v>0.69831635851915597</v>
      </c>
      <c r="D12613" s="43">
        <v>2.9000000000000001E-2</v>
      </c>
      <c r="E12613" s="43">
        <v>2.7E-2</v>
      </c>
      <c r="F12613" s="43">
        <v>1</v>
      </c>
    </row>
    <row r="12614" spans="1:6" x14ac:dyDescent="0.2">
      <c r="A12614" s="43" t="s">
        <v>12663</v>
      </c>
      <c r="B12614" s="43">
        <v>0.56999350400684301</v>
      </c>
      <c r="C12614" s="43">
        <v>0.69857482479099198</v>
      </c>
      <c r="D12614" s="43">
        <v>0.14099999999999999</v>
      </c>
      <c r="E12614" s="43">
        <v>0.16</v>
      </c>
      <c r="F12614" s="43">
        <v>1</v>
      </c>
    </row>
    <row r="12615" spans="1:6" x14ac:dyDescent="0.2">
      <c r="A12615" s="43" t="s">
        <v>12664</v>
      </c>
      <c r="B12615" s="43">
        <v>0.83812730240341204</v>
      </c>
      <c r="C12615" s="43">
        <v>0.69857737961106103</v>
      </c>
      <c r="D12615" s="43">
        <v>2.3E-2</v>
      </c>
      <c r="E12615" s="43">
        <v>2.1000000000000001E-2</v>
      </c>
      <c r="F12615" s="43">
        <v>1</v>
      </c>
    </row>
    <row r="12616" spans="1:6" x14ac:dyDescent="0.2">
      <c r="A12616" s="43" t="s">
        <v>12665</v>
      </c>
      <c r="B12616" s="43">
        <v>0.59130759338106298</v>
      </c>
      <c r="C12616" s="43">
        <v>0.69865741818905203</v>
      </c>
      <c r="D12616" s="43">
        <v>3.7999999999999999E-2</v>
      </c>
      <c r="E12616" s="43">
        <v>3.3000000000000002E-2</v>
      </c>
      <c r="F12616" s="43">
        <v>1</v>
      </c>
    </row>
    <row r="12617" spans="1:6" x14ac:dyDescent="0.2">
      <c r="A12617" s="43" t="s">
        <v>12666</v>
      </c>
      <c r="B12617" s="43">
        <v>0.45519774575702499</v>
      </c>
      <c r="C12617" s="43">
        <v>0.69879472540471199</v>
      </c>
      <c r="D12617" s="43">
        <v>0.08</v>
      </c>
      <c r="E12617" s="43">
        <v>7.0000000000000007E-2</v>
      </c>
      <c r="F12617" s="43">
        <v>1</v>
      </c>
    </row>
    <row r="12618" spans="1:6" x14ac:dyDescent="0.2">
      <c r="A12618" s="43" t="s">
        <v>12667</v>
      </c>
      <c r="B12618" s="43">
        <v>0.74482408305039305</v>
      </c>
      <c r="C12618" s="43">
        <v>0.69883566580781997</v>
      </c>
      <c r="D12618" s="43">
        <v>2.1000000000000001E-2</v>
      </c>
      <c r="E12618" s="43">
        <v>1.9E-2</v>
      </c>
      <c r="F12618" s="43">
        <v>1</v>
      </c>
    </row>
    <row r="12619" spans="1:6" x14ac:dyDescent="0.2">
      <c r="A12619" s="43" t="s">
        <v>12668</v>
      </c>
      <c r="B12619" s="43">
        <v>0.85649753944687701</v>
      </c>
      <c r="C12619" s="43">
        <v>0.69887422894683804</v>
      </c>
      <c r="D12619" s="43">
        <v>8.5999999999999993E-2</v>
      </c>
      <c r="E12619" s="43">
        <v>9.0999999999999998E-2</v>
      </c>
      <c r="F12619" s="43">
        <v>1</v>
      </c>
    </row>
    <row r="12620" spans="1:6" x14ac:dyDescent="0.2">
      <c r="A12620" s="43" t="s">
        <v>12669</v>
      </c>
      <c r="B12620" s="43">
        <v>0.31438227384341599</v>
      </c>
      <c r="C12620" s="43">
        <v>0.69920072196730199</v>
      </c>
      <c r="D12620" s="43">
        <v>0.221</v>
      </c>
      <c r="E12620" s="43">
        <v>0.20899999999999999</v>
      </c>
      <c r="F12620" s="43">
        <v>1</v>
      </c>
    </row>
    <row r="12621" spans="1:6" x14ac:dyDescent="0.2">
      <c r="A12621" s="43" t="s">
        <v>12670</v>
      </c>
      <c r="B12621" s="43">
        <v>0.90611763755346197</v>
      </c>
      <c r="C12621" s="43">
        <v>0.69949057856862096</v>
      </c>
      <c r="D12621" s="43">
        <v>1.2999999999999999E-2</v>
      </c>
      <c r="E12621" s="43">
        <v>1.4E-2</v>
      </c>
      <c r="F12621" s="43">
        <v>1</v>
      </c>
    </row>
    <row r="12622" spans="1:6" x14ac:dyDescent="0.2">
      <c r="A12622" s="43" t="s">
        <v>12671</v>
      </c>
      <c r="B12622" s="134">
        <v>9.5717714548718695E-8</v>
      </c>
      <c r="C12622" s="43">
        <v>0.69970452229291002</v>
      </c>
      <c r="D12622" s="43">
        <v>0.626</v>
      </c>
      <c r="E12622" s="43">
        <v>0.57399999999999995</v>
      </c>
      <c r="F12622" s="43">
        <v>2.3360865412760299E-3</v>
      </c>
    </row>
    <row r="12623" spans="1:6" x14ac:dyDescent="0.2">
      <c r="A12623" s="43" t="s">
        <v>12672</v>
      </c>
      <c r="B12623" s="43">
        <v>0.84016692937082604</v>
      </c>
      <c r="C12623" s="43">
        <v>0.70003291685109703</v>
      </c>
      <c r="D12623" s="43">
        <v>9.1999999999999998E-2</v>
      </c>
      <c r="E12623" s="43">
        <v>9.8000000000000004E-2</v>
      </c>
      <c r="F12623" s="43">
        <v>1</v>
      </c>
    </row>
    <row r="12624" spans="1:6" x14ac:dyDescent="0.2">
      <c r="A12624" s="43" t="s">
        <v>12673</v>
      </c>
      <c r="B12624" s="43">
        <v>0.44998548439070302</v>
      </c>
      <c r="C12624" s="43">
        <v>0.70009139056972802</v>
      </c>
      <c r="D12624" s="43">
        <v>4.8000000000000001E-2</v>
      </c>
      <c r="E12624" s="43">
        <v>5.8000000000000003E-2</v>
      </c>
      <c r="F12624" s="43">
        <v>1</v>
      </c>
    </row>
    <row r="12625" spans="1:6" x14ac:dyDescent="0.2">
      <c r="A12625" s="43" t="s">
        <v>12674</v>
      </c>
      <c r="B12625" s="43">
        <v>0.48031150172887699</v>
      </c>
      <c r="C12625" s="43">
        <v>0.70030539880797005</v>
      </c>
      <c r="D12625" s="43">
        <v>7.2999999999999995E-2</v>
      </c>
      <c r="E12625" s="43">
        <v>6.3E-2</v>
      </c>
      <c r="F12625" s="43">
        <v>1</v>
      </c>
    </row>
    <row r="12626" spans="1:6" x14ac:dyDescent="0.2">
      <c r="A12626" s="43" t="s">
        <v>12675</v>
      </c>
      <c r="B12626" s="43">
        <v>0.49527512765130699</v>
      </c>
      <c r="C12626" s="43">
        <v>0.70038027473382503</v>
      </c>
      <c r="D12626" s="43">
        <v>0.3</v>
      </c>
      <c r="E12626" s="43">
        <v>0.316</v>
      </c>
      <c r="F12626" s="43">
        <v>1</v>
      </c>
    </row>
    <row r="12627" spans="1:6" x14ac:dyDescent="0.2">
      <c r="A12627" s="43" t="s">
        <v>12676</v>
      </c>
      <c r="B12627" s="43">
        <v>0.35976683005928001</v>
      </c>
      <c r="C12627" s="43">
        <v>0.70088514610353603</v>
      </c>
      <c r="D12627" s="43">
        <v>0.23100000000000001</v>
      </c>
      <c r="E12627" s="43">
        <v>0.219</v>
      </c>
      <c r="F12627" s="43">
        <v>1</v>
      </c>
    </row>
    <row r="12628" spans="1:6" x14ac:dyDescent="0.2">
      <c r="A12628" s="43" t="s">
        <v>12677</v>
      </c>
      <c r="B12628" s="43">
        <v>0.43460973066084901</v>
      </c>
      <c r="C12628" s="43">
        <v>0.70133263243013499</v>
      </c>
      <c r="D12628" s="43">
        <v>0.01</v>
      </c>
      <c r="E12628" s="43">
        <v>6.0000000000000001E-3</v>
      </c>
      <c r="F12628" s="43">
        <v>1</v>
      </c>
    </row>
    <row r="12629" spans="1:6" x14ac:dyDescent="0.2">
      <c r="A12629" s="43" t="s">
        <v>12678</v>
      </c>
      <c r="B12629" s="43">
        <v>0.78585437409263803</v>
      </c>
      <c r="C12629" s="43">
        <v>0.70224007523524301</v>
      </c>
      <c r="D12629" s="43">
        <v>8.4000000000000005E-2</v>
      </c>
      <c r="E12629" s="43">
        <v>8.1000000000000003E-2</v>
      </c>
      <c r="F12629" s="43">
        <v>1</v>
      </c>
    </row>
    <row r="12630" spans="1:6" x14ac:dyDescent="0.2">
      <c r="A12630" s="43" t="s">
        <v>12679</v>
      </c>
      <c r="B12630" s="43">
        <v>0.25401108588770099</v>
      </c>
      <c r="C12630" s="43">
        <v>0.70275372935033598</v>
      </c>
      <c r="D12630" s="43">
        <v>9.1999999999999998E-2</v>
      </c>
      <c r="E12630" s="43">
        <v>0.115</v>
      </c>
      <c r="F12630" s="43">
        <v>1</v>
      </c>
    </row>
    <row r="12631" spans="1:6" x14ac:dyDescent="0.2">
      <c r="A12631" s="43" t="s">
        <v>12680</v>
      </c>
      <c r="B12631" s="43">
        <v>0.28428453147093402</v>
      </c>
      <c r="C12631" s="43">
        <v>0.70287861608381097</v>
      </c>
      <c r="D12631" s="43">
        <v>8.0000000000000002E-3</v>
      </c>
      <c r="E12631" s="43">
        <v>1.4E-2</v>
      </c>
      <c r="F12631" s="43">
        <v>1</v>
      </c>
    </row>
    <row r="12632" spans="1:6" x14ac:dyDescent="0.2">
      <c r="A12632" s="43" t="s">
        <v>12681</v>
      </c>
      <c r="B12632" s="43">
        <v>0.38892888709360401</v>
      </c>
      <c r="C12632" s="43">
        <v>0.70310044610553801</v>
      </c>
      <c r="D12632" s="43">
        <v>0.158</v>
      </c>
      <c r="E12632" s="43">
        <v>0.14699999999999999</v>
      </c>
      <c r="F12632" s="43">
        <v>1</v>
      </c>
    </row>
    <row r="12633" spans="1:6" x14ac:dyDescent="0.2">
      <c r="A12633" s="43" t="s">
        <v>12682</v>
      </c>
      <c r="B12633" s="43">
        <v>7.34625921908075E-3</v>
      </c>
      <c r="C12633" s="43">
        <v>0.703340999486323</v>
      </c>
      <c r="D12633" s="43">
        <v>0.41199999999999998</v>
      </c>
      <c r="E12633" s="43">
        <v>0.379</v>
      </c>
      <c r="F12633" s="43">
        <v>1</v>
      </c>
    </row>
    <row r="12634" spans="1:6" x14ac:dyDescent="0.2">
      <c r="A12634" s="43" t="s">
        <v>12683</v>
      </c>
      <c r="B12634" s="43">
        <v>0.32958801722988001</v>
      </c>
      <c r="C12634" s="43">
        <v>0.70335233502351602</v>
      </c>
      <c r="D12634" s="43">
        <v>0.13200000000000001</v>
      </c>
      <c r="E12634" s="43">
        <v>0.161</v>
      </c>
      <c r="F12634" s="43">
        <v>1</v>
      </c>
    </row>
    <row r="12635" spans="1:6" x14ac:dyDescent="0.2">
      <c r="A12635" s="43" t="s">
        <v>12684</v>
      </c>
      <c r="B12635" s="43">
        <v>0.69706709543546197</v>
      </c>
      <c r="C12635" s="43">
        <v>0.70339613985760396</v>
      </c>
      <c r="D12635" s="43">
        <v>4.5999999999999999E-2</v>
      </c>
      <c r="E12635" s="43">
        <v>5.0999999999999997E-2</v>
      </c>
      <c r="F12635" s="43">
        <v>1</v>
      </c>
    </row>
    <row r="12636" spans="1:6" x14ac:dyDescent="0.2">
      <c r="A12636" s="43" t="s">
        <v>12685</v>
      </c>
      <c r="B12636" s="43">
        <v>0.68013329522607202</v>
      </c>
      <c r="C12636" s="43">
        <v>0.703580649277049</v>
      </c>
      <c r="D12636" s="43">
        <v>0.10299999999999999</v>
      </c>
      <c r="E12636" s="43">
        <v>0.114</v>
      </c>
      <c r="F12636" s="43">
        <v>1</v>
      </c>
    </row>
    <row r="12637" spans="1:6" x14ac:dyDescent="0.2">
      <c r="A12637" s="43" t="s">
        <v>12686</v>
      </c>
      <c r="B12637" s="43">
        <v>0.81215556676008804</v>
      </c>
      <c r="C12637" s="43">
        <v>0.70360656604167704</v>
      </c>
      <c r="D12637" s="43">
        <v>3.5999999999999997E-2</v>
      </c>
      <c r="E12637" s="43">
        <v>3.4000000000000002E-2</v>
      </c>
      <c r="F12637" s="43">
        <v>1</v>
      </c>
    </row>
    <row r="12638" spans="1:6" x14ac:dyDescent="0.2">
      <c r="A12638" s="43" t="s">
        <v>12687</v>
      </c>
      <c r="B12638" s="43">
        <v>0.67205385031560805</v>
      </c>
      <c r="C12638" s="43">
        <v>0.70409517697730895</v>
      </c>
      <c r="D12638" s="43">
        <v>1.4999999999999999E-2</v>
      </c>
      <c r="E12638" s="43">
        <v>1.9E-2</v>
      </c>
      <c r="F12638" s="43">
        <v>1</v>
      </c>
    </row>
    <row r="12639" spans="1:6" x14ac:dyDescent="0.2">
      <c r="A12639" s="43" t="s">
        <v>12688</v>
      </c>
      <c r="B12639" s="43">
        <v>0.34035020644894998</v>
      </c>
      <c r="C12639" s="43">
        <v>0.70414744359433701</v>
      </c>
      <c r="D12639" s="43">
        <v>2.1000000000000001E-2</v>
      </c>
      <c r="E12639" s="43">
        <v>0.03</v>
      </c>
      <c r="F12639" s="43">
        <v>1</v>
      </c>
    </row>
    <row r="12640" spans="1:6" x14ac:dyDescent="0.2">
      <c r="A12640" s="43" t="s">
        <v>12689</v>
      </c>
      <c r="B12640" s="43">
        <v>0.67156471637626303</v>
      </c>
      <c r="C12640" s="43">
        <v>0.70414881674654595</v>
      </c>
      <c r="D12640" s="43">
        <v>7.2999999999999995E-2</v>
      </c>
      <c r="E12640" s="43">
        <v>8.1000000000000003E-2</v>
      </c>
      <c r="F12640" s="43">
        <v>1</v>
      </c>
    </row>
    <row r="12641" spans="1:6" x14ac:dyDescent="0.2">
      <c r="A12641" s="43" t="s">
        <v>12690</v>
      </c>
      <c r="B12641" s="43">
        <v>0.94363492690030903</v>
      </c>
      <c r="C12641" s="43">
        <v>0.70424931465139995</v>
      </c>
      <c r="D12641" s="43">
        <v>0.128</v>
      </c>
      <c r="E12641" s="43">
        <v>0.13400000000000001</v>
      </c>
      <c r="F12641" s="43">
        <v>1</v>
      </c>
    </row>
    <row r="12642" spans="1:6" x14ac:dyDescent="0.2">
      <c r="A12642" s="43" t="s">
        <v>12691</v>
      </c>
      <c r="B12642" s="43">
        <v>0.67152467729456899</v>
      </c>
      <c r="C12642" s="43">
        <v>0.70473907645998901</v>
      </c>
      <c r="D12642" s="43">
        <v>1.4999999999999999E-2</v>
      </c>
      <c r="E12642" s="43">
        <v>1.9E-2</v>
      </c>
      <c r="F12642" s="43">
        <v>1</v>
      </c>
    </row>
    <row r="12643" spans="1:6" x14ac:dyDescent="0.2">
      <c r="A12643" s="43" t="s">
        <v>12692</v>
      </c>
      <c r="B12643" s="43">
        <v>0.170721367766246</v>
      </c>
      <c r="C12643" s="43">
        <v>0.70485954199933698</v>
      </c>
      <c r="D12643" s="43">
        <v>1.4999999999999999E-2</v>
      </c>
      <c r="E12643" s="43">
        <v>7.0000000000000001E-3</v>
      </c>
      <c r="F12643" s="43">
        <v>1</v>
      </c>
    </row>
    <row r="12644" spans="1:6" x14ac:dyDescent="0.2">
      <c r="A12644" s="43" t="s">
        <v>12693</v>
      </c>
      <c r="B12644" s="43">
        <v>0.42596000313895699</v>
      </c>
      <c r="C12644" s="43">
        <v>0.70524427479019502</v>
      </c>
      <c r="D12644" s="43">
        <v>8.4000000000000005E-2</v>
      </c>
      <c r="E12644" s="43">
        <v>7.2999999999999995E-2</v>
      </c>
      <c r="F12644" s="43">
        <v>1</v>
      </c>
    </row>
    <row r="12645" spans="1:6" x14ac:dyDescent="0.2">
      <c r="A12645" s="43" t="s">
        <v>12694</v>
      </c>
      <c r="B12645" s="43">
        <v>0.303849104383622</v>
      </c>
      <c r="C12645" s="43">
        <v>0.705329188927446</v>
      </c>
      <c r="D12645" s="43">
        <v>1.2999999999999999E-2</v>
      </c>
      <c r="E12645" s="43">
        <v>2.1000000000000001E-2</v>
      </c>
      <c r="F12645" s="43">
        <v>1</v>
      </c>
    </row>
    <row r="12646" spans="1:6" x14ac:dyDescent="0.2">
      <c r="A12646" s="43" t="s">
        <v>12695</v>
      </c>
      <c r="B12646" s="43">
        <v>0.20043909061309501</v>
      </c>
      <c r="C12646" s="43">
        <v>0.70554279812014498</v>
      </c>
      <c r="D12646" s="43">
        <v>3.1E-2</v>
      </c>
      <c r="E12646" s="43">
        <v>4.5999999999999999E-2</v>
      </c>
      <c r="F12646" s="43">
        <v>1</v>
      </c>
    </row>
    <row r="12647" spans="1:6" x14ac:dyDescent="0.2">
      <c r="A12647" s="43" t="s">
        <v>12696</v>
      </c>
      <c r="B12647" s="134">
        <v>1.7490859844942301E-24</v>
      </c>
      <c r="C12647" s="43">
        <v>0.70621139575372904</v>
      </c>
      <c r="D12647" s="43">
        <v>0.88700000000000001</v>
      </c>
      <c r="E12647" s="43">
        <v>0.83299999999999996</v>
      </c>
      <c r="F12647" s="134">
        <v>4.2688192537566102E-20</v>
      </c>
    </row>
    <row r="12648" spans="1:6" x14ac:dyDescent="0.2">
      <c r="A12648" s="43" t="s">
        <v>12697</v>
      </c>
      <c r="B12648" s="43">
        <v>0.62342333848157305</v>
      </c>
      <c r="C12648" s="43">
        <v>0.70649276671712302</v>
      </c>
      <c r="D12648" s="43">
        <v>0.08</v>
      </c>
      <c r="E12648" s="43">
        <v>0.09</v>
      </c>
      <c r="F12648" s="43">
        <v>1</v>
      </c>
    </row>
    <row r="12649" spans="1:6" x14ac:dyDescent="0.2">
      <c r="A12649" s="43" t="s">
        <v>12698</v>
      </c>
      <c r="B12649" s="43">
        <v>0.653557028552056</v>
      </c>
      <c r="C12649" s="43">
        <v>0.70660683328859197</v>
      </c>
      <c r="D12649" s="43">
        <v>5.5E-2</v>
      </c>
      <c r="E12649" s="43">
        <v>0.05</v>
      </c>
      <c r="F12649" s="43">
        <v>1</v>
      </c>
    </row>
    <row r="12650" spans="1:6" x14ac:dyDescent="0.2">
      <c r="A12650" s="43" t="s">
        <v>12699</v>
      </c>
      <c r="B12650" s="43">
        <v>0.888955062036344</v>
      </c>
      <c r="C12650" s="43">
        <v>0.70729292289035905</v>
      </c>
      <c r="D12650" s="43">
        <v>5.1999999999999998E-2</v>
      </c>
      <c r="E12650" s="43">
        <v>5.3999999999999999E-2</v>
      </c>
      <c r="F12650" s="43">
        <v>1</v>
      </c>
    </row>
    <row r="12651" spans="1:6" x14ac:dyDescent="0.2">
      <c r="A12651" s="43" t="s">
        <v>12700</v>
      </c>
      <c r="B12651" s="43">
        <v>0.64452486455107805</v>
      </c>
      <c r="C12651" s="43">
        <v>0.70757268570161802</v>
      </c>
      <c r="D12651" s="43">
        <v>5.5E-2</v>
      </c>
      <c r="E12651" s="43">
        <v>6.3E-2</v>
      </c>
      <c r="F12651" s="43">
        <v>1</v>
      </c>
    </row>
    <row r="12652" spans="1:6" x14ac:dyDescent="0.2">
      <c r="A12652" s="43" t="s">
        <v>12701</v>
      </c>
      <c r="B12652" s="43">
        <v>0.92532388746234095</v>
      </c>
      <c r="C12652" s="43">
        <v>0.70760905215936898</v>
      </c>
      <c r="D12652" s="43">
        <v>1.2999999999999999E-2</v>
      </c>
      <c r="E12652" s="43">
        <v>1.2999999999999999E-2</v>
      </c>
      <c r="F12652" s="43">
        <v>1</v>
      </c>
    </row>
    <row r="12653" spans="1:6" x14ac:dyDescent="0.2">
      <c r="A12653" s="43" t="s">
        <v>12702</v>
      </c>
      <c r="B12653" s="43">
        <v>0.526843131633975</v>
      </c>
      <c r="C12653" s="43">
        <v>0.70803239966371501</v>
      </c>
      <c r="D12653" s="43">
        <v>0.155</v>
      </c>
      <c r="E12653" s="43">
        <v>0.17699999999999999</v>
      </c>
      <c r="F12653" s="43">
        <v>1</v>
      </c>
    </row>
    <row r="12654" spans="1:6" x14ac:dyDescent="0.2">
      <c r="A12654" s="43" t="s">
        <v>12703</v>
      </c>
      <c r="B12654" s="43">
        <v>0.62328413679425199</v>
      </c>
      <c r="C12654" s="43">
        <v>0.70843590533478795</v>
      </c>
      <c r="D12654" s="43">
        <v>2.9000000000000001E-2</v>
      </c>
      <c r="E12654" s="43">
        <v>2.4E-2</v>
      </c>
      <c r="F12654" s="43">
        <v>1</v>
      </c>
    </row>
    <row r="12655" spans="1:6" x14ac:dyDescent="0.2">
      <c r="A12655" s="43" t="s">
        <v>12704</v>
      </c>
      <c r="B12655" s="43">
        <v>7.4258647940931996E-2</v>
      </c>
      <c r="C12655" s="43">
        <v>0.70874566614845602</v>
      </c>
      <c r="D12655" s="43">
        <v>4.8000000000000001E-2</v>
      </c>
      <c r="E12655" s="43">
        <v>7.3999999999999996E-2</v>
      </c>
      <c r="F12655" s="43">
        <v>1</v>
      </c>
    </row>
    <row r="12656" spans="1:6" x14ac:dyDescent="0.2">
      <c r="A12656" s="43" t="s">
        <v>12705</v>
      </c>
      <c r="B12656" s="43">
        <v>0.35661787308047899</v>
      </c>
      <c r="C12656" s="43">
        <v>0.70883622532163604</v>
      </c>
      <c r="D12656" s="43">
        <v>0.26</v>
      </c>
      <c r="E12656" s="43">
        <v>0.254</v>
      </c>
      <c r="F12656" s="43">
        <v>1</v>
      </c>
    </row>
    <row r="12657" spans="1:6" x14ac:dyDescent="0.2">
      <c r="A12657" s="43" t="s">
        <v>12706</v>
      </c>
      <c r="B12657" s="43">
        <v>0.89609317649019604</v>
      </c>
      <c r="C12657" s="43">
        <v>0.70895789587211899</v>
      </c>
      <c r="D12657" s="43">
        <v>0.216</v>
      </c>
      <c r="E12657" s="43">
        <v>0.23400000000000001</v>
      </c>
      <c r="F12657" s="43">
        <v>1</v>
      </c>
    </row>
    <row r="12658" spans="1:6" x14ac:dyDescent="0.2">
      <c r="A12658" s="43" t="s">
        <v>12707</v>
      </c>
      <c r="B12658" s="43">
        <v>0.47332978094136202</v>
      </c>
      <c r="C12658" s="43">
        <v>0.70916275005706997</v>
      </c>
      <c r="D12658" s="43">
        <v>5.7000000000000002E-2</v>
      </c>
      <c r="E12658" s="43">
        <v>6.8000000000000005E-2</v>
      </c>
      <c r="F12658" s="43">
        <v>1</v>
      </c>
    </row>
    <row r="12659" spans="1:6" x14ac:dyDescent="0.2">
      <c r="A12659" s="43" t="s">
        <v>12708</v>
      </c>
      <c r="B12659" s="43">
        <v>0.60460336354977795</v>
      </c>
      <c r="C12659" s="43">
        <v>0.70932537336324597</v>
      </c>
      <c r="D12659" s="43">
        <v>1.0999999999999999E-2</v>
      </c>
      <c r="E12659" s="43">
        <v>8.9999999999999993E-3</v>
      </c>
      <c r="F12659" s="43">
        <v>1</v>
      </c>
    </row>
    <row r="12660" spans="1:6" x14ac:dyDescent="0.2">
      <c r="A12660" s="43" t="s">
        <v>12709</v>
      </c>
      <c r="B12660" s="43">
        <v>0.790797831991217</v>
      </c>
      <c r="C12660" s="43">
        <v>0.70974213488681004</v>
      </c>
      <c r="D12660" s="43">
        <v>0.156</v>
      </c>
      <c r="E12660" s="43">
        <v>0.16700000000000001</v>
      </c>
      <c r="F12660" s="43">
        <v>1</v>
      </c>
    </row>
    <row r="12661" spans="1:6" x14ac:dyDescent="0.2">
      <c r="A12661" s="43" t="s">
        <v>12710</v>
      </c>
      <c r="B12661" s="43">
        <v>0.31802150324678302</v>
      </c>
      <c r="C12661" s="43">
        <v>0.70983519521000704</v>
      </c>
      <c r="D12661" s="43">
        <v>0.23300000000000001</v>
      </c>
      <c r="E12661" s="43">
        <v>0.224</v>
      </c>
      <c r="F12661" s="43">
        <v>1</v>
      </c>
    </row>
    <row r="12662" spans="1:6" x14ac:dyDescent="0.2">
      <c r="A12662" s="43" t="s">
        <v>12711</v>
      </c>
      <c r="B12662" s="43">
        <v>0.61791666452785898</v>
      </c>
      <c r="C12662" s="43">
        <v>0.70988153002852705</v>
      </c>
      <c r="D12662" s="43">
        <v>5.1999999999999998E-2</v>
      </c>
      <c r="E12662" s="43">
        <v>4.5999999999999999E-2</v>
      </c>
      <c r="F12662" s="43">
        <v>1</v>
      </c>
    </row>
    <row r="12663" spans="1:6" x14ac:dyDescent="0.2">
      <c r="A12663" s="43" t="s">
        <v>12712</v>
      </c>
      <c r="B12663" s="43">
        <v>4.2053081832962802E-2</v>
      </c>
      <c r="C12663" s="43">
        <v>0.71006131691825303</v>
      </c>
      <c r="D12663" s="43">
        <v>1.4999999999999999E-2</v>
      </c>
      <c r="E12663" s="43">
        <v>3.4000000000000002E-2</v>
      </c>
      <c r="F12663" s="43">
        <v>1</v>
      </c>
    </row>
    <row r="12664" spans="1:6" x14ac:dyDescent="0.2">
      <c r="A12664" s="43" t="s">
        <v>12713</v>
      </c>
      <c r="B12664" s="43">
        <v>0.91945198451783094</v>
      </c>
      <c r="C12664" s="43">
        <v>0.71043015626461203</v>
      </c>
      <c r="D12664" s="43">
        <v>0.16400000000000001</v>
      </c>
      <c r="E12664" s="43">
        <v>0.17399999999999999</v>
      </c>
      <c r="F12664" s="43">
        <v>1</v>
      </c>
    </row>
    <row r="12665" spans="1:6" x14ac:dyDescent="0.2">
      <c r="A12665" s="43" t="s">
        <v>12714</v>
      </c>
      <c r="B12665" s="43">
        <v>0.89271433284064095</v>
      </c>
      <c r="C12665" s="43">
        <v>0.71048117924029897</v>
      </c>
      <c r="D12665" s="43">
        <v>2.1000000000000001E-2</v>
      </c>
      <c r="E12665" s="43">
        <v>0.02</v>
      </c>
      <c r="F12665" s="43">
        <v>1</v>
      </c>
    </row>
    <row r="12666" spans="1:6" x14ac:dyDescent="0.2">
      <c r="A12666" s="43" t="s">
        <v>12715</v>
      </c>
      <c r="B12666" s="43">
        <v>0.58876107106157705</v>
      </c>
      <c r="C12666" s="43">
        <v>0.710490430225025</v>
      </c>
      <c r="D12666" s="43">
        <v>0.246</v>
      </c>
      <c r="E12666" s="43">
        <v>0.249</v>
      </c>
      <c r="F12666" s="43">
        <v>1</v>
      </c>
    </row>
    <row r="12667" spans="1:6" x14ac:dyDescent="0.2">
      <c r="A12667" s="43" t="s">
        <v>12716</v>
      </c>
      <c r="B12667" s="43">
        <v>0.73934675784017601</v>
      </c>
      <c r="C12667" s="43">
        <v>0.71052121447112204</v>
      </c>
      <c r="D12667" s="43">
        <v>4.2000000000000003E-2</v>
      </c>
      <c r="E12667" s="43">
        <v>3.7999999999999999E-2</v>
      </c>
      <c r="F12667" s="43">
        <v>1</v>
      </c>
    </row>
    <row r="12668" spans="1:6" x14ac:dyDescent="0.2">
      <c r="A12668" s="43" t="s">
        <v>12717</v>
      </c>
      <c r="B12668" s="43">
        <v>0.39790425698932003</v>
      </c>
      <c r="C12668" s="43">
        <v>0.71060413312541404</v>
      </c>
      <c r="D12668" s="43">
        <v>0.109</v>
      </c>
      <c r="E12668" s="43">
        <v>9.7000000000000003E-2</v>
      </c>
      <c r="F12668" s="43">
        <v>1</v>
      </c>
    </row>
    <row r="12669" spans="1:6" x14ac:dyDescent="0.2">
      <c r="A12669" s="43" t="s">
        <v>12718</v>
      </c>
      <c r="B12669" s="43">
        <v>0.60984779374161602</v>
      </c>
      <c r="C12669" s="43">
        <v>0.710860307447713</v>
      </c>
      <c r="D12669" s="43">
        <v>1.7000000000000001E-2</v>
      </c>
      <c r="E12669" s="43">
        <v>2.1000000000000001E-2</v>
      </c>
      <c r="F12669" s="43">
        <v>1</v>
      </c>
    </row>
    <row r="12670" spans="1:6" x14ac:dyDescent="0.2">
      <c r="A12670" s="43" t="s">
        <v>12719</v>
      </c>
      <c r="B12670" s="43">
        <v>0.75641670734155797</v>
      </c>
      <c r="C12670" s="43">
        <v>0.71086896721481396</v>
      </c>
      <c r="D12670" s="43">
        <v>0.01</v>
      </c>
      <c r="E12670" s="43">
        <v>1.0999999999999999E-2</v>
      </c>
      <c r="F12670" s="43">
        <v>1</v>
      </c>
    </row>
    <row r="12671" spans="1:6" x14ac:dyDescent="0.2">
      <c r="A12671" s="43" t="s">
        <v>12720</v>
      </c>
      <c r="B12671" s="43">
        <v>0.834471016173161</v>
      </c>
      <c r="C12671" s="43">
        <v>0.71155589057605995</v>
      </c>
      <c r="D12671" s="43">
        <v>8.2000000000000003E-2</v>
      </c>
      <c r="E12671" s="43">
        <v>0.08</v>
      </c>
      <c r="F12671" s="43">
        <v>1</v>
      </c>
    </row>
    <row r="12672" spans="1:6" x14ac:dyDescent="0.2">
      <c r="A12672" s="43" t="s">
        <v>12721</v>
      </c>
      <c r="B12672" s="43">
        <v>0.76407869543657903</v>
      </c>
      <c r="C12672" s="43">
        <v>0.71160263490451703</v>
      </c>
      <c r="D12672" s="43">
        <v>7.3999999999999996E-2</v>
      </c>
      <c r="E12672" s="43">
        <v>7.0999999999999994E-2</v>
      </c>
      <c r="F12672" s="43">
        <v>1</v>
      </c>
    </row>
    <row r="12673" spans="1:6" x14ac:dyDescent="0.2">
      <c r="A12673" s="43" t="s">
        <v>12722</v>
      </c>
      <c r="B12673" s="43">
        <v>0.50515475249918596</v>
      </c>
      <c r="C12673" s="43">
        <v>0.71195127671306002</v>
      </c>
      <c r="D12673" s="43">
        <v>8.2000000000000003E-2</v>
      </c>
      <c r="E12673" s="43">
        <v>9.5000000000000001E-2</v>
      </c>
      <c r="F12673" s="43">
        <v>1</v>
      </c>
    </row>
    <row r="12674" spans="1:6" x14ac:dyDescent="0.2">
      <c r="A12674" s="43" t="s">
        <v>12723</v>
      </c>
      <c r="B12674" s="43">
        <v>0.45750415398366401</v>
      </c>
      <c r="C12674" s="43">
        <v>0.71206551860268696</v>
      </c>
      <c r="D12674" s="43">
        <v>0.17</v>
      </c>
      <c r="E12674" s="43">
        <v>0.16</v>
      </c>
      <c r="F12674" s="43">
        <v>1</v>
      </c>
    </row>
    <row r="12675" spans="1:6" x14ac:dyDescent="0.2">
      <c r="A12675" s="43" t="s">
        <v>12724</v>
      </c>
      <c r="B12675" s="43">
        <v>0.105581660412556</v>
      </c>
      <c r="C12675" s="43">
        <v>0.71212010120290503</v>
      </c>
      <c r="D12675" s="43">
        <v>1.2999999999999999E-2</v>
      </c>
      <c r="E12675" s="43">
        <v>2.7E-2</v>
      </c>
      <c r="F12675" s="43">
        <v>1</v>
      </c>
    </row>
    <row r="12676" spans="1:6" x14ac:dyDescent="0.2">
      <c r="A12676" s="43" t="s">
        <v>12725</v>
      </c>
      <c r="B12676" s="43">
        <v>4.6471948404031502E-2</v>
      </c>
      <c r="C12676" s="43">
        <v>0.71360684580146505</v>
      </c>
      <c r="D12676" s="43">
        <v>0.27700000000000002</v>
      </c>
      <c r="E12676" s="43">
        <v>0.24399999999999999</v>
      </c>
      <c r="F12676" s="43">
        <v>1</v>
      </c>
    </row>
    <row r="12677" spans="1:6" x14ac:dyDescent="0.2">
      <c r="A12677" s="43" t="s">
        <v>12726</v>
      </c>
      <c r="B12677" s="43">
        <v>0.81036883591924103</v>
      </c>
      <c r="C12677" s="43">
        <v>0.71368238889241997</v>
      </c>
      <c r="D12677" s="43">
        <v>9.1999999999999998E-2</v>
      </c>
      <c r="E12677" s="43">
        <v>0.09</v>
      </c>
      <c r="F12677" s="43">
        <v>1</v>
      </c>
    </row>
    <row r="12678" spans="1:6" x14ac:dyDescent="0.2">
      <c r="A12678" s="43" t="s">
        <v>12727</v>
      </c>
      <c r="B12678" s="43">
        <v>0.84270599098088195</v>
      </c>
      <c r="C12678" s="43">
        <v>0.71384037471209705</v>
      </c>
      <c r="D12678" s="43">
        <v>0.18099999999999999</v>
      </c>
      <c r="E12678" s="43">
        <v>0.187</v>
      </c>
      <c r="F12678" s="43">
        <v>1</v>
      </c>
    </row>
    <row r="12679" spans="1:6" x14ac:dyDescent="0.2">
      <c r="A12679" s="43" t="s">
        <v>12728</v>
      </c>
      <c r="B12679" s="43">
        <v>0.36743103015364498</v>
      </c>
      <c r="C12679" s="43">
        <v>0.71421810737354496</v>
      </c>
      <c r="D12679" s="43">
        <v>0.22700000000000001</v>
      </c>
      <c r="E12679" s="43">
        <v>0.222</v>
      </c>
      <c r="F12679" s="43">
        <v>1</v>
      </c>
    </row>
    <row r="12680" spans="1:6" x14ac:dyDescent="0.2">
      <c r="A12680" s="43" t="s">
        <v>12729</v>
      </c>
      <c r="B12680" s="134">
        <v>4.09054099870789E-11</v>
      </c>
      <c r="C12680" s="43">
        <v>0.71430087777976303</v>
      </c>
      <c r="D12680" s="43">
        <v>0.68300000000000005</v>
      </c>
      <c r="E12680" s="43">
        <v>0.64800000000000002</v>
      </c>
      <c r="F12680" s="134">
        <v>9.9833743614464601E-7</v>
      </c>
    </row>
    <row r="12681" spans="1:6" x14ac:dyDescent="0.2">
      <c r="A12681" s="43" t="s">
        <v>12730</v>
      </c>
      <c r="B12681" s="43">
        <v>5.6103226068828704E-3</v>
      </c>
      <c r="C12681" s="43">
        <v>0.71436162041061602</v>
      </c>
      <c r="D12681" s="43">
        <v>0.3</v>
      </c>
      <c r="E12681" s="43">
        <v>0.251</v>
      </c>
      <c r="F12681" s="43">
        <v>1</v>
      </c>
    </row>
    <row r="12682" spans="1:6" x14ac:dyDescent="0.2">
      <c r="A12682" s="43" t="s">
        <v>12731</v>
      </c>
      <c r="B12682" s="134">
        <v>2.94825364592122E-5</v>
      </c>
      <c r="C12682" s="43">
        <v>0.71458984427719296</v>
      </c>
      <c r="D12682" s="43">
        <v>0.54800000000000004</v>
      </c>
      <c r="E12682" s="43">
        <v>0.51100000000000001</v>
      </c>
      <c r="F12682" s="43">
        <v>0.71955078482353396</v>
      </c>
    </row>
    <row r="12683" spans="1:6" x14ac:dyDescent="0.2">
      <c r="A12683" s="43" t="s">
        <v>12732</v>
      </c>
      <c r="B12683" s="43">
        <v>0.89127816968019302</v>
      </c>
      <c r="C12683" s="43">
        <v>0.71476977410611697</v>
      </c>
      <c r="D12683" s="43">
        <v>5.1999999999999998E-2</v>
      </c>
      <c r="E12683" s="43">
        <v>5.3999999999999999E-2</v>
      </c>
      <c r="F12683" s="43">
        <v>1</v>
      </c>
    </row>
    <row r="12684" spans="1:6" x14ac:dyDescent="0.2">
      <c r="A12684" s="43" t="s">
        <v>12733</v>
      </c>
      <c r="B12684" s="43">
        <v>0.763729648394744</v>
      </c>
      <c r="C12684" s="43">
        <v>0.715173402056963</v>
      </c>
      <c r="D12684" s="43">
        <v>0.109</v>
      </c>
      <c r="E12684" s="43">
        <v>0.11799999999999999</v>
      </c>
      <c r="F12684" s="43">
        <v>1</v>
      </c>
    </row>
    <row r="12685" spans="1:6" x14ac:dyDescent="0.2">
      <c r="A12685" s="43" t="s">
        <v>12734</v>
      </c>
      <c r="B12685" s="43">
        <v>2.51400332962292E-2</v>
      </c>
      <c r="C12685" s="43">
        <v>0.71517812328931296</v>
      </c>
      <c r="D12685" s="43">
        <v>0.39700000000000002</v>
      </c>
      <c r="E12685" s="43">
        <v>0.38700000000000001</v>
      </c>
      <c r="F12685" s="43">
        <v>1</v>
      </c>
    </row>
    <row r="12686" spans="1:6" x14ac:dyDescent="0.2">
      <c r="A12686" s="43" t="s">
        <v>12735</v>
      </c>
      <c r="B12686" s="43">
        <v>0.102486265374602</v>
      </c>
      <c r="C12686" s="43">
        <v>0.71620790874663598</v>
      </c>
      <c r="D12686" s="43">
        <v>1.7000000000000001E-2</v>
      </c>
      <c r="E12686" s="43">
        <v>7.0000000000000001E-3</v>
      </c>
      <c r="F12686" s="43">
        <v>1</v>
      </c>
    </row>
    <row r="12687" spans="1:6" x14ac:dyDescent="0.2">
      <c r="A12687" s="43" t="s">
        <v>12736</v>
      </c>
      <c r="B12687" s="43">
        <v>0.74850630162873799</v>
      </c>
      <c r="C12687" s="43">
        <v>0.71658197232042797</v>
      </c>
      <c r="D12687" s="43">
        <v>0.113</v>
      </c>
      <c r="E12687" s="43">
        <v>0.11</v>
      </c>
      <c r="F12687" s="43">
        <v>1</v>
      </c>
    </row>
    <row r="12688" spans="1:6" x14ac:dyDescent="0.2">
      <c r="A12688" s="43" t="s">
        <v>12737</v>
      </c>
      <c r="B12688" s="43">
        <v>0.67099566705074398</v>
      </c>
      <c r="C12688" s="43">
        <v>0.71659238656409796</v>
      </c>
      <c r="D12688" s="43">
        <v>1.4999999999999999E-2</v>
      </c>
      <c r="E12688" s="43">
        <v>1.9E-2</v>
      </c>
      <c r="F12688" s="43">
        <v>1</v>
      </c>
    </row>
    <row r="12689" spans="1:6" x14ac:dyDescent="0.2">
      <c r="A12689" s="43" t="s">
        <v>12738</v>
      </c>
      <c r="B12689" s="43">
        <v>0.44498114002636602</v>
      </c>
      <c r="C12689" s="43">
        <v>0.716679678692832</v>
      </c>
      <c r="D12689" s="43">
        <v>0.13</v>
      </c>
      <c r="E12689" s="43">
        <v>0.15</v>
      </c>
      <c r="F12689" s="43">
        <v>1</v>
      </c>
    </row>
    <row r="12690" spans="1:6" x14ac:dyDescent="0.2">
      <c r="A12690" s="43" t="s">
        <v>12739</v>
      </c>
      <c r="B12690" s="43">
        <v>0.53941844372722902</v>
      </c>
      <c r="C12690" s="43">
        <v>0.71674928589534603</v>
      </c>
      <c r="D12690" s="43">
        <v>0.05</v>
      </c>
      <c r="E12690" s="43">
        <v>5.8000000000000003E-2</v>
      </c>
      <c r="F12690" s="43">
        <v>1</v>
      </c>
    </row>
    <row r="12691" spans="1:6" x14ac:dyDescent="0.2">
      <c r="A12691" s="43" t="s">
        <v>12740</v>
      </c>
      <c r="B12691" s="43">
        <v>0.71600896946875703</v>
      </c>
      <c r="C12691" s="43">
        <v>0.71686033830095197</v>
      </c>
      <c r="D12691" s="43">
        <v>2.5000000000000001E-2</v>
      </c>
      <c r="E12691" s="43">
        <v>2.8000000000000001E-2</v>
      </c>
      <c r="F12691" s="43">
        <v>1</v>
      </c>
    </row>
    <row r="12692" spans="1:6" x14ac:dyDescent="0.2">
      <c r="A12692" s="43" t="s">
        <v>12741</v>
      </c>
      <c r="B12692" s="43">
        <v>0.31806968801186802</v>
      </c>
      <c r="C12692" s="43">
        <v>0.71694065867718604</v>
      </c>
      <c r="D12692" s="43">
        <v>0.34899999999999998</v>
      </c>
      <c r="E12692" s="43">
        <v>0.36</v>
      </c>
      <c r="F12692" s="43">
        <v>1</v>
      </c>
    </row>
    <row r="12693" spans="1:6" x14ac:dyDescent="0.2">
      <c r="A12693" s="43" t="s">
        <v>12742</v>
      </c>
      <c r="B12693" s="43">
        <v>0.71510696602828605</v>
      </c>
      <c r="C12693" s="43">
        <v>0.71700657266302004</v>
      </c>
      <c r="D12693" s="43">
        <v>8.4000000000000005E-2</v>
      </c>
      <c r="E12693" s="43">
        <v>0.08</v>
      </c>
      <c r="F12693" s="43">
        <v>1</v>
      </c>
    </row>
    <row r="12694" spans="1:6" x14ac:dyDescent="0.2">
      <c r="A12694" s="43" t="s">
        <v>12743</v>
      </c>
      <c r="B12694" s="43">
        <v>0.386751125257773</v>
      </c>
      <c r="C12694" s="43">
        <v>0.71717174512783499</v>
      </c>
      <c r="D12694" s="43">
        <v>0.187</v>
      </c>
      <c r="E12694" s="43">
        <v>0.17499999999999999</v>
      </c>
      <c r="F12694" s="43">
        <v>1</v>
      </c>
    </row>
    <row r="12695" spans="1:6" x14ac:dyDescent="0.2">
      <c r="A12695" s="43" t="s">
        <v>12744</v>
      </c>
      <c r="B12695" s="43">
        <v>0.218277032339324</v>
      </c>
      <c r="C12695" s="43">
        <v>0.71771639583701297</v>
      </c>
      <c r="D12695" s="43">
        <v>7.2999999999999995E-2</v>
      </c>
      <c r="E12695" s="43">
        <v>9.5000000000000001E-2</v>
      </c>
      <c r="F12695" s="43">
        <v>1</v>
      </c>
    </row>
    <row r="12696" spans="1:6" x14ac:dyDescent="0.2">
      <c r="A12696" s="43" t="s">
        <v>12745</v>
      </c>
      <c r="B12696" s="43">
        <v>0.25830378503976498</v>
      </c>
      <c r="C12696" s="43">
        <v>0.71775374375876</v>
      </c>
      <c r="D12696" s="43">
        <v>2.3E-2</v>
      </c>
      <c r="E12696" s="43">
        <v>3.4000000000000002E-2</v>
      </c>
      <c r="F12696" s="43">
        <v>1</v>
      </c>
    </row>
    <row r="12697" spans="1:6" x14ac:dyDescent="0.2">
      <c r="A12697" s="43" t="s">
        <v>12746</v>
      </c>
      <c r="B12697" s="43">
        <v>0.72457546514265203</v>
      </c>
      <c r="C12697" s="43">
        <v>0.71832866518933502</v>
      </c>
      <c r="D12697" s="43">
        <v>3.7999999999999999E-2</v>
      </c>
      <c r="E12697" s="43">
        <v>4.2999999999999997E-2</v>
      </c>
      <c r="F12697" s="43">
        <v>1</v>
      </c>
    </row>
    <row r="12698" spans="1:6" x14ac:dyDescent="0.2">
      <c r="A12698" s="43" t="s">
        <v>12747</v>
      </c>
      <c r="B12698" s="43">
        <v>0.75600765797996194</v>
      </c>
      <c r="C12698" s="43">
        <v>0.71836679096011402</v>
      </c>
      <c r="D12698" s="43">
        <v>3.4000000000000002E-2</v>
      </c>
      <c r="E12698" s="43">
        <v>3.1E-2</v>
      </c>
      <c r="F12698" s="43">
        <v>1</v>
      </c>
    </row>
    <row r="12699" spans="1:6" x14ac:dyDescent="0.2">
      <c r="A12699" s="43" t="s">
        <v>12748</v>
      </c>
      <c r="B12699" s="43">
        <v>0.63528728044882798</v>
      </c>
      <c r="C12699" s="43">
        <v>0.718495280332208</v>
      </c>
      <c r="D12699" s="43">
        <v>7.5999999999999998E-2</v>
      </c>
      <c r="E12699" s="43">
        <v>7.0000000000000007E-2</v>
      </c>
      <c r="F12699" s="43">
        <v>1</v>
      </c>
    </row>
    <row r="12700" spans="1:6" x14ac:dyDescent="0.2">
      <c r="A12700" s="43" t="s">
        <v>12749</v>
      </c>
      <c r="B12700" s="43">
        <v>0.19878750766172501</v>
      </c>
      <c r="C12700" s="43">
        <v>0.718512770877761</v>
      </c>
      <c r="D12700" s="43">
        <v>0.23499999999999999</v>
      </c>
      <c r="E12700" s="43">
        <v>0.217</v>
      </c>
      <c r="F12700" s="43">
        <v>1</v>
      </c>
    </row>
    <row r="12701" spans="1:6" x14ac:dyDescent="0.2">
      <c r="A12701" s="43" t="s">
        <v>12750</v>
      </c>
      <c r="B12701" s="43">
        <v>0.73906334063363099</v>
      </c>
      <c r="C12701" s="43">
        <v>0.71852246585847901</v>
      </c>
      <c r="D12701" s="43">
        <v>0.193</v>
      </c>
      <c r="E12701" s="43">
        <v>0.19400000000000001</v>
      </c>
      <c r="F12701" s="43">
        <v>1</v>
      </c>
    </row>
    <row r="12702" spans="1:6" x14ac:dyDescent="0.2">
      <c r="A12702" s="43" t="s">
        <v>12751</v>
      </c>
      <c r="B12702" s="43">
        <v>0.99424705341153397</v>
      </c>
      <c r="C12702" s="43">
        <v>0.71912929535762105</v>
      </c>
      <c r="D12702" s="43">
        <v>7.5999999999999998E-2</v>
      </c>
      <c r="E12702" s="43">
        <v>7.8E-2</v>
      </c>
      <c r="F12702" s="43">
        <v>1</v>
      </c>
    </row>
    <row r="12703" spans="1:6" x14ac:dyDescent="0.2">
      <c r="A12703" s="43" t="s">
        <v>12752</v>
      </c>
      <c r="B12703" s="43">
        <v>0.72502292138706803</v>
      </c>
      <c r="C12703" s="43">
        <v>0.71952096074856797</v>
      </c>
      <c r="D12703" s="43">
        <v>0.14699999999999999</v>
      </c>
      <c r="E12703" s="43">
        <v>0.14699999999999999</v>
      </c>
      <c r="F12703" s="43">
        <v>1</v>
      </c>
    </row>
    <row r="12704" spans="1:6" x14ac:dyDescent="0.2">
      <c r="A12704" s="43" t="s">
        <v>12753</v>
      </c>
      <c r="B12704" s="43">
        <v>0.71106285721723295</v>
      </c>
      <c r="C12704" s="43">
        <v>0.71958749071454897</v>
      </c>
      <c r="D12704" s="43">
        <v>7.5999999999999998E-2</v>
      </c>
      <c r="E12704" s="43">
        <v>7.2999999999999995E-2</v>
      </c>
      <c r="F12704" s="43">
        <v>1</v>
      </c>
    </row>
    <row r="12705" spans="1:6" x14ac:dyDescent="0.2">
      <c r="A12705" s="43" t="s">
        <v>12754</v>
      </c>
      <c r="B12705" s="43">
        <v>0.53808629241167305</v>
      </c>
      <c r="C12705" s="43">
        <v>0.71958892559931398</v>
      </c>
      <c r="D12705" s="43">
        <v>4.3999999999999997E-2</v>
      </c>
      <c r="E12705" s="43">
        <v>3.6999999999999998E-2</v>
      </c>
      <c r="F12705" s="43">
        <v>1</v>
      </c>
    </row>
    <row r="12706" spans="1:6" x14ac:dyDescent="0.2">
      <c r="A12706" s="43" t="s">
        <v>12755</v>
      </c>
      <c r="B12706" s="134">
        <v>5.3165983834560601E-9</v>
      </c>
      <c r="C12706" s="43">
        <v>0.719729043931157</v>
      </c>
      <c r="D12706" s="43">
        <v>0.70799999999999996</v>
      </c>
      <c r="E12706" s="43">
        <v>0.66500000000000004</v>
      </c>
      <c r="F12706" s="43">
        <v>1.29756900146629E-4</v>
      </c>
    </row>
    <row r="12707" spans="1:6" x14ac:dyDescent="0.2">
      <c r="A12707" s="43" t="s">
        <v>12756</v>
      </c>
      <c r="B12707" s="43">
        <v>0.53714516018527403</v>
      </c>
      <c r="C12707" s="43">
        <v>0.71984629053339599</v>
      </c>
      <c r="D12707" s="43">
        <v>8.4000000000000005E-2</v>
      </c>
      <c r="E12707" s="43">
        <v>7.4999999999999997E-2</v>
      </c>
      <c r="F12707" s="43">
        <v>1</v>
      </c>
    </row>
    <row r="12708" spans="1:6" x14ac:dyDescent="0.2">
      <c r="A12708" s="43" t="s">
        <v>12757</v>
      </c>
      <c r="B12708" s="43">
        <v>0.59745583599512198</v>
      </c>
      <c r="C12708" s="43">
        <v>0.71984770775928797</v>
      </c>
      <c r="D12708" s="43">
        <v>0.09</v>
      </c>
      <c r="E12708" s="43">
        <v>0.10299999999999999</v>
      </c>
      <c r="F12708" s="43">
        <v>1</v>
      </c>
    </row>
    <row r="12709" spans="1:6" x14ac:dyDescent="0.2">
      <c r="A12709" s="43" t="s">
        <v>12758</v>
      </c>
      <c r="B12709" s="43">
        <v>0.94137647217132103</v>
      </c>
      <c r="C12709" s="43">
        <v>0.71986462364397796</v>
      </c>
      <c r="D12709" s="43">
        <v>6.0999999999999999E-2</v>
      </c>
      <c r="E12709" s="43">
        <v>6.3E-2</v>
      </c>
      <c r="F12709" s="43">
        <v>1</v>
      </c>
    </row>
    <row r="12710" spans="1:6" x14ac:dyDescent="0.2">
      <c r="A12710" s="43" t="s">
        <v>12759</v>
      </c>
      <c r="B12710" s="134">
        <v>1.9427864914582902E-8</v>
      </c>
      <c r="C12710" s="43">
        <v>0.71988019804137104</v>
      </c>
      <c r="D12710" s="43">
        <v>0.61299999999999999</v>
      </c>
      <c r="E12710" s="43">
        <v>0.56100000000000005</v>
      </c>
      <c r="F12710" s="43">
        <v>4.74156471105311E-4</v>
      </c>
    </row>
    <row r="12711" spans="1:6" x14ac:dyDescent="0.2">
      <c r="A12711" s="43" t="s">
        <v>12760</v>
      </c>
      <c r="B12711" s="43">
        <v>0.147029868054392</v>
      </c>
      <c r="C12711" s="43">
        <v>0.72108511533160502</v>
      </c>
      <c r="D12711" s="43">
        <v>4.0000000000000001E-3</v>
      </c>
      <c r="E12711" s="43">
        <v>1.0999999999999999E-2</v>
      </c>
      <c r="F12711" s="43">
        <v>1</v>
      </c>
    </row>
    <row r="12712" spans="1:6" x14ac:dyDescent="0.2">
      <c r="A12712" s="43" t="s">
        <v>12761</v>
      </c>
      <c r="B12712" s="43">
        <v>0.95494049094310895</v>
      </c>
      <c r="C12712" s="43">
        <v>0.72129110135463104</v>
      </c>
      <c r="D12712" s="43">
        <v>9.7000000000000003E-2</v>
      </c>
      <c r="E12712" s="43">
        <v>0.10100000000000001</v>
      </c>
      <c r="F12712" s="43">
        <v>1</v>
      </c>
    </row>
    <row r="12713" spans="1:6" x14ac:dyDescent="0.2">
      <c r="A12713" s="43" t="s">
        <v>12762</v>
      </c>
      <c r="B12713" s="43">
        <v>0.56247124548257899</v>
      </c>
      <c r="C12713" s="43">
        <v>0.72183113020032796</v>
      </c>
      <c r="D12713" s="43">
        <v>9.5000000000000001E-2</v>
      </c>
      <c r="E12713" s="43">
        <v>0.11</v>
      </c>
      <c r="F12713" s="43">
        <v>1</v>
      </c>
    </row>
    <row r="12714" spans="1:6" x14ac:dyDescent="0.2">
      <c r="A12714" s="43" t="s">
        <v>12763</v>
      </c>
      <c r="B12714" s="43">
        <v>0.42527683345286199</v>
      </c>
      <c r="C12714" s="43">
        <v>0.72207953812458803</v>
      </c>
      <c r="D12714" s="43">
        <v>0.09</v>
      </c>
      <c r="E12714" s="43">
        <v>7.8E-2</v>
      </c>
      <c r="F12714" s="43">
        <v>1</v>
      </c>
    </row>
    <row r="12715" spans="1:6" x14ac:dyDescent="0.2">
      <c r="A12715" s="43" t="s">
        <v>12764</v>
      </c>
      <c r="B12715" s="43">
        <v>0.64215736357599096</v>
      </c>
      <c r="C12715" s="43">
        <v>0.72252965746893505</v>
      </c>
      <c r="D12715" s="43">
        <v>1.9E-2</v>
      </c>
      <c r="E12715" s="43">
        <v>1.6E-2</v>
      </c>
      <c r="F12715" s="43">
        <v>1</v>
      </c>
    </row>
    <row r="12716" spans="1:6" x14ac:dyDescent="0.2">
      <c r="A12716" s="43" t="s">
        <v>12765</v>
      </c>
      <c r="B12716" s="43">
        <v>0.89986127053491305</v>
      </c>
      <c r="C12716" s="43">
        <v>0.72281830118646395</v>
      </c>
      <c r="D12716" s="43">
        <v>7.5999999999999998E-2</v>
      </c>
      <c r="E12716" s="43">
        <v>0.08</v>
      </c>
      <c r="F12716" s="43">
        <v>1</v>
      </c>
    </row>
    <row r="12717" spans="1:6" x14ac:dyDescent="0.2">
      <c r="A12717" s="43" t="s">
        <v>12766</v>
      </c>
      <c r="B12717" s="43">
        <v>0.64059927730244803</v>
      </c>
      <c r="C12717" s="43">
        <v>0.72284281837859998</v>
      </c>
      <c r="D12717" s="43">
        <v>1.9E-2</v>
      </c>
      <c r="E12717" s="43">
        <v>1.6E-2</v>
      </c>
      <c r="F12717" s="43">
        <v>1</v>
      </c>
    </row>
    <row r="12718" spans="1:6" x14ac:dyDescent="0.2">
      <c r="A12718" s="43" t="s">
        <v>12767</v>
      </c>
      <c r="B12718" s="43">
        <v>0.42593492553511197</v>
      </c>
      <c r="C12718" s="43">
        <v>0.72340539991032304</v>
      </c>
      <c r="D12718" s="43">
        <v>1.0999999999999999E-2</v>
      </c>
      <c r="E12718" s="43">
        <v>7.0000000000000001E-3</v>
      </c>
      <c r="F12718" s="43">
        <v>1</v>
      </c>
    </row>
    <row r="12719" spans="1:6" x14ac:dyDescent="0.2">
      <c r="A12719" s="43" t="s">
        <v>12768</v>
      </c>
      <c r="B12719" s="43">
        <v>0.41886587034426698</v>
      </c>
      <c r="C12719" s="43">
        <v>0.723616819069689</v>
      </c>
      <c r="D12719" s="43">
        <v>7.0999999999999994E-2</v>
      </c>
      <c r="E12719" s="43">
        <v>8.5000000000000006E-2</v>
      </c>
      <c r="F12719" s="43">
        <v>1</v>
      </c>
    </row>
    <row r="12720" spans="1:6" x14ac:dyDescent="0.2">
      <c r="A12720" s="43" t="s">
        <v>12769</v>
      </c>
      <c r="B12720" s="43">
        <v>0.71144852873165698</v>
      </c>
      <c r="C12720" s="43">
        <v>0.72387473518351497</v>
      </c>
      <c r="D12720" s="43">
        <v>1.4999999999999999E-2</v>
      </c>
      <c r="E12720" s="43">
        <v>1.2999999999999999E-2</v>
      </c>
      <c r="F12720" s="43">
        <v>1</v>
      </c>
    </row>
    <row r="12721" spans="1:6" x14ac:dyDescent="0.2">
      <c r="A12721" s="43" t="s">
        <v>12770</v>
      </c>
      <c r="B12721" s="43">
        <v>0.43051779548233299</v>
      </c>
      <c r="C12721" s="43">
        <v>0.72389543327990502</v>
      </c>
      <c r="D12721" s="43">
        <v>7.5999999999999998E-2</v>
      </c>
      <c r="E12721" s="43">
        <v>6.6000000000000003E-2</v>
      </c>
      <c r="F12721" s="43">
        <v>1</v>
      </c>
    </row>
    <row r="12722" spans="1:6" x14ac:dyDescent="0.2">
      <c r="A12722" s="43" t="s">
        <v>12771</v>
      </c>
      <c r="B12722" s="43">
        <v>0.43703328532360303</v>
      </c>
      <c r="C12722" s="43">
        <v>0.72442099330671506</v>
      </c>
      <c r="D12722" s="43">
        <v>7.2999999999999995E-2</v>
      </c>
      <c r="E12722" s="43">
        <v>8.6999999999999994E-2</v>
      </c>
      <c r="F12722" s="43">
        <v>1</v>
      </c>
    </row>
    <row r="12723" spans="1:6" x14ac:dyDescent="0.2">
      <c r="A12723" s="43" t="s">
        <v>12772</v>
      </c>
      <c r="B12723" s="43">
        <v>0.86430150555806395</v>
      </c>
      <c r="C12723" s="43">
        <v>0.72524317349193801</v>
      </c>
      <c r="D12723" s="43">
        <v>0.20599999999999999</v>
      </c>
      <c r="E12723" s="43">
        <v>0.215</v>
      </c>
      <c r="F12723" s="43">
        <v>1</v>
      </c>
    </row>
    <row r="12724" spans="1:6" x14ac:dyDescent="0.2">
      <c r="A12724" s="43" t="s">
        <v>12773</v>
      </c>
      <c r="B12724" s="43">
        <v>0.92150821004286698</v>
      </c>
      <c r="C12724" s="43">
        <v>0.72548313240431495</v>
      </c>
      <c r="D12724" s="43">
        <v>7.5999999999999998E-2</v>
      </c>
      <c r="E12724" s="43">
        <v>0.08</v>
      </c>
      <c r="F12724" s="43">
        <v>1</v>
      </c>
    </row>
    <row r="12725" spans="1:6" x14ac:dyDescent="0.2">
      <c r="A12725" s="43" t="s">
        <v>12774</v>
      </c>
      <c r="B12725" s="43">
        <v>0.68392719964668103</v>
      </c>
      <c r="C12725" s="43">
        <v>0.72552096354631501</v>
      </c>
      <c r="D12725" s="43">
        <v>0.11799999999999999</v>
      </c>
      <c r="E12725" s="43">
        <v>0.13100000000000001</v>
      </c>
      <c r="F12725" s="43">
        <v>1</v>
      </c>
    </row>
    <row r="12726" spans="1:6" x14ac:dyDescent="0.2">
      <c r="A12726" s="43" t="s">
        <v>12775</v>
      </c>
      <c r="B12726" s="43">
        <v>0.68031965903829705</v>
      </c>
      <c r="C12726" s="43">
        <v>0.727474627385717</v>
      </c>
      <c r="D12726" s="43">
        <v>6.3E-2</v>
      </c>
      <c r="E12726" s="43">
        <v>5.8000000000000003E-2</v>
      </c>
      <c r="F12726" s="43">
        <v>1</v>
      </c>
    </row>
    <row r="12727" spans="1:6" x14ac:dyDescent="0.2">
      <c r="A12727" s="43" t="s">
        <v>12776</v>
      </c>
      <c r="B12727" s="43">
        <v>0.93921371882412696</v>
      </c>
      <c r="C12727" s="43">
        <v>0.72757517541763395</v>
      </c>
      <c r="D12727" s="43">
        <v>0.128</v>
      </c>
      <c r="E12727" s="43">
        <v>0.13400000000000001</v>
      </c>
      <c r="F12727" s="43">
        <v>1</v>
      </c>
    </row>
    <row r="12728" spans="1:6" x14ac:dyDescent="0.2">
      <c r="A12728" s="43" t="s">
        <v>12777</v>
      </c>
      <c r="B12728" s="43">
        <v>0.41233605303461501</v>
      </c>
      <c r="C12728" s="43">
        <v>0.72760026351185603</v>
      </c>
      <c r="D12728" s="43">
        <v>3.7999999999999999E-2</v>
      </c>
      <c r="E12728" s="43">
        <v>4.8000000000000001E-2</v>
      </c>
      <c r="F12728" s="43">
        <v>1</v>
      </c>
    </row>
    <row r="12729" spans="1:6" x14ac:dyDescent="0.2">
      <c r="A12729" s="43" t="s">
        <v>12778</v>
      </c>
      <c r="B12729" s="43">
        <v>0.89078895720570395</v>
      </c>
      <c r="C12729" s="43">
        <v>0.72766618978835196</v>
      </c>
      <c r="D12729" s="43">
        <v>7.8E-2</v>
      </c>
      <c r="E12729" s="43">
        <v>8.1000000000000003E-2</v>
      </c>
      <c r="F12729" s="43">
        <v>1</v>
      </c>
    </row>
    <row r="12730" spans="1:6" x14ac:dyDescent="0.2">
      <c r="A12730" s="43" t="s">
        <v>12779</v>
      </c>
      <c r="B12730" s="43">
        <v>0.39095503582526198</v>
      </c>
      <c r="C12730" s="43">
        <v>0.728329972832648</v>
      </c>
      <c r="D12730" s="43">
        <v>3.1E-2</v>
      </c>
      <c r="E12730" s="43">
        <v>0.04</v>
      </c>
      <c r="F12730" s="43">
        <v>1</v>
      </c>
    </row>
    <row r="12731" spans="1:6" x14ac:dyDescent="0.2">
      <c r="A12731" s="43" t="s">
        <v>12780</v>
      </c>
      <c r="B12731" s="43">
        <v>0.84013264383336805</v>
      </c>
      <c r="C12731" s="43">
        <v>0.72888680270539397</v>
      </c>
      <c r="D12731" s="43">
        <v>2.3E-2</v>
      </c>
      <c r="E12731" s="43">
        <v>2.1000000000000001E-2</v>
      </c>
      <c r="F12731" s="43">
        <v>1</v>
      </c>
    </row>
    <row r="12732" spans="1:6" x14ac:dyDescent="0.2">
      <c r="A12732" s="43" t="s">
        <v>12781</v>
      </c>
      <c r="B12732" s="43">
        <v>0.64064585395372797</v>
      </c>
      <c r="C12732" s="43">
        <v>0.72971015312926801</v>
      </c>
      <c r="D12732" s="43">
        <v>0.01</v>
      </c>
      <c r="E12732" s="43">
        <v>7.0000000000000001E-3</v>
      </c>
      <c r="F12732" s="43">
        <v>1</v>
      </c>
    </row>
    <row r="12733" spans="1:6" x14ac:dyDescent="0.2">
      <c r="A12733" s="43" t="s">
        <v>12782</v>
      </c>
      <c r="B12733" s="43">
        <v>0.64339393617845297</v>
      </c>
      <c r="C12733" s="43">
        <v>0.72974623701129804</v>
      </c>
      <c r="D12733" s="43">
        <v>0.122</v>
      </c>
      <c r="E12733" s="43">
        <v>0.13500000000000001</v>
      </c>
      <c r="F12733" s="43">
        <v>1</v>
      </c>
    </row>
    <row r="12734" spans="1:6" x14ac:dyDescent="0.2">
      <c r="A12734" s="43" t="s">
        <v>12783</v>
      </c>
      <c r="B12734" s="43">
        <v>0.49264819146843303</v>
      </c>
      <c r="C12734" s="43">
        <v>0.73029020493450703</v>
      </c>
      <c r="D12734" s="43">
        <v>0.20200000000000001</v>
      </c>
      <c r="E12734" s="43">
        <v>0.19800000000000001</v>
      </c>
      <c r="F12734" s="43">
        <v>1</v>
      </c>
    </row>
    <row r="12735" spans="1:6" x14ac:dyDescent="0.2">
      <c r="A12735" s="43" t="s">
        <v>12784</v>
      </c>
      <c r="B12735" s="43">
        <v>3.1101817918944102E-2</v>
      </c>
      <c r="C12735" s="43">
        <v>0.730748562884456</v>
      </c>
      <c r="D12735" s="43">
        <v>0.28100000000000003</v>
      </c>
      <c r="E12735" s="43">
        <v>0.24099999999999999</v>
      </c>
      <c r="F12735" s="43">
        <v>1</v>
      </c>
    </row>
    <row r="12736" spans="1:6" x14ac:dyDescent="0.2">
      <c r="A12736" s="43" t="s">
        <v>12785</v>
      </c>
      <c r="B12736" s="43">
        <v>0.94739451053373702</v>
      </c>
      <c r="C12736" s="43">
        <v>0.73134377036673603</v>
      </c>
      <c r="D12736" s="43">
        <v>0.01</v>
      </c>
      <c r="E12736" s="43">
        <v>0.01</v>
      </c>
      <c r="F12736" s="43">
        <v>1</v>
      </c>
    </row>
    <row r="12737" spans="1:6" x14ac:dyDescent="0.2">
      <c r="A12737" s="43" t="s">
        <v>12786</v>
      </c>
      <c r="B12737" s="43">
        <v>0.28255227011517098</v>
      </c>
      <c r="C12737" s="43">
        <v>0.73166822007328702</v>
      </c>
      <c r="D12737" s="43">
        <v>0.214</v>
      </c>
      <c r="E12737" s="43">
        <v>0.19900000000000001</v>
      </c>
      <c r="F12737" s="43">
        <v>1</v>
      </c>
    </row>
    <row r="12738" spans="1:6" x14ac:dyDescent="0.2">
      <c r="A12738" s="43" t="s">
        <v>12787</v>
      </c>
      <c r="B12738" s="43">
        <v>0.92012525676921197</v>
      </c>
      <c r="C12738" s="43">
        <v>0.73209167101605199</v>
      </c>
      <c r="D12738" s="43">
        <v>7.3999999999999996E-2</v>
      </c>
      <c r="E12738" s="43">
        <v>7.3999999999999996E-2</v>
      </c>
      <c r="F12738" s="43">
        <v>1</v>
      </c>
    </row>
    <row r="12739" spans="1:6" x14ac:dyDescent="0.2">
      <c r="A12739" s="135">
        <v>45903</v>
      </c>
      <c r="B12739" s="43">
        <v>0.23110727614518101</v>
      </c>
      <c r="C12739" s="43">
        <v>0.73219808478220705</v>
      </c>
      <c r="D12739" s="43">
        <v>7.3999999999999996E-2</v>
      </c>
      <c r="E12739" s="43">
        <v>5.8000000000000003E-2</v>
      </c>
      <c r="F12739" s="43">
        <v>1</v>
      </c>
    </row>
    <row r="12740" spans="1:6" x14ac:dyDescent="0.2">
      <c r="A12740" s="43" t="s">
        <v>12788</v>
      </c>
      <c r="B12740" s="43">
        <v>0.74591901852341402</v>
      </c>
      <c r="C12740" s="43">
        <v>0.73247620724852902</v>
      </c>
      <c r="D12740" s="43">
        <v>1.2999999999999999E-2</v>
      </c>
      <c r="E12740" s="43">
        <v>1.6E-2</v>
      </c>
      <c r="F12740" s="43">
        <v>1</v>
      </c>
    </row>
    <row r="12741" spans="1:6" x14ac:dyDescent="0.2">
      <c r="A12741" s="43" t="s">
        <v>12789</v>
      </c>
      <c r="B12741" s="43">
        <v>0.43950988812452302</v>
      </c>
      <c r="C12741" s="43">
        <v>0.73275656482217599</v>
      </c>
      <c r="D12741" s="43">
        <v>0.2</v>
      </c>
      <c r="E12741" s="43">
        <v>0.191</v>
      </c>
      <c r="F12741" s="43">
        <v>1</v>
      </c>
    </row>
    <row r="12742" spans="1:6" x14ac:dyDescent="0.2">
      <c r="A12742" s="43" t="s">
        <v>12790</v>
      </c>
      <c r="B12742" s="43">
        <v>0.66626208293428502</v>
      </c>
      <c r="C12742" s="43">
        <v>0.73316261993908804</v>
      </c>
      <c r="D12742" s="43">
        <v>5.8999999999999997E-2</v>
      </c>
      <c r="E12742" s="43">
        <v>6.7000000000000004E-2</v>
      </c>
      <c r="F12742" s="43">
        <v>1</v>
      </c>
    </row>
    <row r="12743" spans="1:6" x14ac:dyDescent="0.2">
      <c r="A12743" s="43" t="s">
        <v>12791</v>
      </c>
      <c r="B12743" s="43">
        <v>4.6224180761779803E-3</v>
      </c>
      <c r="C12743" s="43">
        <v>0.73349940838540995</v>
      </c>
      <c r="D12743" s="43">
        <v>0.35299999999999998</v>
      </c>
      <c r="E12743" s="43">
        <v>0.318</v>
      </c>
      <c r="F12743" s="43">
        <v>1</v>
      </c>
    </row>
    <row r="12744" spans="1:6" x14ac:dyDescent="0.2">
      <c r="A12744" s="43" t="s">
        <v>12792</v>
      </c>
      <c r="B12744" s="43">
        <v>0.856436023380168</v>
      </c>
      <c r="C12744" s="43">
        <v>0.73396770201724004</v>
      </c>
      <c r="D12744" s="43">
        <v>7.2999999999999995E-2</v>
      </c>
      <c r="E12744" s="43">
        <v>7.0999999999999994E-2</v>
      </c>
      <c r="F12744" s="43">
        <v>1</v>
      </c>
    </row>
    <row r="12745" spans="1:6" x14ac:dyDescent="0.2">
      <c r="A12745" s="43" t="s">
        <v>12793</v>
      </c>
      <c r="B12745" s="43">
        <v>2.9224292297461201E-4</v>
      </c>
      <c r="C12745" s="43">
        <v>0.73467313116605004</v>
      </c>
      <c r="D12745" s="43">
        <v>0.52100000000000002</v>
      </c>
      <c r="E12745" s="43">
        <v>0.499</v>
      </c>
      <c r="F12745" s="43">
        <v>1</v>
      </c>
    </row>
    <row r="12746" spans="1:6" x14ac:dyDescent="0.2">
      <c r="A12746" s="43" t="s">
        <v>12794</v>
      </c>
      <c r="B12746" s="43">
        <v>0.54572719698198902</v>
      </c>
      <c r="C12746" s="43">
        <v>0.73502311971410605</v>
      </c>
      <c r="D12746" s="43">
        <v>1.0999999999999999E-2</v>
      </c>
      <c r="E12746" s="43">
        <v>1.6E-2</v>
      </c>
      <c r="F12746" s="43">
        <v>1</v>
      </c>
    </row>
    <row r="12747" spans="1:6" x14ac:dyDescent="0.2">
      <c r="A12747" s="43" t="s">
        <v>12795</v>
      </c>
      <c r="B12747" s="43">
        <v>0.83379160967708099</v>
      </c>
      <c r="C12747" s="43">
        <v>0.73530107762284702</v>
      </c>
      <c r="D12747" s="43">
        <v>4.8000000000000001E-2</v>
      </c>
      <c r="E12747" s="43">
        <v>4.5999999999999999E-2</v>
      </c>
      <c r="F12747" s="43">
        <v>1</v>
      </c>
    </row>
    <row r="12748" spans="1:6" x14ac:dyDescent="0.2">
      <c r="A12748" s="43" t="s">
        <v>12796</v>
      </c>
      <c r="B12748" s="43">
        <v>0.90135543154438702</v>
      </c>
      <c r="C12748" s="43">
        <v>0.73558710682772799</v>
      </c>
      <c r="D12748" s="43">
        <v>0.158</v>
      </c>
      <c r="E12748" s="43">
        <v>0.16200000000000001</v>
      </c>
      <c r="F12748" s="43">
        <v>1</v>
      </c>
    </row>
    <row r="12749" spans="1:6" x14ac:dyDescent="0.2">
      <c r="A12749" s="43" t="s">
        <v>12797</v>
      </c>
      <c r="B12749" s="43">
        <v>0.73059395992665099</v>
      </c>
      <c r="C12749" s="43">
        <v>0.73595003819257598</v>
      </c>
      <c r="D12749" s="43">
        <v>7.3999999999999996E-2</v>
      </c>
      <c r="E12749" s="43">
        <v>7.0000000000000007E-2</v>
      </c>
      <c r="F12749" s="43">
        <v>1</v>
      </c>
    </row>
    <row r="12750" spans="1:6" x14ac:dyDescent="0.2">
      <c r="A12750" s="43" t="s">
        <v>12798</v>
      </c>
      <c r="B12750" s="43">
        <v>9.4671111382204701E-2</v>
      </c>
      <c r="C12750" s="43">
        <v>0.73604537042515905</v>
      </c>
      <c r="D12750" s="43">
        <v>0.3</v>
      </c>
      <c r="E12750" s="43">
        <v>0.27800000000000002</v>
      </c>
      <c r="F12750" s="43">
        <v>1</v>
      </c>
    </row>
    <row r="12751" spans="1:6" x14ac:dyDescent="0.2">
      <c r="A12751" s="43" t="s">
        <v>12799</v>
      </c>
      <c r="B12751" s="134">
        <v>1.9926906330384601E-14</v>
      </c>
      <c r="C12751" s="43">
        <v>0.73640801028359704</v>
      </c>
      <c r="D12751" s="43">
        <v>0.69499999999999995</v>
      </c>
      <c r="E12751" s="43">
        <v>0.61499999999999999</v>
      </c>
      <c r="F12751" s="134">
        <v>4.8633607589936503E-10</v>
      </c>
    </row>
    <row r="12752" spans="1:6" x14ac:dyDescent="0.2">
      <c r="A12752" s="43" t="s">
        <v>12800</v>
      </c>
      <c r="B12752" s="43">
        <v>0.39146995700343101</v>
      </c>
      <c r="C12752" s="43">
        <v>0.73660518907640604</v>
      </c>
      <c r="D12752" s="43">
        <v>1.7000000000000001E-2</v>
      </c>
      <c r="E12752" s="43">
        <v>1.0999999999999999E-2</v>
      </c>
      <c r="F12752" s="43">
        <v>1</v>
      </c>
    </row>
    <row r="12753" spans="1:6" x14ac:dyDescent="0.2">
      <c r="A12753" s="43" t="s">
        <v>12801</v>
      </c>
      <c r="B12753" s="43">
        <v>0.96187502679936299</v>
      </c>
      <c r="C12753" s="43">
        <v>0.73672311980904803</v>
      </c>
      <c r="D12753" s="43">
        <v>3.5999999999999997E-2</v>
      </c>
      <c r="E12753" s="43">
        <v>3.6999999999999998E-2</v>
      </c>
      <c r="F12753" s="43">
        <v>1</v>
      </c>
    </row>
    <row r="12754" spans="1:6" x14ac:dyDescent="0.2">
      <c r="A12754" s="43" t="s">
        <v>12802</v>
      </c>
      <c r="B12754" s="43">
        <v>0.67631402385537098</v>
      </c>
      <c r="C12754" s="43">
        <v>0.73702128390948796</v>
      </c>
      <c r="D12754" s="43">
        <v>6.5000000000000002E-2</v>
      </c>
      <c r="E12754" s="43">
        <v>7.2999999999999995E-2</v>
      </c>
      <c r="F12754" s="43">
        <v>1</v>
      </c>
    </row>
    <row r="12755" spans="1:6" x14ac:dyDescent="0.2">
      <c r="A12755" s="43" t="s">
        <v>12803</v>
      </c>
      <c r="B12755" s="43">
        <v>0.72863307949501799</v>
      </c>
      <c r="C12755" s="43">
        <v>0.73717338387910103</v>
      </c>
      <c r="D12755" s="43">
        <v>0.11600000000000001</v>
      </c>
      <c r="E12755" s="43">
        <v>0.113</v>
      </c>
      <c r="F12755" s="43">
        <v>1</v>
      </c>
    </row>
    <row r="12756" spans="1:6" x14ac:dyDescent="0.2">
      <c r="A12756" s="43" t="s">
        <v>12804</v>
      </c>
      <c r="B12756" s="43">
        <v>0.22539899901195501</v>
      </c>
      <c r="C12756" s="43">
        <v>0.73741031920788902</v>
      </c>
      <c r="D12756" s="43">
        <v>0.189</v>
      </c>
      <c r="E12756" s="43">
        <v>0.17100000000000001</v>
      </c>
      <c r="F12756" s="43">
        <v>1</v>
      </c>
    </row>
    <row r="12757" spans="1:6" x14ac:dyDescent="0.2">
      <c r="A12757" s="43" t="s">
        <v>12805</v>
      </c>
      <c r="B12757" s="43">
        <v>0.378062035479866</v>
      </c>
      <c r="C12757" s="43">
        <v>0.73753206666892301</v>
      </c>
      <c r="D12757" s="43">
        <v>0.18099999999999999</v>
      </c>
      <c r="E12757" s="43">
        <v>0.17</v>
      </c>
      <c r="F12757" s="43">
        <v>1</v>
      </c>
    </row>
    <row r="12758" spans="1:6" x14ac:dyDescent="0.2">
      <c r="A12758" s="43" t="s">
        <v>12806</v>
      </c>
      <c r="B12758" s="43">
        <v>0.62241884132729397</v>
      </c>
      <c r="C12758" s="43">
        <v>0.73769602694193703</v>
      </c>
      <c r="D12758" s="43">
        <v>4.2000000000000003E-2</v>
      </c>
      <c r="E12758" s="43">
        <v>4.8000000000000001E-2</v>
      </c>
      <c r="F12758" s="43">
        <v>1</v>
      </c>
    </row>
    <row r="12759" spans="1:6" x14ac:dyDescent="0.2">
      <c r="A12759" s="43" t="s">
        <v>12807</v>
      </c>
      <c r="B12759" s="43">
        <v>0.82878219753847404</v>
      </c>
      <c r="C12759" s="43">
        <v>0.73799043264402497</v>
      </c>
      <c r="D12759" s="43">
        <v>4.2000000000000003E-2</v>
      </c>
      <c r="E12759" s="43">
        <v>0.04</v>
      </c>
      <c r="F12759" s="43">
        <v>1</v>
      </c>
    </row>
    <row r="12760" spans="1:6" x14ac:dyDescent="0.2">
      <c r="A12760" s="43" t="s">
        <v>12808</v>
      </c>
      <c r="B12760" s="43">
        <v>0.94434973120477494</v>
      </c>
      <c r="C12760" s="43">
        <v>0.73983214516076801</v>
      </c>
      <c r="D12760" s="43">
        <v>0.01</v>
      </c>
      <c r="E12760" s="43">
        <v>0.01</v>
      </c>
      <c r="F12760" s="43">
        <v>1</v>
      </c>
    </row>
    <row r="12761" spans="1:6" x14ac:dyDescent="0.2">
      <c r="A12761" s="43" t="s">
        <v>12809</v>
      </c>
      <c r="B12761" s="43">
        <v>0.15514577989818201</v>
      </c>
      <c r="C12761" s="43">
        <v>0.73983660729135403</v>
      </c>
      <c r="D12761" s="43">
        <v>7.0999999999999994E-2</v>
      </c>
      <c r="E12761" s="43">
        <v>9.5000000000000001E-2</v>
      </c>
      <c r="F12761" s="43">
        <v>1</v>
      </c>
    </row>
    <row r="12762" spans="1:6" x14ac:dyDescent="0.2">
      <c r="A12762" s="43" t="s">
        <v>12810</v>
      </c>
      <c r="B12762" s="43">
        <v>0.69146041848649598</v>
      </c>
      <c r="C12762" s="43">
        <v>0.74022689048114398</v>
      </c>
      <c r="D12762" s="43">
        <v>0.105</v>
      </c>
      <c r="E12762" s="43">
        <v>0.115</v>
      </c>
      <c r="F12762" s="43">
        <v>1</v>
      </c>
    </row>
    <row r="12763" spans="1:6" x14ac:dyDescent="0.2">
      <c r="A12763" s="43" t="s">
        <v>12811</v>
      </c>
      <c r="B12763" s="43">
        <v>0.92967898201940802</v>
      </c>
      <c r="C12763" s="43">
        <v>0.74026755276377998</v>
      </c>
      <c r="D12763" s="43">
        <v>0.05</v>
      </c>
      <c r="E12763" s="43">
        <v>5.0999999999999997E-2</v>
      </c>
      <c r="F12763" s="43">
        <v>1</v>
      </c>
    </row>
    <row r="12764" spans="1:6" x14ac:dyDescent="0.2">
      <c r="A12764" s="43" t="s">
        <v>12812</v>
      </c>
      <c r="B12764" s="134">
        <v>9.1623858957383797E-6</v>
      </c>
      <c r="C12764" s="43">
        <v>0.74058620107872897</v>
      </c>
      <c r="D12764" s="43">
        <v>0.55500000000000005</v>
      </c>
      <c r="E12764" s="43">
        <v>0.50900000000000001</v>
      </c>
      <c r="F12764" s="43">
        <v>0.22361719017139101</v>
      </c>
    </row>
    <row r="12765" spans="1:6" x14ac:dyDescent="0.2">
      <c r="A12765" s="43" t="s">
        <v>12813</v>
      </c>
      <c r="B12765" s="43">
        <v>0.68046403431215696</v>
      </c>
      <c r="C12765" s="43">
        <v>0.74064198313162599</v>
      </c>
      <c r="D12765" s="43">
        <v>1.0999999999999999E-2</v>
      </c>
      <c r="E12765" s="43">
        <v>1.4E-2</v>
      </c>
      <c r="F12765" s="43">
        <v>1</v>
      </c>
    </row>
    <row r="12766" spans="1:6" x14ac:dyDescent="0.2">
      <c r="A12766" s="43" t="s">
        <v>12814</v>
      </c>
      <c r="B12766" s="43">
        <v>0.835412488879552</v>
      </c>
      <c r="C12766" s="43">
        <v>0.74092843409954401</v>
      </c>
      <c r="D12766" s="43">
        <v>9.4E-2</v>
      </c>
      <c r="E12766" s="43">
        <v>0.1</v>
      </c>
      <c r="F12766" s="43">
        <v>1</v>
      </c>
    </row>
    <row r="12767" spans="1:6" x14ac:dyDescent="0.2">
      <c r="A12767" s="43" t="s">
        <v>12815</v>
      </c>
      <c r="B12767" s="43">
        <v>0.45095390159047699</v>
      </c>
      <c r="C12767" s="43">
        <v>0.74167934082684095</v>
      </c>
      <c r="D12767" s="43">
        <v>1.4999999999999999E-2</v>
      </c>
      <c r="E12767" s="43">
        <v>2.1000000000000001E-2</v>
      </c>
      <c r="F12767" s="43">
        <v>1</v>
      </c>
    </row>
    <row r="12768" spans="1:6" x14ac:dyDescent="0.2">
      <c r="A12768" s="43" t="s">
        <v>12816</v>
      </c>
      <c r="B12768" s="43">
        <v>0.87044281973600601</v>
      </c>
      <c r="C12768" s="43">
        <v>0.74194618275547897</v>
      </c>
      <c r="D12768" s="43">
        <v>1.7000000000000001E-2</v>
      </c>
      <c r="E12768" s="43">
        <v>1.9E-2</v>
      </c>
      <c r="F12768" s="43">
        <v>1</v>
      </c>
    </row>
    <row r="12769" spans="1:6" x14ac:dyDescent="0.2">
      <c r="A12769" s="43" t="s">
        <v>12817</v>
      </c>
      <c r="B12769" s="43">
        <v>0.94434973120477494</v>
      </c>
      <c r="C12769" s="43">
        <v>0.74284074705409497</v>
      </c>
      <c r="D12769" s="43">
        <v>0.01</v>
      </c>
      <c r="E12769" s="43">
        <v>0.01</v>
      </c>
      <c r="F12769" s="43">
        <v>1</v>
      </c>
    </row>
    <row r="12770" spans="1:6" x14ac:dyDescent="0.2">
      <c r="A12770" s="43" t="s">
        <v>12818</v>
      </c>
      <c r="B12770" s="43">
        <v>0.77144039585679103</v>
      </c>
      <c r="C12770" s="43">
        <v>0.74284547717558402</v>
      </c>
      <c r="D12770" s="43">
        <v>6.9000000000000006E-2</v>
      </c>
      <c r="E12770" s="43">
        <v>6.6000000000000003E-2</v>
      </c>
      <c r="F12770" s="43">
        <v>1</v>
      </c>
    </row>
    <row r="12771" spans="1:6" x14ac:dyDescent="0.2">
      <c r="A12771" s="43" t="s">
        <v>12819</v>
      </c>
      <c r="B12771" s="43">
        <v>0.50843660341992203</v>
      </c>
      <c r="C12771" s="43">
        <v>0.74297334026486395</v>
      </c>
      <c r="D12771" s="43">
        <v>0.08</v>
      </c>
      <c r="E12771" s="43">
        <v>7.0999999999999994E-2</v>
      </c>
      <c r="F12771" s="43">
        <v>1</v>
      </c>
    </row>
    <row r="12772" spans="1:6" x14ac:dyDescent="0.2">
      <c r="A12772" s="43" t="s">
        <v>12820</v>
      </c>
      <c r="B12772" s="43">
        <v>9.6348957410688305E-3</v>
      </c>
      <c r="C12772" s="43">
        <v>0.74303284557065297</v>
      </c>
      <c r="D12772" s="43">
        <v>0.42199999999999999</v>
      </c>
      <c r="E12772" s="43">
        <v>0.39900000000000002</v>
      </c>
      <c r="F12772" s="43">
        <v>1</v>
      </c>
    </row>
    <row r="12773" spans="1:6" x14ac:dyDescent="0.2">
      <c r="A12773" s="43" t="s">
        <v>12821</v>
      </c>
      <c r="B12773" s="43">
        <v>0.36410049314784598</v>
      </c>
      <c r="C12773" s="43">
        <v>0.743044746189086</v>
      </c>
      <c r="D12773" s="43">
        <v>0.20799999999999999</v>
      </c>
      <c r="E12773" s="43">
        <v>0.19700000000000001</v>
      </c>
      <c r="F12773" s="43">
        <v>1</v>
      </c>
    </row>
    <row r="12774" spans="1:6" x14ac:dyDescent="0.2">
      <c r="A12774" s="43" t="s">
        <v>12822</v>
      </c>
      <c r="B12774" s="43">
        <v>0.57956537606698399</v>
      </c>
      <c r="C12774" s="43">
        <v>0.74335452594326401</v>
      </c>
      <c r="D12774" s="43">
        <v>9.5000000000000001E-2</v>
      </c>
      <c r="E12774" s="43">
        <v>0.09</v>
      </c>
      <c r="F12774" s="43">
        <v>1</v>
      </c>
    </row>
    <row r="12775" spans="1:6" x14ac:dyDescent="0.2">
      <c r="A12775" s="43" t="s">
        <v>12823</v>
      </c>
      <c r="B12775" s="43">
        <v>0.36932446337279701</v>
      </c>
      <c r="C12775" s="43">
        <v>0.74343106375507995</v>
      </c>
      <c r="D12775" s="43">
        <v>4.5999999999999999E-2</v>
      </c>
      <c r="E12775" s="43">
        <v>3.5999999999999997E-2</v>
      </c>
      <c r="F12775" s="43">
        <v>1</v>
      </c>
    </row>
    <row r="12776" spans="1:6" x14ac:dyDescent="0.2">
      <c r="A12776" s="43" t="s">
        <v>12824</v>
      </c>
      <c r="B12776" s="43">
        <v>0.98885401985170196</v>
      </c>
      <c r="C12776" s="43">
        <v>0.74354051910804997</v>
      </c>
      <c r="D12776" s="43">
        <v>3.7999999999999999E-2</v>
      </c>
      <c r="E12776" s="43">
        <v>3.7999999999999999E-2</v>
      </c>
      <c r="F12776" s="43">
        <v>1</v>
      </c>
    </row>
    <row r="12777" spans="1:6" x14ac:dyDescent="0.2">
      <c r="A12777" s="43" t="s">
        <v>12825</v>
      </c>
      <c r="B12777" s="43">
        <v>1.5043989866864901E-4</v>
      </c>
      <c r="C12777" s="43">
        <v>0.74360089723844802</v>
      </c>
      <c r="D12777" s="43">
        <v>0.439</v>
      </c>
      <c r="E12777" s="43">
        <v>0.39</v>
      </c>
      <c r="F12777" s="43">
        <v>1</v>
      </c>
    </row>
    <row r="12778" spans="1:6" x14ac:dyDescent="0.2">
      <c r="A12778" s="43" t="s">
        <v>12826</v>
      </c>
      <c r="B12778" s="43">
        <v>0.68606413905950003</v>
      </c>
      <c r="C12778" s="43">
        <v>0.74362780217711599</v>
      </c>
      <c r="D12778" s="43">
        <v>4.5999999999999999E-2</v>
      </c>
      <c r="E12778" s="43">
        <v>4.1000000000000002E-2</v>
      </c>
      <c r="F12778" s="43">
        <v>1</v>
      </c>
    </row>
    <row r="12779" spans="1:6" x14ac:dyDescent="0.2">
      <c r="A12779" s="43" t="s">
        <v>12827</v>
      </c>
      <c r="B12779" s="43">
        <v>0.73518770319861904</v>
      </c>
      <c r="C12779" s="43">
        <v>0.74382053494031597</v>
      </c>
      <c r="D12779" s="43">
        <v>1.7000000000000001E-2</v>
      </c>
      <c r="E12779" s="43">
        <v>0.02</v>
      </c>
      <c r="F12779" s="43">
        <v>1</v>
      </c>
    </row>
    <row r="12780" spans="1:6" x14ac:dyDescent="0.2">
      <c r="A12780" s="43" t="s">
        <v>12828</v>
      </c>
      <c r="B12780" s="43">
        <v>0.88782622174512904</v>
      </c>
      <c r="C12780" s="43">
        <v>0.74387566244273595</v>
      </c>
      <c r="D12780" s="43">
        <v>0.10299999999999999</v>
      </c>
      <c r="E12780" s="43">
        <v>0.104</v>
      </c>
      <c r="F12780" s="43">
        <v>1</v>
      </c>
    </row>
    <row r="12781" spans="1:6" x14ac:dyDescent="0.2">
      <c r="A12781" s="43" t="s">
        <v>12829</v>
      </c>
      <c r="B12781" s="43">
        <v>2.4454180280375399E-2</v>
      </c>
      <c r="C12781" s="43">
        <v>0.74431913881812095</v>
      </c>
      <c r="D12781" s="43">
        <v>0.36599999999999999</v>
      </c>
      <c r="E12781" s="43">
        <v>0.34599999999999997</v>
      </c>
      <c r="F12781" s="43">
        <v>1</v>
      </c>
    </row>
    <row r="12782" spans="1:6" x14ac:dyDescent="0.2">
      <c r="A12782" s="43" t="s">
        <v>12830</v>
      </c>
      <c r="B12782" s="43">
        <v>0.845150501454631</v>
      </c>
      <c r="C12782" s="43">
        <v>0.74438480606396795</v>
      </c>
      <c r="D12782" s="43">
        <v>2.1000000000000001E-2</v>
      </c>
      <c r="E12782" s="43">
        <v>2.3E-2</v>
      </c>
      <c r="F12782" s="43">
        <v>1</v>
      </c>
    </row>
    <row r="12783" spans="1:6" x14ac:dyDescent="0.2">
      <c r="A12783" s="43" t="s">
        <v>12831</v>
      </c>
      <c r="B12783" s="43">
        <v>0.51469357524155601</v>
      </c>
      <c r="C12783" s="43">
        <v>0.74440906788607797</v>
      </c>
      <c r="D12783" s="43">
        <v>0.20200000000000001</v>
      </c>
      <c r="E12783" s="43">
        <v>0.19800000000000001</v>
      </c>
      <c r="F12783" s="43">
        <v>1</v>
      </c>
    </row>
    <row r="12784" spans="1:6" x14ac:dyDescent="0.2">
      <c r="A12784" s="43" t="s">
        <v>12832</v>
      </c>
      <c r="B12784" s="43">
        <v>0.56744523866482599</v>
      </c>
      <c r="C12784" s="43">
        <v>0.74549629575244603</v>
      </c>
      <c r="D12784" s="43">
        <v>1.9E-2</v>
      </c>
      <c r="E12784" s="43">
        <v>2.4E-2</v>
      </c>
      <c r="F12784" s="43">
        <v>1</v>
      </c>
    </row>
    <row r="12785" spans="1:6" x14ac:dyDescent="0.2">
      <c r="A12785" s="43" t="s">
        <v>12833</v>
      </c>
      <c r="B12785" s="43">
        <v>0.38803757435595099</v>
      </c>
      <c r="C12785" s="43">
        <v>0.74619803041974997</v>
      </c>
      <c r="D12785" s="43">
        <v>0.14499999999999999</v>
      </c>
      <c r="E12785" s="43">
        <v>0.13100000000000001</v>
      </c>
      <c r="F12785" s="43">
        <v>1</v>
      </c>
    </row>
    <row r="12786" spans="1:6" x14ac:dyDescent="0.2">
      <c r="A12786" s="43" t="s">
        <v>12834</v>
      </c>
      <c r="B12786" s="43">
        <v>0.39230533691256297</v>
      </c>
      <c r="C12786" s="43">
        <v>0.74620099332230305</v>
      </c>
      <c r="D12786" s="43">
        <v>4.8000000000000001E-2</v>
      </c>
      <c r="E12786" s="43">
        <v>0.06</v>
      </c>
      <c r="F12786" s="43">
        <v>1</v>
      </c>
    </row>
    <row r="12787" spans="1:6" x14ac:dyDescent="0.2">
      <c r="A12787" s="43" t="s">
        <v>12835</v>
      </c>
      <c r="B12787" s="43">
        <v>0.87868162876971401</v>
      </c>
      <c r="C12787" s="43">
        <v>0.74622854943163597</v>
      </c>
      <c r="D12787" s="43">
        <v>0.126</v>
      </c>
      <c r="E12787" s="43">
        <v>0.128</v>
      </c>
      <c r="F12787" s="43">
        <v>1</v>
      </c>
    </row>
    <row r="12788" spans="1:6" x14ac:dyDescent="0.2">
      <c r="A12788" s="43" t="s">
        <v>12836</v>
      </c>
      <c r="B12788" s="43">
        <v>0.713539357134373</v>
      </c>
      <c r="C12788" s="43">
        <v>0.746361768479469</v>
      </c>
      <c r="D12788" s="43">
        <v>3.1E-2</v>
      </c>
      <c r="E12788" s="43">
        <v>2.7E-2</v>
      </c>
      <c r="F12788" s="43">
        <v>1</v>
      </c>
    </row>
    <row r="12789" spans="1:6" x14ac:dyDescent="0.2">
      <c r="A12789" s="43" t="s">
        <v>12837</v>
      </c>
      <c r="B12789" s="43">
        <v>0.85772222850587498</v>
      </c>
      <c r="C12789" s="43">
        <v>0.74723860093931704</v>
      </c>
      <c r="D12789" s="43">
        <v>2.3E-2</v>
      </c>
      <c r="E12789" s="43">
        <v>2.1000000000000001E-2</v>
      </c>
      <c r="F12789" s="43">
        <v>1</v>
      </c>
    </row>
    <row r="12790" spans="1:6" x14ac:dyDescent="0.2">
      <c r="A12790" s="43" t="s">
        <v>12838</v>
      </c>
      <c r="B12790" s="43">
        <v>0.97034943262951701</v>
      </c>
      <c r="C12790" s="43">
        <v>0.74742860071054595</v>
      </c>
      <c r="D12790" s="43">
        <v>0.14099999999999999</v>
      </c>
      <c r="E12790" s="43">
        <v>0.14499999999999999</v>
      </c>
      <c r="F12790" s="43">
        <v>1</v>
      </c>
    </row>
    <row r="12791" spans="1:6" x14ac:dyDescent="0.2">
      <c r="A12791" s="43" t="s">
        <v>12839</v>
      </c>
      <c r="B12791" s="43">
        <v>0.63327676822739498</v>
      </c>
      <c r="C12791" s="43">
        <v>0.74850377552951397</v>
      </c>
      <c r="D12791" s="43">
        <v>0.10299999999999999</v>
      </c>
      <c r="E12791" s="43">
        <v>9.8000000000000004E-2</v>
      </c>
      <c r="F12791" s="43">
        <v>1</v>
      </c>
    </row>
    <row r="12792" spans="1:6" x14ac:dyDescent="0.2">
      <c r="A12792" s="43" t="s">
        <v>12840</v>
      </c>
      <c r="B12792" s="43">
        <v>0.980574098316217</v>
      </c>
      <c r="C12792" s="43">
        <v>0.74869323141953203</v>
      </c>
      <c r="D12792" s="43">
        <v>0.11799999999999999</v>
      </c>
      <c r="E12792" s="43">
        <v>0.123</v>
      </c>
      <c r="F12792" s="43">
        <v>1</v>
      </c>
    </row>
    <row r="12793" spans="1:6" x14ac:dyDescent="0.2">
      <c r="A12793" s="43" t="s">
        <v>12841</v>
      </c>
      <c r="B12793" s="43">
        <v>0.86502668542720895</v>
      </c>
      <c r="C12793" s="43">
        <v>0.74871760886071104</v>
      </c>
      <c r="D12793" s="43">
        <v>5.8999999999999997E-2</v>
      </c>
      <c r="E12793" s="43">
        <v>6.3E-2</v>
      </c>
      <c r="F12793" s="43">
        <v>1</v>
      </c>
    </row>
    <row r="12794" spans="1:6" x14ac:dyDescent="0.2">
      <c r="A12794" s="43" t="s">
        <v>12842</v>
      </c>
      <c r="B12794" s="43">
        <v>0.75078736891166298</v>
      </c>
      <c r="C12794" s="43">
        <v>0.74913837783958703</v>
      </c>
      <c r="D12794" s="43">
        <v>6.9000000000000006E-2</v>
      </c>
      <c r="E12794" s="43">
        <v>6.6000000000000003E-2</v>
      </c>
      <c r="F12794" s="43">
        <v>1</v>
      </c>
    </row>
    <row r="12795" spans="1:6" x14ac:dyDescent="0.2">
      <c r="A12795" s="43" t="s">
        <v>12843</v>
      </c>
      <c r="B12795" s="134">
        <v>2.2318322541048E-5</v>
      </c>
      <c r="C12795" s="43">
        <v>0.74919445737600598</v>
      </c>
      <c r="D12795" s="43">
        <v>0.49199999999999999</v>
      </c>
      <c r="E12795" s="43">
        <v>0.439</v>
      </c>
      <c r="F12795" s="43">
        <v>0.54470097993681799</v>
      </c>
    </row>
    <row r="12796" spans="1:6" x14ac:dyDescent="0.2">
      <c r="A12796" s="43" t="s">
        <v>12844</v>
      </c>
      <c r="B12796" s="43">
        <v>0.78888500168295295</v>
      </c>
      <c r="C12796" s="43">
        <v>0.74938203779990997</v>
      </c>
      <c r="D12796" s="43">
        <v>0.05</v>
      </c>
      <c r="E12796" s="43">
        <v>4.7E-2</v>
      </c>
      <c r="F12796" s="43">
        <v>1</v>
      </c>
    </row>
    <row r="12797" spans="1:6" x14ac:dyDescent="0.2">
      <c r="A12797" s="43" t="s">
        <v>12845</v>
      </c>
      <c r="B12797" s="43">
        <v>0.55787602813051995</v>
      </c>
      <c r="C12797" s="43">
        <v>0.74947198488136202</v>
      </c>
      <c r="D12797" s="43">
        <v>3.4000000000000002E-2</v>
      </c>
      <c r="E12797" s="43">
        <v>4.1000000000000002E-2</v>
      </c>
      <c r="F12797" s="43">
        <v>1</v>
      </c>
    </row>
    <row r="12798" spans="1:6" x14ac:dyDescent="0.2">
      <c r="A12798" s="43" t="s">
        <v>12846</v>
      </c>
      <c r="B12798" s="43">
        <v>0.111926959324363</v>
      </c>
      <c r="C12798" s="43">
        <v>0.75001580342493102</v>
      </c>
      <c r="D12798" s="43">
        <v>5.7000000000000002E-2</v>
      </c>
      <c r="E12798" s="43">
        <v>8.3000000000000004E-2</v>
      </c>
      <c r="F12798" s="43">
        <v>1</v>
      </c>
    </row>
    <row r="12799" spans="1:6" x14ac:dyDescent="0.2">
      <c r="A12799" s="43" t="s">
        <v>12847</v>
      </c>
      <c r="B12799" s="43">
        <v>0.63116704157145398</v>
      </c>
      <c r="C12799" s="43">
        <v>0.75003252070202098</v>
      </c>
      <c r="D12799" s="43">
        <v>0.109</v>
      </c>
      <c r="E12799" s="43">
        <v>0.10299999999999999</v>
      </c>
      <c r="F12799" s="43">
        <v>1</v>
      </c>
    </row>
    <row r="12800" spans="1:6" x14ac:dyDescent="0.2">
      <c r="A12800" s="43" t="s">
        <v>12848</v>
      </c>
      <c r="B12800" s="43">
        <v>0.29848211402688002</v>
      </c>
      <c r="C12800" s="43">
        <v>0.75012547289527998</v>
      </c>
      <c r="D12800" s="43">
        <v>0.2</v>
      </c>
      <c r="E12800" s="43">
        <v>0.191</v>
      </c>
      <c r="F12800" s="43">
        <v>1</v>
      </c>
    </row>
    <row r="12801" spans="1:6" x14ac:dyDescent="0.2">
      <c r="A12801" s="43" t="s">
        <v>12849</v>
      </c>
      <c r="B12801" s="43">
        <v>0.61810299993175399</v>
      </c>
      <c r="C12801" s="43">
        <v>0.75027286400071103</v>
      </c>
      <c r="D12801" s="43">
        <v>0.10100000000000001</v>
      </c>
      <c r="E12801" s="43">
        <v>9.4E-2</v>
      </c>
      <c r="F12801" s="43">
        <v>1</v>
      </c>
    </row>
    <row r="12802" spans="1:6" x14ac:dyDescent="0.2">
      <c r="A12802" s="43" t="s">
        <v>12850</v>
      </c>
      <c r="B12802" s="43">
        <v>0.71227498520245403</v>
      </c>
      <c r="C12802" s="43">
        <v>0.75050984283584499</v>
      </c>
      <c r="D12802" s="43">
        <v>3.1E-2</v>
      </c>
      <c r="E12802" s="43">
        <v>2.7E-2</v>
      </c>
      <c r="F12802" s="43">
        <v>1</v>
      </c>
    </row>
    <row r="12803" spans="1:6" x14ac:dyDescent="0.2">
      <c r="A12803" s="43" t="s">
        <v>12851</v>
      </c>
      <c r="B12803" s="43">
        <v>0.47746426213188298</v>
      </c>
      <c r="C12803" s="43">
        <v>0.75068313220427796</v>
      </c>
      <c r="D12803" s="43">
        <v>0.124</v>
      </c>
      <c r="E12803" s="43">
        <v>0.14399999999999999</v>
      </c>
      <c r="F12803" s="43">
        <v>1</v>
      </c>
    </row>
    <row r="12804" spans="1:6" x14ac:dyDescent="0.2">
      <c r="A12804" s="43" t="s">
        <v>12852</v>
      </c>
      <c r="B12804" s="43">
        <v>0.123551307200728</v>
      </c>
      <c r="C12804" s="43">
        <v>0.751508530102033</v>
      </c>
      <c r="D12804" s="43">
        <v>1.7000000000000001E-2</v>
      </c>
      <c r="E12804" s="43">
        <v>3.1E-2</v>
      </c>
      <c r="F12804" s="43">
        <v>1</v>
      </c>
    </row>
    <row r="12805" spans="1:6" x14ac:dyDescent="0.2">
      <c r="A12805" s="43" t="s">
        <v>12853</v>
      </c>
      <c r="B12805" s="43">
        <v>0.67621308214172904</v>
      </c>
      <c r="C12805" s="43">
        <v>0.75165555383179805</v>
      </c>
      <c r="D12805" s="43">
        <v>1.0999999999999999E-2</v>
      </c>
      <c r="E12805" s="43">
        <v>1.4E-2</v>
      </c>
      <c r="F12805" s="43">
        <v>1</v>
      </c>
    </row>
    <row r="12806" spans="1:6" x14ac:dyDescent="0.2">
      <c r="A12806" s="43" t="s">
        <v>12854</v>
      </c>
      <c r="B12806" s="43">
        <v>0.33373402486126402</v>
      </c>
      <c r="C12806" s="43">
        <v>0.75191215063982997</v>
      </c>
      <c r="D12806" s="43">
        <v>3.7999999999999999E-2</v>
      </c>
      <c r="E12806" s="43">
        <v>2.8000000000000001E-2</v>
      </c>
      <c r="F12806" s="43">
        <v>1</v>
      </c>
    </row>
    <row r="12807" spans="1:6" x14ac:dyDescent="0.2">
      <c r="A12807" s="43" t="s">
        <v>12855</v>
      </c>
      <c r="B12807" s="43">
        <v>0.58017859506564995</v>
      </c>
      <c r="C12807" s="43">
        <v>0.75245664051496497</v>
      </c>
      <c r="D12807" s="43">
        <v>0.22700000000000001</v>
      </c>
      <c r="E12807" s="43">
        <v>0.23100000000000001</v>
      </c>
      <c r="F12807" s="43">
        <v>1</v>
      </c>
    </row>
    <row r="12808" spans="1:6" x14ac:dyDescent="0.2">
      <c r="A12808" s="43" t="s">
        <v>12856</v>
      </c>
      <c r="B12808" s="43">
        <v>0.26047374476054203</v>
      </c>
      <c r="C12808" s="43">
        <v>0.75284929022570402</v>
      </c>
      <c r="D12808" s="43">
        <v>6.9000000000000006E-2</v>
      </c>
      <c r="E12808" s="43">
        <v>5.3999999999999999E-2</v>
      </c>
      <c r="F12808" s="43">
        <v>1</v>
      </c>
    </row>
    <row r="12809" spans="1:6" x14ac:dyDescent="0.2">
      <c r="A12809" s="43" t="s">
        <v>12857</v>
      </c>
      <c r="B12809" s="43">
        <v>1.8508565288102999E-3</v>
      </c>
      <c r="C12809" s="43">
        <v>0.75288415365821004</v>
      </c>
      <c r="D12809" s="43">
        <v>0.51500000000000001</v>
      </c>
      <c r="E12809" s="43">
        <v>0.504</v>
      </c>
      <c r="F12809" s="43">
        <v>1</v>
      </c>
    </row>
    <row r="12810" spans="1:6" x14ac:dyDescent="0.2">
      <c r="A12810" s="43" t="s">
        <v>12858</v>
      </c>
      <c r="B12810" s="43">
        <v>0.84694161024083703</v>
      </c>
      <c r="C12810" s="43">
        <v>0.75325008304011298</v>
      </c>
      <c r="D12810" s="43">
        <v>8.4000000000000005E-2</v>
      </c>
      <c r="E12810" s="43">
        <v>0.09</v>
      </c>
      <c r="F12810" s="43">
        <v>1</v>
      </c>
    </row>
    <row r="12811" spans="1:6" x14ac:dyDescent="0.2">
      <c r="A12811" s="43" t="s">
        <v>12859</v>
      </c>
      <c r="B12811" s="43">
        <v>0.75584748728914897</v>
      </c>
      <c r="C12811" s="43">
        <v>0.75347953009951596</v>
      </c>
      <c r="D12811" s="43">
        <v>5.1999999999999998E-2</v>
      </c>
      <c r="E12811" s="43">
        <v>4.8000000000000001E-2</v>
      </c>
      <c r="F12811" s="43">
        <v>1</v>
      </c>
    </row>
    <row r="12812" spans="1:6" x14ac:dyDescent="0.2">
      <c r="A12812" s="43" t="s">
        <v>12860</v>
      </c>
      <c r="B12812" s="43">
        <v>0.37980722827237201</v>
      </c>
      <c r="C12812" s="43">
        <v>0.75359009831429702</v>
      </c>
      <c r="D12812" s="43">
        <v>0.19500000000000001</v>
      </c>
      <c r="E12812" s="43">
        <v>0.185</v>
      </c>
      <c r="F12812" s="43">
        <v>1</v>
      </c>
    </row>
    <row r="12813" spans="1:6" x14ac:dyDescent="0.2">
      <c r="A12813" s="43" t="s">
        <v>12861</v>
      </c>
      <c r="B12813" s="43">
        <v>5.5146805723590903E-2</v>
      </c>
      <c r="C12813" s="43">
        <v>0.75377610439454101</v>
      </c>
      <c r="D12813" s="43">
        <v>0.311</v>
      </c>
      <c r="E12813" s="43">
        <v>0.28499999999999998</v>
      </c>
      <c r="F12813" s="43">
        <v>1</v>
      </c>
    </row>
    <row r="12814" spans="1:6" x14ac:dyDescent="0.2">
      <c r="A12814" s="43" t="s">
        <v>12862</v>
      </c>
      <c r="B12814" s="43">
        <v>0.86935855234932502</v>
      </c>
      <c r="C12814" s="43">
        <v>0.75379611776590705</v>
      </c>
      <c r="D12814" s="43">
        <v>5.1999999999999998E-2</v>
      </c>
      <c r="E12814" s="43">
        <v>0.05</v>
      </c>
      <c r="F12814" s="43">
        <v>1</v>
      </c>
    </row>
    <row r="12815" spans="1:6" x14ac:dyDescent="0.2">
      <c r="A12815" s="43" t="s">
        <v>12863</v>
      </c>
      <c r="B12815" s="43">
        <v>0.27264405141998199</v>
      </c>
      <c r="C12815" s="43">
        <v>0.75402732343429002</v>
      </c>
      <c r="D12815" s="43">
        <v>9.4E-2</v>
      </c>
      <c r="E12815" s="43">
        <v>0.11700000000000001</v>
      </c>
      <c r="F12815" s="43">
        <v>1</v>
      </c>
    </row>
    <row r="12816" spans="1:6" x14ac:dyDescent="0.2">
      <c r="A12816" s="43" t="s">
        <v>12864</v>
      </c>
      <c r="B12816" s="43">
        <v>0.24085042397532999</v>
      </c>
      <c r="C12816" s="43">
        <v>0.75438672992564904</v>
      </c>
      <c r="D12816" s="43">
        <v>0.04</v>
      </c>
      <c r="E12816" s="43">
        <v>5.6000000000000001E-2</v>
      </c>
      <c r="F12816" s="43">
        <v>1</v>
      </c>
    </row>
    <row r="12817" spans="1:6" x14ac:dyDescent="0.2">
      <c r="A12817" s="43" t="s">
        <v>12865</v>
      </c>
      <c r="B12817" s="43">
        <v>0.33038362352463702</v>
      </c>
      <c r="C12817" s="43">
        <v>0.75485827355035695</v>
      </c>
      <c r="D12817" s="43">
        <v>1.7000000000000001E-2</v>
      </c>
      <c r="E12817" s="43">
        <v>2.5999999999999999E-2</v>
      </c>
      <c r="F12817" s="43">
        <v>1</v>
      </c>
    </row>
    <row r="12818" spans="1:6" x14ac:dyDescent="0.2">
      <c r="A12818" s="43" t="s">
        <v>12866</v>
      </c>
      <c r="B12818" s="43">
        <v>0.68046403431215696</v>
      </c>
      <c r="C12818" s="43">
        <v>0.755152699508436</v>
      </c>
      <c r="D12818" s="43">
        <v>1.0999999999999999E-2</v>
      </c>
      <c r="E12818" s="43">
        <v>1.4E-2</v>
      </c>
      <c r="F12818" s="43">
        <v>1</v>
      </c>
    </row>
    <row r="12819" spans="1:6" x14ac:dyDescent="0.2">
      <c r="A12819" s="43" t="s">
        <v>12867</v>
      </c>
      <c r="B12819" s="43">
        <v>0.46859151779430702</v>
      </c>
      <c r="C12819" s="43">
        <v>0.75524307174632999</v>
      </c>
      <c r="D12819" s="43">
        <v>0.18099999999999999</v>
      </c>
      <c r="E12819" s="43">
        <v>0.17399999999999999</v>
      </c>
      <c r="F12819" s="43">
        <v>1</v>
      </c>
    </row>
    <row r="12820" spans="1:6" x14ac:dyDescent="0.2">
      <c r="A12820" s="43" t="s">
        <v>12868</v>
      </c>
      <c r="B12820" s="43">
        <v>3.0621138356606702E-2</v>
      </c>
      <c r="C12820" s="43">
        <v>0.75531081856092497</v>
      </c>
      <c r="D12820" s="43">
        <v>0.38700000000000001</v>
      </c>
      <c r="E12820" s="43">
        <v>0.38200000000000001</v>
      </c>
      <c r="F12820" s="43">
        <v>1</v>
      </c>
    </row>
    <row r="12821" spans="1:6" x14ac:dyDescent="0.2">
      <c r="A12821" s="43" t="s">
        <v>12869</v>
      </c>
      <c r="B12821" s="43">
        <v>0.86241126152843905</v>
      </c>
      <c r="C12821" s="43">
        <v>0.75577119856309805</v>
      </c>
      <c r="D12821" s="43">
        <v>7.2999999999999995E-2</v>
      </c>
      <c r="E12821" s="43">
        <v>7.6999999999999999E-2</v>
      </c>
      <c r="F12821" s="43">
        <v>1</v>
      </c>
    </row>
    <row r="12822" spans="1:6" x14ac:dyDescent="0.2">
      <c r="A12822" s="43" t="s">
        <v>12870</v>
      </c>
      <c r="B12822" s="43">
        <v>0.181186331366438</v>
      </c>
      <c r="C12822" s="43">
        <v>0.75583472206411695</v>
      </c>
      <c r="D12822" s="43">
        <v>2.7E-2</v>
      </c>
      <c r="E12822" s="43">
        <v>4.1000000000000002E-2</v>
      </c>
      <c r="F12822" s="43">
        <v>1</v>
      </c>
    </row>
    <row r="12823" spans="1:6" x14ac:dyDescent="0.2">
      <c r="A12823" s="43" t="s">
        <v>12871</v>
      </c>
      <c r="B12823" s="43">
        <v>0.91153168817403296</v>
      </c>
      <c r="C12823" s="43">
        <v>0.75595083769625304</v>
      </c>
      <c r="D12823" s="43">
        <v>0.107</v>
      </c>
      <c r="E12823" s="43">
        <v>0.114</v>
      </c>
      <c r="F12823" s="43">
        <v>1</v>
      </c>
    </row>
    <row r="12824" spans="1:6" x14ac:dyDescent="0.2">
      <c r="A12824" s="43" t="s">
        <v>12872</v>
      </c>
      <c r="B12824" s="43">
        <v>0.150609759434398</v>
      </c>
      <c r="C12824" s="43">
        <v>0.756008316286788</v>
      </c>
      <c r="D12824" s="43">
        <v>6.9000000000000006E-2</v>
      </c>
      <c r="E12824" s="43">
        <v>0.05</v>
      </c>
      <c r="F12824" s="43">
        <v>1</v>
      </c>
    </row>
    <row r="12825" spans="1:6" x14ac:dyDescent="0.2">
      <c r="A12825" s="43" t="s">
        <v>12873</v>
      </c>
      <c r="B12825" s="43">
        <v>0.67259575089107404</v>
      </c>
      <c r="C12825" s="43">
        <v>0.75608381301675698</v>
      </c>
      <c r="D12825" s="43">
        <v>1.7000000000000001E-2</v>
      </c>
      <c r="E12825" s="43">
        <v>1.4E-2</v>
      </c>
      <c r="F12825" s="43">
        <v>1</v>
      </c>
    </row>
    <row r="12826" spans="1:6" x14ac:dyDescent="0.2">
      <c r="A12826" s="43" t="s">
        <v>12874</v>
      </c>
      <c r="B12826" s="43">
        <v>0.57934705901661698</v>
      </c>
      <c r="C12826" s="43">
        <v>0.75660496434566504</v>
      </c>
      <c r="D12826" s="43">
        <v>0.04</v>
      </c>
      <c r="E12826" s="43">
        <v>3.4000000000000002E-2</v>
      </c>
      <c r="F12826" s="43">
        <v>1</v>
      </c>
    </row>
    <row r="12827" spans="1:6" x14ac:dyDescent="0.2">
      <c r="A12827" s="43" t="s">
        <v>12875</v>
      </c>
      <c r="B12827" s="43">
        <v>0.980609847419327</v>
      </c>
      <c r="C12827" s="43">
        <v>0.75682544413568897</v>
      </c>
      <c r="D12827" s="43">
        <v>1.7000000000000001E-2</v>
      </c>
      <c r="E12827" s="43">
        <v>1.7000000000000001E-2</v>
      </c>
      <c r="F12827" s="43">
        <v>1</v>
      </c>
    </row>
    <row r="12828" spans="1:6" x14ac:dyDescent="0.2">
      <c r="A12828" s="43" t="s">
        <v>12876</v>
      </c>
      <c r="B12828" s="43">
        <v>0.35850414824031801</v>
      </c>
      <c r="C12828" s="43">
        <v>0.75739374483239197</v>
      </c>
      <c r="D12828" s="43">
        <v>0.01</v>
      </c>
      <c r="E12828" s="43">
        <v>1.6E-2</v>
      </c>
      <c r="F12828" s="43">
        <v>1</v>
      </c>
    </row>
    <row r="12829" spans="1:6" x14ac:dyDescent="0.2">
      <c r="A12829" s="43" t="s">
        <v>12877</v>
      </c>
      <c r="B12829" s="43">
        <v>0.63927819628887805</v>
      </c>
      <c r="C12829" s="43">
        <v>0.75777266208209604</v>
      </c>
      <c r="D12829" s="43">
        <v>5.5E-2</v>
      </c>
      <c r="E12829" s="43">
        <v>0.05</v>
      </c>
      <c r="F12829" s="43">
        <v>1</v>
      </c>
    </row>
    <row r="12830" spans="1:6" x14ac:dyDescent="0.2">
      <c r="A12830" s="43" t="s">
        <v>12878</v>
      </c>
      <c r="B12830" s="43">
        <v>4.10599512956119E-2</v>
      </c>
      <c r="C12830" s="43">
        <v>0.75790482775479595</v>
      </c>
      <c r="D12830" s="43">
        <v>0.34399999999999997</v>
      </c>
      <c r="E12830" s="43">
        <v>0.32200000000000001</v>
      </c>
      <c r="F12830" s="43">
        <v>1</v>
      </c>
    </row>
    <row r="12831" spans="1:6" x14ac:dyDescent="0.2">
      <c r="A12831" s="43" t="s">
        <v>12879</v>
      </c>
      <c r="B12831" s="43">
        <v>0.57870474722343002</v>
      </c>
      <c r="C12831" s="43">
        <v>0.75899758151218499</v>
      </c>
      <c r="D12831" s="43">
        <v>6.5000000000000002E-2</v>
      </c>
      <c r="E12831" s="43">
        <v>5.8000000000000003E-2</v>
      </c>
      <c r="F12831" s="43">
        <v>1</v>
      </c>
    </row>
    <row r="12832" spans="1:6" x14ac:dyDescent="0.2">
      <c r="A12832" s="43" t="s">
        <v>12880</v>
      </c>
      <c r="B12832" s="43">
        <v>0.90265111180214397</v>
      </c>
      <c r="C12832" s="43">
        <v>0.75952135336112903</v>
      </c>
      <c r="D12832" s="43">
        <v>0.13900000000000001</v>
      </c>
      <c r="E12832" s="43">
        <v>0.14799999999999999</v>
      </c>
      <c r="F12832" s="43">
        <v>1</v>
      </c>
    </row>
    <row r="12833" spans="1:6" x14ac:dyDescent="0.2">
      <c r="A12833" s="43" t="s">
        <v>12881</v>
      </c>
      <c r="B12833" s="43">
        <v>0.32573642924875401</v>
      </c>
      <c r="C12833" s="43">
        <v>0.759771826475103</v>
      </c>
      <c r="D12833" s="43">
        <v>7.3999999999999996E-2</v>
      </c>
      <c r="E12833" s="43">
        <v>6.0999999999999999E-2</v>
      </c>
      <c r="F12833" s="43">
        <v>1</v>
      </c>
    </row>
    <row r="12834" spans="1:6" x14ac:dyDescent="0.2">
      <c r="A12834" s="43" t="s">
        <v>12882</v>
      </c>
      <c r="B12834" s="43">
        <v>0.43404433064137399</v>
      </c>
      <c r="C12834" s="43">
        <v>0.75996377848758401</v>
      </c>
      <c r="D12834" s="43">
        <v>6.9000000000000006E-2</v>
      </c>
      <c r="E12834" s="43">
        <v>5.8000000000000003E-2</v>
      </c>
      <c r="F12834" s="43">
        <v>1</v>
      </c>
    </row>
    <row r="12835" spans="1:6" x14ac:dyDescent="0.2">
      <c r="A12835" s="43" t="s">
        <v>12883</v>
      </c>
      <c r="B12835" s="134">
        <v>3.6578937642793203E-5</v>
      </c>
      <c r="C12835" s="43">
        <v>0.76003465744875898</v>
      </c>
      <c r="D12835" s="43">
        <v>0.46200000000000002</v>
      </c>
      <c r="E12835" s="43">
        <v>0.39500000000000002</v>
      </c>
      <c r="F12835" s="43">
        <v>0.89274555211001205</v>
      </c>
    </row>
    <row r="12836" spans="1:6" x14ac:dyDescent="0.2">
      <c r="A12836" s="43" t="s">
        <v>12884</v>
      </c>
      <c r="B12836" s="43">
        <v>0.50475567249152498</v>
      </c>
      <c r="C12836" s="43">
        <v>0.76067707927001704</v>
      </c>
      <c r="D12836" s="43">
        <v>1.7000000000000001E-2</v>
      </c>
      <c r="E12836" s="43">
        <v>2.3E-2</v>
      </c>
      <c r="F12836" s="43">
        <v>1</v>
      </c>
    </row>
    <row r="12837" spans="1:6" x14ac:dyDescent="0.2">
      <c r="A12837" s="43" t="s">
        <v>12885</v>
      </c>
      <c r="B12837" s="43">
        <v>1.71172211986405E-3</v>
      </c>
      <c r="C12837" s="43">
        <v>0.76087996470600305</v>
      </c>
      <c r="D12837" s="43">
        <v>0.43099999999999999</v>
      </c>
      <c r="E12837" s="43">
        <v>0.39200000000000002</v>
      </c>
      <c r="F12837" s="43">
        <v>1</v>
      </c>
    </row>
    <row r="12838" spans="1:6" x14ac:dyDescent="0.2">
      <c r="A12838" s="43" t="s">
        <v>12886</v>
      </c>
      <c r="B12838" s="43">
        <v>0.74118554190795305</v>
      </c>
      <c r="C12838" s="43">
        <v>0.76090497200382901</v>
      </c>
      <c r="D12838" s="43">
        <v>4.2000000000000003E-2</v>
      </c>
      <c r="E12838" s="43">
        <v>4.7E-2</v>
      </c>
      <c r="F12838" s="43">
        <v>1</v>
      </c>
    </row>
    <row r="12839" spans="1:6" x14ac:dyDescent="0.2">
      <c r="A12839" s="43" t="s">
        <v>12887</v>
      </c>
      <c r="B12839" s="43">
        <v>0.79716104722776404</v>
      </c>
      <c r="C12839" s="43">
        <v>0.76101830521806002</v>
      </c>
      <c r="D12839" s="43">
        <v>3.7999999999999999E-2</v>
      </c>
      <c r="E12839" s="43">
        <v>3.5999999999999997E-2</v>
      </c>
      <c r="F12839" s="43">
        <v>1</v>
      </c>
    </row>
    <row r="12840" spans="1:6" x14ac:dyDescent="0.2">
      <c r="A12840" s="43" t="s">
        <v>12888</v>
      </c>
      <c r="B12840" s="43">
        <v>0.73623355721825401</v>
      </c>
      <c r="C12840" s="43">
        <v>0.76155653282951197</v>
      </c>
      <c r="D12840" s="43">
        <v>1.7000000000000001E-2</v>
      </c>
      <c r="E12840" s="43">
        <v>0.02</v>
      </c>
      <c r="F12840" s="43">
        <v>1</v>
      </c>
    </row>
    <row r="12841" spans="1:6" x14ac:dyDescent="0.2">
      <c r="A12841" s="43" t="s">
        <v>12889</v>
      </c>
      <c r="B12841" s="43">
        <v>0.38258617619340202</v>
      </c>
      <c r="C12841" s="43">
        <v>0.76184674231835803</v>
      </c>
      <c r="D12841" s="43">
        <v>5.1999999999999998E-2</v>
      </c>
      <c r="E12841" s="43">
        <v>6.4000000000000001E-2</v>
      </c>
      <c r="F12841" s="43">
        <v>1</v>
      </c>
    </row>
    <row r="12842" spans="1:6" x14ac:dyDescent="0.2">
      <c r="A12842" s="43" t="s">
        <v>12890</v>
      </c>
      <c r="B12842" s="43">
        <v>0.85781294735196101</v>
      </c>
      <c r="C12842" s="43">
        <v>0.76209410921779797</v>
      </c>
      <c r="D12842" s="43">
        <v>0.153</v>
      </c>
      <c r="E12842" s="43">
        <v>0.16400000000000001</v>
      </c>
      <c r="F12842" s="43">
        <v>1</v>
      </c>
    </row>
    <row r="12843" spans="1:6" x14ac:dyDescent="0.2">
      <c r="A12843" s="43" t="s">
        <v>12891</v>
      </c>
      <c r="B12843" s="43">
        <v>0.257969603552473</v>
      </c>
      <c r="C12843" s="43">
        <v>0.76215128812226096</v>
      </c>
      <c r="D12843" s="43">
        <v>0.214</v>
      </c>
      <c r="E12843" s="43">
        <v>0.19800000000000001</v>
      </c>
      <c r="F12843" s="43">
        <v>1</v>
      </c>
    </row>
    <row r="12844" spans="1:6" x14ac:dyDescent="0.2">
      <c r="A12844" s="43" t="s">
        <v>12892</v>
      </c>
      <c r="B12844" s="43">
        <v>0.75394041165210401</v>
      </c>
      <c r="C12844" s="43">
        <v>0.76232560568507302</v>
      </c>
      <c r="D12844" s="43">
        <v>5.8999999999999997E-2</v>
      </c>
      <c r="E12844" s="43">
        <v>5.6000000000000001E-2</v>
      </c>
      <c r="F12844" s="43">
        <v>1</v>
      </c>
    </row>
    <row r="12845" spans="1:6" x14ac:dyDescent="0.2">
      <c r="A12845" s="43" t="s">
        <v>12893</v>
      </c>
      <c r="B12845" s="43">
        <v>0.435907731067531</v>
      </c>
      <c r="C12845" s="43">
        <v>0.76257735352036304</v>
      </c>
      <c r="D12845" s="43">
        <v>0.01</v>
      </c>
      <c r="E12845" s="43">
        <v>6.0000000000000001E-3</v>
      </c>
      <c r="F12845" s="43">
        <v>1</v>
      </c>
    </row>
    <row r="12846" spans="1:6" x14ac:dyDescent="0.2">
      <c r="A12846" s="43" t="s">
        <v>12894</v>
      </c>
      <c r="B12846" s="43">
        <v>0.57789960112303096</v>
      </c>
      <c r="C12846" s="43">
        <v>0.76303000166159296</v>
      </c>
      <c r="D12846" s="43">
        <v>6.5000000000000002E-2</v>
      </c>
      <c r="E12846" s="43">
        <v>5.8000000000000003E-2</v>
      </c>
      <c r="F12846" s="43">
        <v>1</v>
      </c>
    </row>
    <row r="12847" spans="1:6" x14ac:dyDescent="0.2">
      <c r="A12847" s="43" t="s">
        <v>12895</v>
      </c>
      <c r="B12847" s="43">
        <v>0.96724688669311898</v>
      </c>
      <c r="C12847" s="43">
        <v>0.76321803132980603</v>
      </c>
      <c r="D12847" s="43">
        <v>0.113</v>
      </c>
      <c r="E12847" s="43">
        <v>0.11700000000000001</v>
      </c>
      <c r="F12847" s="43">
        <v>1</v>
      </c>
    </row>
    <row r="12848" spans="1:6" x14ac:dyDescent="0.2">
      <c r="A12848" s="43" t="s">
        <v>12896</v>
      </c>
      <c r="B12848" s="43">
        <v>0.28788628997666899</v>
      </c>
      <c r="C12848" s="43">
        <v>0.763631935165066</v>
      </c>
      <c r="D12848" s="43">
        <v>8.0000000000000002E-3</v>
      </c>
      <c r="E12848" s="43">
        <v>1.4E-2</v>
      </c>
      <c r="F12848" s="43">
        <v>1</v>
      </c>
    </row>
    <row r="12849" spans="1:6" x14ac:dyDescent="0.2">
      <c r="A12849" s="43" t="s">
        <v>12897</v>
      </c>
      <c r="B12849" s="43">
        <v>0.72856456129911995</v>
      </c>
      <c r="C12849" s="43">
        <v>0.76397699205673697</v>
      </c>
      <c r="D12849" s="43">
        <v>0.13900000000000001</v>
      </c>
      <c r="E12849" s="43">
        <v>0.13700000000000001</v>
      </c>
      <c r="F12849" s="43">
        <v>1</v>
      </c>
    </row>
    <row r="12850" spans="1:6" x14ac:dyDescent="0.2">
      <c r="A12850" s="43" t="s">
        <v>12898</v>
      </c>
      <c r="B12850" s="43">
        <v>0.60332055563672804</v>
      </c>
      <c r="C12850" s="43">
        <v>0.764104681567777</v>
      </c>
      <c r="D12850" s="43">
        <v>0.20799999999999999</v>
      </c>
      <c r="E12850" s="43">
        <v>0.21099999999999999</v>
      </c>
      <c r="F12850" s="43">
        <v>1</v>
      </c>
    </row>
    <row r="12851" spans="1:6" x14ac:dyDescent="0.2">
      <c r="A12851" s="43" t="s">
        <v>12899</v>
      </c>
      <c r="B12851" s="43">
        <v>0.303584167835592</v>
      </c>
      <c r="C12851" s="43">
        <v>0.76414687165475303</v>
      </c>
      <c r="D12851" s="43">
        <v>6.0000000000000001E-3</v>
      </c>
      <c r="E12851" s="43">
        <v>1.0999999999999999E-2</v>
      </c>
      <c r="F12851" s="43">
        <v>1</v>
      </c>
    </row>
    <row r="12852" spans="1:6" x14ac:dyDescent="0.2">
      <c r="A12852" s="43" t="s">
        <v>12900</v>
      </c>
      <c r="B12852" s="43">
        <v>0.76772167782278999</v>
      </c>
      <c r="C12852" s="43">
        <v>0.76457136761119204</v>
      </c>
      <c r="D12852" s="43">
        <v>5.7000000000000002E-2</v>
      </c>
      <c r="E12852" s="43">
        <v>5.3999999999999999E-2</v>
      </c>
      <c r="F12852" s="43">
        <v>1</v>
      </c>
    </row>
    <row r="12853" spans="1:6" x14ac:dyDescent="0.2">
      <c r="A12853" s="43" t="s">
        <v>12901</v>
      </c>
      <c r="B12853" s="43">
        <v>0.905080158027875</v>
      </c>
      <c r="C12853" s="43">
        <v>0.76465613317325898</v>
      </c>
      <c r="D12853" s="43">
        <v>0.16</v>
      </c>
      <c r="E12853" s="43">
        <v>0.16500000000000001</v>
      </c>
      <c r="F12853" s="43">
        <v>1</v>
      </c>
    </row>
    <row r="12854" spans="1:6" x14ac:dyDescent="0.2">
      <c r="A12854" s="43" t="s">
        <v>12902</v>
      </c>
      <c r="B12854" s="43">
        <v>0.73756442887288798</v>
      </c>
      <c r="C12854" s="43">
        <v>0.76472499106738601</v>
      </c>
      <c r="D12854" s="43">
        <v>8.4000000000000005E-2</v>
      </c>
      <c r="E12854" s="43">
        <v>9.2999999999999999E-2</v>
      </c>
      <c r="F12854" s="43">
        <v>1</v>
      </c>
    </row>
    <row r="12855" spans="1:6" x14ac:dyDescent="0.2">
      <c r="A12855" s="43" t="s">
        <v>12903</v>
      </c>
      <c r="B12855" s="43">
        <v>0.53719802786267401</v>
      </c>
      <c r="C12855" s="43">
        <v>0.76476438232808897</v>
      </c>
      <c r="D12855" s="43">
        <v>1.0999999999999999E-2</v>
      </c>
      <c r="E12855" s="43">
        <v>1.6E-2</v>
      </c>
      <c r="F12855" s="43">
        <v>1</v>
      </c>
    </row>
    <row r="12856" spans="1:6" x14ac:dyDescent="0.2">
      <c r="A12856" s="43" t="s">
        <v>12904</v>
      </c>
      <c r="B12856" s="43">
        <v>0.50049121222257897</v>
      </c>
      <c r="C12856" s="43">
        <v>0.76484012992399497</v>
      </c>
      <c r="D12856" s="43">
        <v>9.7000000000000003E-2</v>
      </c>
      <c r="E12856" s="43">
        <v>0.113</v>
      </c>
      <c r="F12856" s="43">
        <v>1</v>
      </c>
    </row>
    <row r="12857" spans="1:6" x14ac:dyDescent="0.2">
      <c r="A12857" s="43" t="s">
        <v>12905</v>
      </c>
      <c r="B12857" s="43">
        <v>0.29360800013751298</v>
      </c>
      <c r="C12857" s="43">
        <v>0.76522900253020198</v>
      </c>
      <c r="D12857" s="43">
        <v>0.158</v>
      </c>
      <c r="E12857" s="43">
        <v>0.14399999999999999</v>
      </c>
      <c r="F12857" s="43">
        <v>1</v>
      </c>
    </row>
    <row r="12858" spans="1:6" x14ac:dyDescent="0.2">
      <c r="A12858" s="43" t="s">
        <v>12906</v>
      </c>
      <c r="B12858" s="43">
        <v>0.41666527460638703</v>
      </c>
      <c r="C12858" s="43">
        <v>0.76546220603641402</v>
      </c>
      <c r="D12858" s="43">
        <v>0.05</v>
      </c>
      <c r="E12858" s="43">
        <v>6.0999999999999999E-2</v>
      </c>
      <c r="F12858" s="43">
        <v>1</v>
      </c>
    </row>
    <row r="12859" spans="1:6" x14ac:dyDescent="0.2">
      <c r="A12859" s="43" t="s">
        <v>12907</v>
      </c>
      <c r="B12859" s="43">
        <v>0.51182495154164298</v>
      </c>
      <c r="C12859" s="43">
        <v>0.76559784627873495</v>
      </c>
      <c r="D12859" s="43">
        <v>0.13500000000000001</v>
      </c>
      <c r="E12859" s="43">
        <v>0.127</v>
      </c>
      <c r="F12859" s="43">
        <v>1</v>
      </c>
    </row>
    <row r="12860" spans="1:6" x14ac:dyDescent="0.2">
      <c r="A12860" s="43" t="s">
        <v>12908</v>
      </c>
      <c r="B12860" s="43">
        <v>0.316711132466717</v>
      </c>
      <c r="C12860" s="43">
        <v>0.76605418436210904</v>
      </c>
      <c r="D12860" s="43">
        <v>0.16200000000000001</v>
      </c>
      <c r="E12860" s="43">
        <v>0.14799999999999999</v>
      </c>
      <c r="F12860" s="43">
        <v>1</v>
      </c>
    </row>
    <row r="12861" spans="1:6" x14ac:dyDescent="0.2">
      <c r="A12861" s="43" t="s">
        <v>12909</v>
      </c>
      <c r="B12861" s="43">
        <v>0.60907299695249095</v>
      </c>
      <c r="C12861" s="43">
        <v>0.76656256107089904</v>
      </c>
      <c r="D12861" s="43">
        <v>7.2999999999999995E-2</v>
      </c>
      <c r="E12861" s="43">
        <v>8.3000000000000004E-2</v>
      </c>
      <c r="F12861" s="43">
        <v>1</v>
      </c>
    </row>
    <row r="12862" spans="1:6" x14ac:dyDescent="0.2">
      <c r="A12862" s="43" t="s">
        <v>12910</v>
      </c>
      <c r="B12862" s="43">
        <v>0.57369535560964802</v>
      </c>
      <c r="C12862" s="43">
        <v>0.766770971174634</v>
      </c>
      <c r="D12862" s="43">
        <v>0.14899999999999999</v>
      </c>
      <c r="E12862" s="43">
        <v>0.17</v>
      </c>
      <c r="F12862" s="43">
        <v>1</v>
      </c>
    </row>
    <row r="12863" spans="1:6" x14ac:dyDescent="0.2">
      <c r="A12863" s="43" t="s">
        <v>12911</v>
      </c>
      <c r="B12863" s="134">
        <v>3.5899650015006501E-13</v>
      </c>
      <c r="C12863" s="43">
        <v>0.76684767617853</v>
      </c>
      <c r="D12863" s="43">
        <v>0.80500000000000005</v>
      </c>
      <c r="E12863" s="43">
        <v>0.754</v>
      </c>
      <c r="F12863" s="134">
        <v>8.7616685826624908E-9</v>
      </c>
    </row>
    <row r="12864" spans="1:6" x14ac:dyDescent="0.2">
      <c r="A12864" s="43" t="s">
        <v>12912</v>
      </c>
      <c r="B12864" s="43">
        <v>0.19374075757846501</v>
      </c>
      <c r="C12864" s="43">
        <v>0.76698125310182097</v>
      </c>
      <c r="D12864" s="43">
        <v>7.0999999999999994E-2</v>
      </c>
      <c r="E12864" s="43">
        <v>9.4E-2</v>
      </c>
      <c r="F12864" s="43">
        <v>1</v>
      </c>
    </row>
    <row r="12865" spans="1:6" x14ac:dyDescent="0.2">
      <c r="A12865" s="43" t="s">
        <v>12913</v>
      </c>
      <c r="B12865" s="43">
        <v>2.4610709669376701E-2</v>
      </c>
      <c r="C12865" s="43">
        <v>0.76703312643175203</v>
      </c>
      <c r="D12865" s="43">
        <v>0.34699999999999998</v>
      </c>
      <c r="E12865" s="43">
        <v>0.32300000000000001</v>
      </c>
      <c r="F12865" s="43">
        <v>1</v>
      </c>
    </row>
    <row r="12866" spans="1:6" x14ac:dyDescent="0.2">
      <c r="A12866" s="43" t="s">
        <v>12914</v>
      </c>
      <c r="B12866" s="43">
        <v>0.69464459923895705</v>
      </c>
      <c r="C12866" s="43">
        <v>0.76720402489035</v>
      </c>
      <c r="D12866" s="43">
        <v>2.5000000000000001E-2</v>
      </c>
      <c r="E12866" s="43">
        <v>2.1000000000000001E-2</v>
      </c>
      <c r="F12866" s="43">
        <v>1</v>
      </c>
    </row>
    <row r="12867" spans="1:6" x14ac:dyDescent="0.2">
      <c r="A12867" s="43" t="s">
        <v>12915</v>
      </c>
      <c r="B12867" s="43">
        <v>0.490889848309641</v>
      </c>
      <c r="C12867" s="43">
        <v>0.76744098032642405</v>
      </c>
      <c r="D12867" s="43">
        <v>0.22700000000000001</v>
      </c>
      <c r="E12867" s="43">
        <v>0.224</v>
      </c>
      <c r="F12867" s="43">
        <v>1</v>
      </c>
    </row>
    <row r="12868" spans="1:6" x14ac:dyDescent="0.2">
      <c r="A12868" s="43" t="s">
        <v>12916</v>
      </c>
      <c r="B12868" s="43">
        <v>0.280428670120069</v>
      </c>
      <c r="C12868" s="43">
        <v>0.76775946400502404</v>
      </c>
      <c r="D12868" s="43">
        <v>0.11600000000000001</v>
      </c>
      <c r="E12868" s="43">
        <v>0.1</v>
      </c>
      <c r="F12868" s="43">
        <v>1</v>
      </c>
    </row>
    <row r="12869" spans="1:6" x14ac:dyDescent="0.2">
      <c r="A12869" s="43" t="s">
        <v>12917</v>
      </c>
      <c r="B12869" s="43">
        <v>0.72475644705157904</v>
      </c>
      <c r="C12869" s="43">
        <v>0.76778706253473705</v>
      </c>
      <c r="D12869" s="43">
        <v>1.7000000000000001E-2</v>
      </c>
      <c r="E12869" s="43">
        <v>0.02</v>
      </c>
      <c r="F12869" s="43">
        <v>1</v>
      </c>
    </row>
    <row r="12870" spans="1:6" x14ac:dyDescent="0.2">
      <c r="A12870" s="43" t="s">
        <v>12918</v>
      </c>
      <c r="B12870" s="43">
        <v>0.58508186207853097</v>
      </c>
      <c r="C12870" s="43">
        <v>0.768537938024213</v>
      </c>
      <c r="D12870" s="43">
        <v>9.5000000000000001E-2</v>
      </c>
      <c r="E12870" s="43">
        <v>8.7999999999999995E-2</v>
      </c>
      <c r="F12870" s="43">
        <v>1</v>
      </c>
    </row>
    <row r="12871" spans="1:6" x14ac:dyDescent="0.2">
      <c r="A12871" s="43" t="s">
        <v>12919</v>
      </c>
      <c r="B12871" s="43">
        <v>0.85504752267904005</v>
      </c>
      <c r="C12871" s="43">
        <v>0.76927213786554605</v>
      </c>
      <c r="D12871" s="43">
        <v>0.14099999999999999</v>
      </c>
      <c r="E12871" s="43">
        <v>0.14399999999999999</v>
      </c>
      <c r="F12871" s="43">
        <v>1</v>
      </c>
    </row>
    <row r="12872" spans="1:6" x14ac:dyDescent="0.2">
      <c r="A12872" s="43" t="s">
        <v>12920</v>
      </c>
      <c r="B12872" s="43">
        <v>0.88124458491375302</v>
      </c>
      <c r="C12872" s="43">
        <v>0.76948762699245299</v>
      </c>
      <c r="D12872" s="43">
        <v>0.122</v>
      </c>
      <c r="E12872" s="43">
        <v>0.128</v>
      </c>
      <c r="F12872" s="43">
        <v>1</v>
      </c>
    </row>
    <row r="12873" spans="1:6" x14ac:dyDescent="0.2">
      <c r="A12873" s="43" t="s">
        <v>12921</v>
      </c>
      <c r="B12873" s="43">
        <v>0.648522597907354</v>
      </c>
      <c r="C12873" s="43">
        <v>0.77040311315731902</v>
      </c>
      <c r="D12873" s="43">
        <v>0.13700000000000001</v>
      </c>
      <c r="E12873" s="43">
        <v>0.13400000000000001</v>
      </c>
      <c r="F12873" s="43">
        <v>1</v>
      </c>
    </row>
    <row r="12874" spans="1:6" x14ac:dyDescent="0.2">
      <c r="A12874" s="43" t="s">
        <v>12922</v>
      </c>
      <c r="B12874" s="134">
        <v>1.6076714486031799E-37</v>
      </c>
      <c r="C12874" s="43">
        <v>0.77046542604673396</v>
      </c>
      <c r="D12874" s="43">
        <v>0.95399999999999996</v>
      </c>
      <c r="E12874" s="43">
        <v>0.93200000000000005</v>
      </c>
      <c r="F12874" s="134">
        <v>3.92368293746093E-33</v>
      </c>
    </row>
    <row r="12875" spans="1:6" x14ac:dyDescent="0.2">
      <c r="A12875" s="43" t="s">
        <v>12923</v>
      </c>
      <c r="B12875" s="43">
        <v>0.90663453686752404</v>
      </c>
      <c r="C12875" s="43">
        <v>0.77049974423714995</v>
      </c>
      <c r="D12875" s="43">
        <v>0.107</v>
      </c>
      <c r="E12875" s="43">
        <v>0.108</v>
      </c>
      <c r="F12875" s="43">
        <v>1</v>
      </c>
    </row>
    <row r="12876" spans="1:6" x14ac:dyDescent="0.2">
      <c r="A12876" s="43" t="s">
        <v>12924</v>
      </c>
      <c r="B12876" s="43">
        <v>0.95350873971356997</v>
      </c>
      <c r="C12876" s="43">
        <v>0.77097688205021897</v>
      </c>
      <c r="D12876" s="43">
        <v>1.4999999999999999E-2</v>
      </c>
      <c r="E12876" s="43">
        <v>1.6E-2</v>
      </c>
      <c r="F12876" s="43">
        <v>1</v>
      </c>
    </row>
    <row r="12877" spans="1:6" x14ac:dyDescent="0.2">
      <c r="A12877" s="43" t="s">
        <v>12925</v>
      </c>
      <c r="B12877" s="43">
        <v>0.71256966023345403</v>
      </c>
      <c r="C12877" s="43">
        <v>0.771082365615956</v>
      </c>
      <c r="D12877" s="43">
        <v>0.122</v>
      </c>
      <c r="E12877" s="43">
        <v>0.12</v>
      </c>
      <c r="F12877" s="43">
        <v>1</v>
      </c>
    </row>
    <row r="12878" spans="1:6" x14ac:dyDescent="0.2">
      <c r="A12878" s="43" t="s">
        <v>12926</v>
      </c>
      <c r="B12878" s="43">
        <v>0.21012250609338701</v>
      </c>
      <c r="C12878" s="43">
        <v>0.77155707630012405</v>
      </c>
      <c r="D12878" s="43">
        <v>4.3999999999999997E-2</v>
      </c>
      <c r="E12878" s="43">
        <v>6.0999999999999999E-2</v>
      </c>
      <c r="F12878" s="43">
        <v>1</v>
      </c>
    </row>
    <row r="12879" spans="1:6" x14ac:dyDescent="0.2">
      <c r="A12879" s="43" t="s">
        <v>12927</v>
      </c>
      <c r="B12879" s="43">
        <v>0.85073167175402697</v>
      </c>
      <c r="C12879" s="43">
        <v>0.77170645560013695</v>
      </c>
      <c r="D12879" s="43">
        <v>0.01</v>
      </c>
      <c r="E12879" s="43">
        <v>8.9999999999999993E-3</v>
      </c>
      <c r="F12879" s="43">
        <v>1</v>
      </c>
    </row>
    <row r="12880" spans="1:6" x14ac:dyDescent="0.2">
      <c r="A12880" s="43" t="s">
        <v>12928</v>
      </c>
      <c r="B12880" s="43">
        <v>0.55013738332462603</v>
      </c>
      <c r="C12880" s="43">
        <v>0.77174120891015996</v>
      </c>
      <c r="D12880" s="43">
        <v>4.3999999999999997E-2</v>
      </c>
      <c r="E12880" s="43">
        <v>5.2999999999999999E-2</v>
      </c>
      <c r="F12880" s="43">
        <v>1</v>
      </c>
    </row>
    <row r="12881" spans="1:6" x14ac:dyDescent="0.2">
      <c r="A12881" s="43" t="s">
        <v>12929</v>
      </c>
      <c r="B12881" s="43">
        <v>0.40352715192155902</v>
      </c>
      <c r="C12881" s="43">
        <v>0.77205630228320699</v>
      </c>
      <c r="D12881" s="43">
        <v>1.4999999999999999E-2</v>
      </c>
      <c r="E12881" s="43">
        <v>0.01</v>
      </c>
      <c r="F12881" s="43">
        <v>1</v>
      </c>
    </row>
    <row r="12882" spans="1:6" x14ac:dyDescent="0.2">
      <c r="A12882" s="43" t="s">
        <v>12930</v>
      </c>
      <c r="B12882" s="43">
        <v>0.41227029444619001</v>
      </c>
      <c r="C12882" s="43">
        <v>0.77210435798226196</v>
      </c>
      <c r="D12882" s="43">
        <v>3.4000000000000002E-2</v>
      </c>
      <c r="E12882" s="43">
        <v>4.3999999999999997E-2</v>
      </c>
      <c r="F12882" s="43">
        <v>1</v>
      </c>
    </row>
    <row r="12883" spans="1:6" x14ac:dyDescent="0.2">
      <c r="A12883" s="43" t="s">
        <v>12931</v>
      </c>
      <c r="B12883" s="43">
        <v>0.64139492371889195</v>
      </c>
      <c r="C12883" s="43">
        <v>0.77217430379306295</v>
      </c>
      <c r="D12883" s="43">
        <v>0.01</v>
      </c>
      <c r="E12883" s="43">
        <v>7.0000000000000001E-3</v>
      </c>
      <c r="F12883" s="43">
        <v>1</v>
      </c>
    </row>
    <row r="12884" spans="1:6" x14ac:dyDescent="0.2">
      <c r="A12884" s="43" t="s">
        <v>12932</v>
      </c>
      <c r="B12884" s="43">
        <v>0.27165087182178499</v>
      </c>
      <c r="C12884" s="43">
        <v>0.772565108689105</v>
      </c>
      <c r="D12884" s="43">
        <v>0.01</v>
      </c>
      <c r="E12884" s="43">
        <v>1.7000000000000001E-2</v>
      </c>
      <c r="F12884" s="43">
        <v>1</v>
      </c>
    </row>
    <row r="12885" spans="1:6" x14ac:dyDescent="0.2">
      <c r="A12885" s="43" t="s">
        <v>12933</v>
      </c>
      <c r="B12885" s="43">
        <v>0.54613191949409901</v>
      </c>
      <c r="C12885" s="43">
        <v>0.772776436602993</v>
      </c>
      <c r="D12885" s="43">
        <v>0.17599999999999999</v>
      </c>
      <c r="E12885" s="43">
        <v>0.17</v>
      </c>
      <c r="F12885" s="43">
        <v>1</v>
      </c>
    </row>
    <row r="12886" spans="1:6" x14ac:dyDescent="0.2">
      <c r="A12886" s="43" t="s">
        <v>12934</v>
      </c>
      <c r="B12886" s="43">
        <v>0.75781485751794997</v>
      </c>
      <c r="C12886" s="43">
        <v>0.77319292378739002</v>
      </c>
      <c r="D12886" s="43">
        <v>0.01</v>
      </c>
      <c r="E12886" s="43">
        <v>1.0999999999999999E-2</v>
      </c>
      <c r="F12886" s="43">
        <v>1</v>
      </c>
    </row>
    <row r="12887" spans="1:6" x14ac:dyDescent="0.2">
      <c r="A12887" s="43" t="s">
        <v>12935</v>
      </c>
      <c r="B12887" s="43">
        <v>0.81188407466669599</v>
      </c>
      <c r="C12887" s="43">
        <v>0.77357835479165504</v>
      </c>
      <c r="D12887" s="43">
        <v>6.0999999999999999E-2</v>
      </c>
      <c r="E12887" s="43">
        <v>6.6000000000000003E-2</v>
      </c>
      <c r="F12887" s="43">
        <v>1</v>
      </c>
    </row>
    <row r="12888" spans="1:6" x14ac:dyDescent="0.2">
      <c r="A12888" s="43" t="s">
        <v>12936</v>
      </c>
      <c r="B12888" s="43">
        <v>0.26342798560986902</v>
      </c>
      <c r="C12888" s="43">
        <v>0.77369048056411405</v>
      </c>
      <c r="D12888" s="43">
        <v>0.16800000000000001</v>
      </c>
      <c r="E12888" s="43">
        <v>0.151</v>
      </c>
      <c r="F12888" s="43">
        <v>1</v>
      </c>
    </row>
    <row r="12889" spans="1:6" x14ac:dyDescent="0.2">
      <c r="A12889" s="43" t="s">
        <v>12937</v>
      </c>
      <c r="B12889" s="43">
        <v>0.228049810733775</v>
      </c>
      <c r="C12889" s="43">
        <v>0.77401109009078795</v>
      </c>
      <c r="D12889" s="43">
        <v>7.5999999999999998E-2</v>
      </c>
      <c r="E12889" s="43">
        <v>9.8000000000000004E-2</v>
      </c>
      <c r="F12889" s="43">
        <v>1</v>
      </c>
    </row>
    <row r="12890" spans="1:6" x14ac:dyDescent="0.2">
      <c r="A12890" s="43" t="s">
        <v>12938</v>
      </c>
      <c r="B12890" s="43">
        <v>0.72419131102698397</v>
      </c>
      <c r="C12890" s="43">
        <v>0.77541115013955897</v>
      </c>
      <c r="D12890" s="43">
        <v>2.1000000000000001E-2</v>
      </c>
      <c r="E12890" s="43">
        <v>2.4E-2</v>
      </c>
      <c r="F12890" s="43">
        <v>1</v>
      </c>
    </row>
    <row r="12891" spans="1:6" x14ac:dyDescent="0.2">
      <c r="A12891" s="43" t="s">
        <v>12939</v>
      </c>
      <c r="B12891" s="43">
        <v>0.60087847967511798</v>
      </c>
      <c r="C12891" s="43">
        <v>0.77656521617367003</v>
      </c>
      <c r="D12891" s="43">
        <v>9.9000000000000005E-2</v>
      </c>
      <c r="E12891" s="43">
        <v>0.111</v>
      </c>
      <c r="F12891" s="43">
        <v>1</v>
      </c>
    </row>
    <row r="12892" spans="1:6" x14ac:dyDescent="0.2">
      <c r="A12892" s="43" t="s">
        <v>12940</v>
      </c>
      <c r="B12892" s="43">
        <v>0.51223436190907801</v>
      </c>
      <c r="C12892" s="43">
        <v>0.77687760965689701</v>
      </c>
      <c r="D12892" s="43">
        <v>2.9000000000000001E-2</v>
      </c>
      <c r="E12892" s="43">
        <v>3.5999999999999997E-2</v>
      </c>
      <c r="F12892" s="43">
        <v>1</v>
      </c>
    </row>
    <row r="12893" spans="1:6" x14ac:dyDescent="0.2">
      <c r="A12893" s="43" t="s">
        <v>12941</v>
      </c>
      <c r="B12893" s="43">
        <v>0.54358862273292896</v>
      </c>
      <c r="C12893" s="43">
        <v>0.77716822220484705</v>
      </c>
      <c r="D12893" s="43">
        <v>1.0999999999999999E-2</v>
      </c>
      <c r="E12893" s="43">
        <v>1.6E-2</v>
      </c>
      <c r="F12893" s="43">
        <v>1</v>
      </c>
    </row>
    <row r="12894" spans="1:6" x14ac:dyDescent="0.2">
      <c r="A12894" s="43" t="s">
        <v>12942</v>
      </c>
      <c r="B12894" s="43">
        <v>0.155820364566542</v>
      </c>
      <c r="C12894" s="43">
        <v>0.77719227022144899</v>
      </c>
      <c r="D12894" s="43">
        <v>5.8999999999999997E-2</v>
      </c>
      <c r="E12894" s="43">
        <v>8.3000000000000004E-2</v>
      </c>
      <c r="F12894" s="43">
        <v>1</v>
      </c>
    </row>
    <row r="12895" spans="1:6" x14ac:dyDescent="0.2">
      <c r="A12895" s="43" t="s">
        <v>12943</v>
      </c>
      <c r="B12895" s="43">
        <v>0.45396237396154498</v>
      </c>
      <c r="C12895" s="43">
        <v>0.77760753713432895</v>
      </c>
      <c r="D12895" s="43">
        <v>7.0999999999999994E-2</v>
      </c>
      <c r="E12895" s="43">
        <v>6.0999999999999999E-2</v>
      </c>
      <c r="F12895" s="43">
        <v>1</v>
      </c>
    </row>
    <row r="12896" spans="1:6" x14ac:dyDescent="0.2">
      <c r="A12896" s="43" t="s">
        <v>12944</v>
      </c>
      <c r="B12896" s="43">
        <v>0.68878817144174698</v>
      </c>
      <c r="C12896" s="43">
        <v>0.77785883175751203</v>
      </c>
      <c r="D12896" s="43">
        <v>0.04</v>
      </c>
      <c r="E12896" s="43">
        <v>4.5999999999999999E-2</v>
      </c>
      <c r="F12896" s="43">
        <v>1</v>
      </c>
    </row>
    <row r="12897" spans="1:6" x14ac:dyDescent="0.2">
      <c r="A12897" s="43" t="s">
        <v>12945</v>
      </c>
      <c r="B12897" s="43">
        <v>0.26131141657550799</v>
      </c>
      <c r="C12897" s="43">
        <v>0.77805299267648698</v>
      </c>
      <c r="D12897" s="43">
        <v>6.9000000000000006E-2</v>
      </c>
      <c r="E12897" s="43">
        <v>5.3999999999999999E-2</v>
      </c>
      <c r="F12897" s="43">
        <v>1</v>
      </c>
    </row>
    <row r="12898" spans="1:6" x14ac:dyDescent="0.2">
      <c r="A12898" s="43" t="s">
        <v>12946</v>
      </c>
      <c r="B12898" s="43">
        <v>0.42925159910233102</v>
      </c>
      <c r="C12898" s="43">
        <v>0.77805313705810797</v>
      </c>
      <c r="D12898" s="43">
        <v>0.18099999999999999</v>
      </c>
      <c r="E12898" s="43">
        <v>0.17199999999999999</v>
      </c>
      <c r="F12898" s="43">
        <v>1</v>
      </c>
    </row>
    <row r="12899" spans="1:6" x14ac:dyDescent="0.2">
      <c r="A12899" s="43" t="s">
        <v>12947</v>
      </c>
      <c r="B12899" s="43">
        <v>0.89822208605278997</v>
      </c>
      <c r="C12899" s="43">
        <v>0.77808116956588402</v>
      </c>
      <c r="D12899" s="43">
        <v>2.3E-2</v>
      </c>
      <c r="E12899" s="43">
        <v>2.4E-2</v>
      </c>
      <c r="F12899" s="43">
        <v>1</v>
      </c>
    </row>
    <row r="12900" spans="1:6" x14ac:dyDescent="0.2">
      <c r="A12900" s="43" t="s">
        <v>12948</v>
      </c>
      <c r="B12900" s="43">
        <v>3.3337018773646303E-2</v>
      </c>
      <c r="C12900" s="43">
        <v>0.77815615645932601</v>
      </c>
      <c r="D12900" s="43">
        <v>4.2000000000000003E-2</v>
      </c>
      <c r="E12900" s="43">
        <v>7.2999999999999995E-2</v>
      </c>
      <c r="F12900" s="43">
        <v>1</v>
      </c>
    </row>
    <row r="12901" spans="1:6" x14ac:dyDescent="0.2">
      <c r="A12901" s="43" t="s">
        <v>12949</v>
      </c>
      <c r="B12901" s="43">
        <v>0.90478584224541103</v>
      </c>
      <c r="C12901" s="43">
        <v>0.77845253964160299</v>
      </c>
      <c r="D12901" s="43">
        <v>4.2000000000000003E-2</v>
      </c>
      <c r="E12901" s="43">
        <v>4.3999999999999997E-2</v>
      </c>
      <c r="F12901" s="43">
        <v>1</v>
      </c>
    </row>
    <row r="12902" spans="1:6" x14ac:dyDescent="0.2">
      <c r="A12902" s="43" t="s">
        <v>12950</v>
      </c>
      <c r="B12902" s="43">
        <v>0.45336994638712502</v>
      </c>
      <c r="C12902" s="43">
        <v>0.77860018686941801</v>
      </c>
      <c r="D12902" s="43">
        <v>0.248</v>
      </c>
      <c r="E12902" s="43">
        <v>0.248</v>
      </c>
      <c r="F12902" s="43">
        <v>1</v>
      </c>
    </row>
    <row r="12903" spans="1:6" x14ac:dyDescent="0.2">
      <c r="A12903" s="43" t="s">
        <v>12951</v>
      </c>
      <c r="B12903" s="43">
        <v>0.35697761736213002</v>
      </c>
      <c r="C12903" s="43">
        <v>0.77870325788592698</v>
      </c>
      <c r="D12903" s="43">
        <v>6.5000000000000002E-2</v>
      </c>
      <c r="E12903" s="43">
        <v>8.1000000000000003E-2</v>
      </c>
      <c r="F12903" s="43">
        <v>1</v>
      </c>
    </row>
    <row r="12904" spans="1:6" x14ac:dyDescent="0.2">
      <c r="A12904" s="43" t="s">
        <v>12952</v>
      </c>
      <c r="B12904" s="43">
        <v>0.73054959510397899</v>
      </c>
      <c r="C12904" s="43">
        <v>0.77877956060809295</v>
      </c>
      <c r="D12904" s="43">
        <v>9.4E-2</v>
      </c>
      <c r="E12904" s="43">
        <v>0.10100000000000001</v>
      </c>
      <c r="F12904" s="43">
        <v>1</v>
      </c>
    </row>
    <row r="12905" spans="1:6" x14ac:dyDescent="0.2">
      <c r="A12905" s="43" t="s">
        <v>12953</v>
      </c>
      <c r="B12905" s="43">
        <v>0.79802347910486904</v>
      </c>
      <c r="C12905" s="43">
        <v>0.778902002112145</v>
      </c>
      <c r="D12905" s="43">
        <v>0.14699999999999999</v>
      </c>
      <c r="E12905" s="43">
        <v>0.158</v>
      </c>
      <c r="F12905" s="43">
        <v>1</v>
      </c>
    </row>
    <row r="12906" spans="1:6" x14ac:dyDescent="0.2">
      <c r="A12906" s="43" t="s">
        <v>12954</v>
      </c>
      <c r="B12906" s="43">
        <v>0.90091220425777396</v>
      </c>
      <c r="C12906" s="43">
        <v>0.77901084298446799</v>
      </c>
      <c r="D12906" s="43">
        <v>5.2999999999999999E-2</v>
      </c>
      <c r="E12906" s="43">
        <v>5.2999999999999999E-2</v>
      </c>
      <c r="F12906" s="43">
        <v>1</v>
      </c>
    </row>
    <row r="12907" spans="1:6" x14ac:dyDescent="0.2">
      <c r="A12907" s="43" t="s">
        <v>12955</v>
      </c>
      <c r="B12907" s="43">
        <v>0.98292471206767995</v>
      </c>
      <c r="C12907" s="43">
        <v>0.77950857299461995</v>
      </c>
      <c r="D12907" s="43">
        <v>1.7000000000000001E-2</v>
      </c>
      <c r="E12907" s="43">
        <v>1.7000000000000001E-2</v>
      </c>
      <c r="F12907" s="43">
        <v>1</v>
      </c>
    </row>
    <row r="12908" spans="1:6" x14ac:dyDescent="0.2">
      <c r="A12908" s="43" t="s">
        <v>12956</v>
      </c>
      <c r="B12908" s="43">
        <v>0.60722333345828405</v>
      </c>
      <c r="C12908" s="43">
        <v>0.77965413185185195</v>
      </c>
      <c r="D12908" s="43">
        <v>1.2999999999999999E-2</v>
      </c>
      <c r="E12908" s="43">
        <v>1.7000000000000001E-2</v>
      </c>
      <c r="F12908" s="43">
        <v>1</v>
      </c>
    </row>
    <row r="12909" spans="1:6" x14ac:dyDescent="0.2">
      <c r="A12909" s="43" t="s">
        <v>12957</v>
      </c>
      <c r="B12909" s="43">
        <v>0.79877773857235002</v>
      </c>
      <c r="C12909" s="43">
        <v>0.78007921093277199</v>
      </c>
      <c r="D12909" s="43">
        <v>0.156</v>
      </c>
      <c r="E12909" s="43">
        <v>0.17100000000000001</v>
      </c>
      <c r="F12909" s="43">
        <v>1</v>
      </c>
    </row>
    <row r="12910" spans="1:6" x14ac:dyDescent="0.2">
      <c r="A12910" s="43" t="s">
        <v>12958</v>
      </c>
      <c r="B12910" s="43">
        <v>0.38127186043037797</v>
      </c>
      <c r="C12910" s="43">
        <v>0.78050734983124403</v>
      </c>
      <c r="D12910" s="43">
        <v>7.3999999999999996E-2</v>
      </c>
      <c r="E12910" s="43">
        <v>6.3E-2</v>
      </c>
      <c r="F12910" s="43">
        <v>1</v>
      </c>
    </row>
    <row r="12911" spans="1:6" x14ac:dyDescent="0.2">
      <c r="A12911" s="43" t="s">
        <v>12959</v>
      </c>
      <c r="B12911" s="43">
        <v>0.387129405798736</v>
      </c>
      <c r="C12911" s="43">
        <v>0.78064661123657697</v>
      </c>
      <c r="D12911" s="43">
        <v>3.5999999999999997E-2</v>
      </c>
      <c r="E12911" s="43">
        <v>4.7E-2</v>
      </c>
      <c r="F12911" s="43">
        <v>1</v>
      </c>
    </row>
    <row r="12912" spans="1:6" x14ac:dyDescent="0.2">
      <c r="A12912" s="43" t="s">
        <v>12960</v>
      </c>
      <c r="B12912" s="43">
        <v>0.29462450086401598</v>
      </c>
      <c r="C12912" s="43">
        <v>0.78092971673346101</v>
      </c>
      <c r="D12912" s="43">
        <v>0.105</v>
      </c>
      <c r="E12912" s="43">
        <v>9.0999999999999998E-2</v>
      </c>
      <c r="F12912" s="43">
        <v>1</v>
      </c>
    </row>
    <row r="12913" spans="1:6" x14ac:dyDescent="0.2">
      <c r="A12913" s="43" t="s">
        <v>12961</v>
      </c>
      <c r="B12913" s="43">
        <v>0.155844465008186</v>
      </c>
      <c r="C12913" s="43">
        <v>0.78095326497076001</v>
      </c>
      <c r="D12913" s="43">
        <v>3.7999999999999999E-2</v>
      </c>
      <c r="E12913" s="43">
        <v>2.4E-2</v>
      </c>
      <c r="F12913" s="43">
        <v>1</v>
      </c>
    </row>
    <row r="12914" spans="1:6" x14ac:dyDescent="0.2">
      <c r="A12914" s="43" t="s">
        <v>12962</v>
      </c>
      <c r="B12914" s="43">
        <v>0.42545470532056801</v>
      </c>
      <c r="C12914" s="43">
        <v>0.78143460453966196</v>
      </c>
      <c r="D12914" s="43">
        <v>5.2999999999999999E-2</v>
      </c>
      <c r="E12914" s="43">
        <v>6.6000000000000003E-2</v>
      </c>
      <c r="F12914" s="43">
        <v>1</v>
      </c>
    </row>
    <row r="12915" spans="1:6" x14ac:dyDescent="0.2">
      <c r="A12915" s="43" t="s">
        <v>12963</v>
      </c>
      <c r="B12915" s="43">
        <v>0.88429492557199396</v>
      </c>
      <c r="C12915" s="43">
        <v>0.781947224731387</v>
      </c>
      <c r="D12915" s="43">
        <v>2.1000000000000001E-2</v>
      </c>
      <c r="E12915" s="43">
        <v>0.02</v>
      </c>
      <c r="F12915" s="43">
        <v>1</v>
      </c>
    </row>
    <row r="12916" spans="1:6" x14ac:dyDescent="0.2">
      <c r="A12916" s="43" t="s">
        <v>12964</v>
      </c>
      <c r="B12916" s="43">
        <v>0.94511085156658503</v>
      </c>
      <c r="C12916" s="43">
        <v>0.78249155071696397</v>
      </c>
      <c r="D12916" s="43">
        <v>0.01</v>
      </c>
      <c r="E12916" s="43">
        <v>0.01</v>
      </c>
      <c r="F12916" s="43">
        <v>1</v>
      </c>
    </row>
    <row r="12917" spans="1:6" x14ac:dyDescent="0.2">
      <c r="A12917" s="43" t="s">
        <v>12965</v>
      </c>
      <c r="B12917" s="43">
        <v>0.83483945372766399</v>
      </c>
      <c r="C12917" s="43">
        <v>0.78261784526786105</v>
      </c>
      <c r="D12917" s="43">
        <v>0.08</v>
      </c>
      <c r="E12917" s="43">
        <v>7.8E-2</v>
      </c>
      <c r="F12917" s="43">
        <v>1</v>
      </c>
    </row>
    <row r="12918" spans="1:6" x14ac:dyDescent="0.2">
      <c r="A12918" s="43" t="s">
        <v>12966</v>
      </c>
      <c r="B12918" s="43">
        <v>0.80735226021331097</v>
      </c>
      <c r="C12918" s="43">
        <v>0.78267733467011402</v>
      </c>
      <c r="D12918" s="43">
        <v>0.11600000000000001</v>
      </c>
      <c r="E12918" s="43">
        <v>0.115</v>
      </c>
      <c r="F12918" s="43">
        <v>1</v>
      </c>
    </row>
    <row r="12919" spans="1:6" x14ac:dyDescent="0.2">
      <c r="A12919" s="43" t="s">
        <v>12967</v>
      </c>
      <c r="B12919" s="43">
        <v>0.85308004231342305</v>
      </c>
      <c r="C12919" s="43">
        <v>0.78307637746822001</v>
      </c>
      <c r="D12919" s="43">
        <v>0.01</v>
      </c>
      <c r="E12919" s="43">
        <v>8.9999999999999993E-3</v>
      </c>
      <c r="F12919" s="43">
        <v>1</v>
      </c>
    </row>
    <row r="12920" spans="1:6" x14ac:dyDescent="0.2">
      <c r="A12920" s="43" t="s">
        <v>12968</v>
      </c>
      <c r="B12920" s="43">
        <v>0.440116703984261</v>
      </c>
      <c r="C12920" s="43">
        <v>0.78320300657161901</v>
      </c>
      <c r="D12920" s="43">
        <v>8.4000000000000005E-2</v>
      </c>
      <c r="E12920" s="43">
        <v>7.3999999999999996E-2</v>
      </c>
      <c r="F12920" s="43">
        <v>1</v>
      </c>
    </row>
    <row r="12921" spans="1:6" x14ac:dyDescent="0.2">
      <c r="A12921" s="43" t="s">
        <v>12969</v>
      </c>
      <c r="B12921" s="43">
        <v>0.63800513020655403</v>
      </c>
      <c r="C12921" s="43">
        <v>0.78364790873803603</v>
      </c>
      <c r="D12921" s="43">
        <v>0.08</v>
      </c>
      <c r="E12921" s="43">
        <v>9.0999999999999998E-2</v>
      </c>
      <c r="F12921" s="43">
        <v>1</v>
      </c>
    </row>
    <row r="12922" spans="1:6" x14ac:dyDescent="0.2">
      <c r="A12922" s="43" t="s">
        <v>12970</v>
      </c>
      <c r="B12922" s="43">
        <v>0.55849520141714903</v>
      </c>
      <c r="C12922" s="43">
        <v>0.78429785130441099</v>
      </c>
      <c r="D12922" s="43">
        <v>0.111</v>
      </c>
      <c r="E12922" s="43">
        <v>0.10299999999999999</v>
      </c>
      <c r="F12922" s="43">
        <v>1</v>
      </c>
    </row>
    <row r="12923" spans="1:6" x14ac:dyDescent="0.2">
      <c r="A12923" s="43" t="s">
        <v>12971</v>
      </c>
      <c r="B12923" s="43">
        <v>0.46190142651139698</v>
      </c>
      <c r="C12923" s="43">
        <v>0.78441030143894996</v>
      </c>
      <c r="D12923" s="43">
        <v>0.16</v>
      </c>
      <c r="E12923" s="43">
        <v>0.154</v>
      </c>
      <c r="F12923" s="43">
        <v>1</v>
      </c>
    </row>
    <row r="12924" spans="1:6" x14ac:dyDescent="0.2">
      <c r="A12924" s="43" t="s">
        <v>12972</v>
      </c>
      <c r="B12924" s="43">
        <v>0.92979199732510798</v>
      </c>
      <c r="C12924" s="43">
        <v>0.78506979341257199</v>
      </c>
      <c r="D12924" s="43">
        <v>4.8000000000000001E-2</v>
      </c>
      <c r="E12924" s="43">
        <v>0.05</v>
      </c>
      <c r="F12924" s="43">
        <v>1</v>
      </c>
    </row>
    <row r="12925" spans="1:6" x14ac:dyDescent="0.2">
      <c r="A12925" s="43" t="s">
        <v>12973</v>
      </c>
      <c r="B12925" s="43">
        <v>0.28348830035325601</v>
      </c>
      <c r="C12925" s="43">
        <v>0.78520204789701897</v>
      </c>
      <c r="D12925" s="43">
        <v>8.0000000000000002E-3</v>
      </c>
      <c r="E12925" s="43">
        <v>1.4E-2</v>
      </c>
      <c r="F12925" s="43">
        <v>1</v>
      </c>
    </row>
    <row r="12926" spans="1:6" x14ac:dyDescent="0.2">
      <c r="A12926" s="43" t="s">
        <v>12974</v>
      </c>
      <c r="B12926" s="43">
        <v>0.60727493624860795</v>
      </c>
      <c r="C12926" s="43">
        <v>0.78528028289552199</v>
      </c>
      <c r="D12926" s="43">
        <v>1.0999999999999999E-2</v>
      </c>
      <c r="E12926" s="43">
        <v>8.9999999999999993E-3</v>
      </c>
      <c r="F12926" s="43">
        <v>1</v>
      </c>
    </row>
    <row r="12927" spans="1:6" x14ac:dyDescent="0.2">
      <c r="A12927" s="43" t="s">
        <v>12975</v>
      </c>
      <c r="B12927" s="43">
        <v>0.71946391876936699</v>
      </c>
      <c r="C12927" s="43">
        <v>0.78534203519516599</v>
      </c>
      <c r="D12927" s="43">
        <v>0.153</v>
      </c>
      <c r="E12927" s="43">
        <v>0.152</v>
      </c>
      <c r="F12927" s="43">
        <v>1</v>
      </c>
    </row>
    <row r="12928" spans="1:6" x14ac:dyDescent="0.2">
      <c r="A12928" s="43" t="s">
        <v>12976</v>
      </c>
      <c r="B12928" s="43">
        <v>0.41264862815817699</v>
      </c>
      <c r="C12928" s="43">
        <v>0.78570410102549204</v>
      </c>
      <c r="D12928" s="43">
        <v>7.5999999999999998E-2</v>
      </c>
      <c r="E12928" s="43">
        <v>6.6000000000000003E-2</v>
      </c>
      <c r="F12928" s="43">
        <v>1</v>
      </c>
    </row>
    <row r="12929" spans="1:6" x14ac:dyDescent="0.2">
      <c r="A12929" s="43" t="s">
        <v>12977</v>
      </c>
      <c r="B12929" s="134">
        <v>5.8180099413172202E-5</v>
      </c>
      <c r="C12929" s="43">
        <v>0.78601421269438099</v>
      </c>
      <c r="D12929" s="43">
        <v>0.47899999999999998</v>
      </c>
      <c r="E12929" s="43">
        <v>0.42699999999999999</v>
      </c>
      <c r="F12929" s="43">
        <v>1</v>
      </c>
    </row>
    <row r="12930" spans="1:6" x14ac:dyDescent="0.2">
      <c r="A12930" s="43" t="s">
        <v>12978</v>
      </c>
      <c r="B12930" s="43">
        <v>0.325617789459409</v>
      </c>
      <c r="C12930" s="43">
        <v>0.78663750036770297</v>
      </c>
      <c r="D12930" s="43">
        <v>0.191</v>
      </c>
      <c r="E12930" s="43">
        <v>0.17499999999999999</v>
      </c>
      <c r="F12930" s="43">
        <v>1</v>
      </c>
    </row>
    <row r="12931" spans="1:6" x14ac:dyDescent="0.2">
      <c r="A12931" s="43" t="s">
        <v>12979</v>
      </c>
      <c r="B12931" s="43">
        <v>0.78566437536774403</v>
      </c>
      <c r="C12931" s="43">
        <v>0.78707781646804997</v>
      </c>
      <c r="D12931" s="43">
        <v>1.9E-2</v>
      </c>
      <c r="E12931" s="43">
        <v>1.7000000000000001E-2</v>
      </c>
      <c r="F12931" s="43">
        <v>1</v>
      </c>
    </row>
    <row r="12932" spans="1:6" x14ac:dyDescent="0.2">
      <c r="A12932" s="43" t="s">
        <v>12980</v>
      </c>
      <c r="B12932" s="43">
        <v>0.42825935975787099</v>
      </c>
      <c r="C12932" s="43">
        <v>0.78715408033990397</v>
      </c>
      <c r="D12932" s="43">
        <v>1.0999999999999999E-2</v>
      </c>
      <c r="E12932" s="43">
        <v>7.0000000000000001E-3</v>
      </c>
      <c r="F12932" s="43">
        <v>1</v>
      </c>
    </row>
    <row r="12933" spans="1:6" x14ac:dyDescent="0.2">
      <c r="A12933" s="43" t="s">
        <v>12981</v>
      </c>
      <c r="B12933" s="43">
        <v>0.13619822672965101</v>
      </c>
      <c r="C12933" s="43">
        <v>0.78751110071830199</v>
      </c>
      <c r="D12933" s="43">
        <v>0.21199999999999999</v>
      </c>
      <c r="E12933" s="43">
        <v>0.187</v>
      </c>
      <c r="F12933" s="43">
        <v>1</v>
      </c>
    </row>
    <row r="12934" spans="1:6" x14ac:dyDescent="0.2">
      <c r="A12934" s="43" t="s">
        <v>12982</v>
      </c>
      <c r="B12934" s="43">
        <v>0.97671637172649595</v>
      </c>
      <c r="C12934" s="43">
        <v>0.787580332893839</v>
      </c>
      <c r="D12934" s="43">
        <v>4.2000000000000003E-2</v>
      </c>
      <c r="E12934" s="43">
        <v>4.2999999999999997E-2</v>
      </c>
      <c r="F12934" s="43">
        <v>1</v>
      </c>
    </row>
    <row r="12935" spans="1:6" x14ac:dyDescent="0.2">
      <c r="A12935" s="43" t="s">
        <v>12983</v>
      </c>
      <c r="B12935" s="43">
        <v>0.24753020411137899</v>
      </c>
      <c r="C12935" s="43">
        <v>0.78761895644897795</v>
      </c>
      <c r="D12935" s="43">
        <v>0.13200000000000001</v>
      </c>
      <c r="E12935" s="43">
        <v>0.113</v>
      </c>
      <c r="F12935" s="43">
        <v>1</v>
      </c>
    </row>
    <row r="12936" spans="1:6" x14ac:dyDescent="0.2">
      <c r="A12936" s="43" t="s">
        <v>12984</v>
      </c>
      <c r="B12936" s="43">
        <v>0.93441830852115004</v>
      </c>
      <c r="C12936" s="43">
        <v>0.78763318033124396</v>
      </c>
      <c r="D12936" s="43">
        <v>0.158</v>
      </c>
      <c r="E12936" s="43">
        <v>0.16500000000000001</v>
      </c>
      <c r="F12936" s="43">
        <v>1</v>
      </c>
    </row>
    <row r="12937" spans="1:6" x14ac:dyDescent="0.2">
      <c r="A12937" s="43" t="s">
        <v>12985</v>
      </c>
      <c r="B12937" s="43">
        <v>0.17625785236074101</v>
      </c>
      <c r="C12937" s="43">
        <v>0.78774205193066704</v>
      </c>
      <c r="D12937" s="43">
        <v>2.7E-2</v>
      </c>
      <c r="E12937" s="43">
        <v>1.6E-2</v>
      </c>
      <c r="F12937" s="43">
        <v>1</v>
      </c>
    </row>
    <row r="12938" spans="1:6" x14ac:dyDescent="0.2">
      <c r="A12938" s="43" t="s">
        <v>12986</v>
      </c>
      <c r="B12938" s="43">
        <v>0.41471083399161901</v>
      </c>
      <c r="C12938" s="43">
        <v>0.78812628066156998</v>
      </c>
      <c r="D12938" s="43">
        <v>0.21</v>
      </c>
      <c r="E12938" s="43">
        <v>0.20399999999999999</v>
      </c>
      <c r="F12938" s="43">
        <v>1</v>
      </c>
    </row>
    <row r="12939" spans="1:6" x14ac:dyDescent="0.2">
      <c r="A12939" s="43" t="s">
        <v>12987</v>
      </c>
      <c r="B12939" s="43">
        <v>0.80084231144415097</v>
      </c>
      <c r="C12939" s="43">
        <v>0.78832117556694303</v>
      </c>
      <c r="D12939" s="43">
        <v>2.9000000000000001E-2</v>
      </c>
      <c r="E12939" s="43">
        <v>3.1E-2</v>
      </c>
      <c r="F12939" s="43">
        <v>1</v>
      </c>
    </row>
    <row r="12940" spans="1:6" x14ac:dyDescent="0.2">
      <c r="A12940" s="43" t="s">
        <v>12988</v>
      </c>
      <c r="B12940" s="43">
        <v>0.77393803069831302</v>
      </c>
      <c r="C12940" s="43">
        <v>0.78863880626499805</v>
      </c>
      <c r="D12940" s="43">
        <v>0.113</v>
      </c>
      <c r="E12940" s="43">
        <v>0.111</v>
      </c>
      <c r="F12940" s="43">
        <v>1</v>
      </c>
    </row>
    <row r="12941" spans="1:6" x14ac:dyDescent="0.2">
      <c r="A12941" s="43" t="s">
        <v>12989</v>
      </c>
      <c r="B12941" s="43">
        <v>0.23564930925870201</v>
      </c>
      <c r="C12941" s="43">
        <v>0.78919164090083505</v>
      </c>
      <c r="D12941" s="43">
        <v>0.109</v>
      </c>
      <c r="E12941" s="43">
        <v>0.09</v>
      </c>
      <c r="F12941" s="43">
        <v>1</v>
      </c>
    </row>
    <row r="12942" spans="1:6" x14ac:dyDescent="0.2">
      <c r="A12942" s="43" t="s">
        <v>12990</v>
      </c>
      <c r="B12942" s="43">
        <v>0.16096621728190499</v>
      </c>
      <c r="C12942" s="43">
        <v>0.78919408710343797</v>
      </c>
      <c r="D12942" s="43">
        <v>0.21199999999999999</v>
      </c>
      <c r="E12942" s="43">
        <v>0.192</v>
      </c>
      <c r="F12942" s="43">
        <v>1</v>
      </c>
    </row>
    <row r="12943" spans="1:6" x14ac:dyDescent="0.2">
      <c r="A12943" s="43" t="s">
        <v>12991</v>
      </c>
      <c r="B12943" s="43">
        <v>5.4689041526982202E-2</v>
      </c>
      <c r="C12943" s="43">
        <v>0.78934342023163395</v>
      </c>
      <c r="D12943" s="43">
        <v>0.37</v>
      </c>
      <c r="E12943" s="43">
        <v>0.36599999999999999</v>
      </c>
      <c r="F12943" s="43">
        <v>1</v>
      </c>
    </row>
    <row r="12944" spans="1:6" x14ac:dyDescent="0.2">
      <c r="A12944" s="43" t="s">
        <v>12992</v>
      </c>
      <c r="B12944" s="43">
        <v>0.89783059936506204</v>
      </c>
      <c r="C12944" s="43">
        <v>0.79106138059645803</v>
      </c>
      <c r="D12944" s="43">
        <v>1.2999999999999999E-2</v>
      </c>
      <c r="E12944" s="43">
        <v>1.4E-2</v>
      </c>
      <c r="F12944" s="43">
        <v>1</v>
      </c>
    </row>
    <row r="12945" spans="1:6" x14ac:dyDescent="0.2">
      <c r="A12945" s="43" t="s">
        <v>12993</v>
      </c>
      <c r="B12945" s="43">
        <v>0.365445682291831</v>
      </c>
      <c r="C12945" s="43">
        <v>0.79107563565985395</v>
      </c>
      <c r="D12945" s="43">
        <v>6.7000000000000004E-2</v>
      </c>
      <c r="E12945" s="43">
        <v>5.6000000000000001E-2</v>
      </c>
      <c r="F12945" s="43">
        <v>1</v>
      </c>
    </row>
    <row r="12946" spans="1:6" x14ac:dyDescent="0.2">
      <c r="A12946" s="43" t="s">
        <v>12994</v>
      </c>
      <c r="B12946" s="43">
        <v>0.25870556618794499</v>
      </c>
      <c r="C12946" s="43">
        <v>0.79147363431975803</v>
      </c>
      <c r="D12946" s="43">
        <v>0.01</v>
      </c>
      <c r="E12946" s="43">
        <v>4.0000000000000001E-3</v>
      </c>
      <c r="F12946" s="43">
        <v>1</v>
      </c>
    </row>
    <row r="12947" spans="1:6" x14ac:dyDescent="0.2">
      <c r="A12947" s="43" t="s">
        <v>12995</v>
      </c>
      <c r="B12947" s="43">
        <v>0.170369137293294</v>
      </c>
      <c r="C12947" s="43">
        <v>0.79149629621897399</v>
      </c>
      <c r="D12947" s="43">
        <v>0.115</v>
      </c>
      <c r="E12947" s="43">
        <v>9.0999999999999998E-2</v>
      </c>
      <c r="F12947" s="43">
        <v>1</v>
      </c>
    </row>
    <row r="12948" spans="1:6" x14ac:dyDescent="0.2">
      <c r="A12948" s="43" t="s">
        <v>12996</v>
      </c>
      <c r="B12948" s="43">
        <v>0.73445579265230898</v>
      </c>
      <c r="C12948" s="43">
        <v>0.79192525939529002</v>
      </c>
      <c r="D12948" s="43">
        <v>6.7000000000000004E-2</v>
      </c>
      <c r="E12948" s="43">
        <v>7.3999999999999996E-2</v>
      </c>
      <c r="F12948" s="43">
        <v>1</v>
      </c>
    </row>
    <row r="12949" spans="1:6" x14ac:dyDescent="0.2">
      <c r="A12949" s="43" t="s">
        <v>12997</v>
      </c>
      <c r="B12949" s="43">
        <v>0.20382157632092199</v>
      </c>
      <c r="C12949" s="43">
        <v>0.792123429008043</v>
      </c>
      <c r="D12949" s="43">
        <v>4.3999999999999997E-2</v>
      </c>
      <c r="E12949" s="43">
        <v>6.0999999999999999E-2</v>
      </c>
      <c r="F12949" s="43">
        <v>1</v>
      </c>
    </row>
    <row r="12950" spans="1:6" x14ac:dyDescent="0.2">
      <c r="A12950" s="43" t="s">
        <v>12998</v>
      </c>
      <c r="B12950" s="43">
        <v>0.83549665046296895</v>
      </c>
      <c r="C12950" s="43">
        <v>0.79323031637649699</v>
      </c>
      <c r="D12950" s="43">
        <v>1.0999999999999999E-2</v>
      </c>
      <c r="E12950" s="43">
        <v>1.2999999999999999E-2</v>
      </c>
      <c r="F12950" s="43">
        <v>1</v>
      </c>
    </row>
    <row r="12951" spans="1:6" x14ac:dyDescent="0.2">
      <c r="A12951" s="43" t="s">
        <v>12999</v>
      </c>
      <c r="B12951" s="43">
        <v>0.29200485233106099</v>
      </c>
      <c r="C12951" s="43">
        <v>0.793319697235496</v>
      </c>
      <c r="D12951" s="43">
        <v>0.17</v>
      </c>
      <c r="E12951" s="43">
        <v>0.157</v>
      </c>
      <c r="F12951" s="43">
        <v>1</v>
      </c>
    </row>
    <row r="12952" spans="1:6" x14ac:dyDescent="0.2">
      <c r="A12952" s="43" t="s">
        <v>13000</v>
      </c>
      <c r="B12952" s="43">
        <v>0.38142180267560399</v>
      </c>
      <c r="C12952" s="43">
        <v>0.79366430779096897</v>
      </c>
      <c r="D12952" s="43">
        <v>1.9E-2</v>
      </c>
      <c r="E12952" s="43">
        <v>1.2999999999999999E-2</v>
      </c>
      <c r="F12952" s="43">
        <v>1</v>
      </c>
    </row>
    <row r="12953" spans="1:6" x14ac:dyDescent="0.2">
      <c r="A12953" s="43" t="s">
        <v>13001</v>
      </c>
      <c r="B12953" s="43">
        <v>0.91613874608896395</v>
      </c>
      <c r="C12953" s="43">
        <v>0.79509156285064897</v>
      </c>
      <c r="D12953" s="43">
        <v>0.12</v>
      </c>
      <c r="E12953" s="43">
        <v>0.123</v>
      </c>
      <c r="F12953" s="43">
        <v>1</v>
      </c>
    </row>
    <row r="12954" spans="1:6" x14ac:dyDescent="0.2">
      <c r="A12954" s="43" t="s">
        <v>13002</v>
      </c>
      <c r="B12954" s="43">
        <v>0.56346710915213905</v>
      </c>
      <c r="C12954" s="43">
        <v>0.79531031012023101</v>
      </c>
      <c r="D12954" s="43">
        <v>5.5E-2</v>
      </c>
      <c r="E12954" s="43">
        <v>4.8000000000000001E-2</v>
      </c>
      <c r="F12954" s="43">
        <v>1</v>
      </c>
    </row>
    <row r="12955" spans="1:6" x14ac:dyDescent="0.2">
      <c r="A12955" s="43" t="s">
        <v>13003</v>
      </c>
      <c r="B12955" s="43">
        <v>0.180167456502942</v>
      </c>
      <c r="C12955" s="43">
        <v>0.796221011945069</v>
      </c>
      <c r="D12955" s="43">
        <v>3.2000000000000001E-2</v>
      </c>
      <c r="E12955" s="43">
        <v>4.8000000000000001E-2</v>
      </c>
      <c r="F12955" s="43">
        <v>1</v>
      </c>
    </row>
    <row r="12956" spans="1:6" x14ac:dyDescent="0.2">
      <c r="A12956" s="43" t="s">
        <v>13004</v>
      </c>
      <c r="B12956" s="43">
        <v>0.79726907845461303</v>
      </c>
      <c r="C12956" s="43">
        <v>0.79628983531652997</v>
      </c>
      <c r="D12956" s="43">
        <v>1.0999999999999999E-2</v>
      </c>
      <c r="E12956" s="43">
        <v>0.01</v>
      </c>
      <c r="F12956" s="43">
        <v>1</v>
      </c>
    </row>
    <row r="12957" spans="1:6" x14ac:dyDescent="0.2">
      <c r="A12957" s="43" t="s">
        <v>13005</v>
      </c>
      <c r="B12957" s="43">
        <v>0.26371906664841399</v>
      </c>
      <c r="C12957" s="43">
        <v>0.796612984720108</v>
      </c>
      <c r="D12957" s="43">
        <v>2.1000000000000001E-2</v>
      </c>
      <c r="E12957" s="43">
        <v>1.2999999999999999E-2</v>
      </c>
      <c r="F12957" s="43">
        <v>1</v>
      </c>
    </row>
    <row r="12958" spans="1:6" x14ac:dyDescent="0.2">
      <c r="A12958" s="43" t="s">
        <v>13006</v>
      </c>
      <c r="B12958" s="43">
        <v>0.45610084885219299</v>
      </c>
      <c r="C12958" s="43">
        <v>0.79679423492680801</v>
      </c>
      <c r="D12958" s="43">
        <v>5.1999999999999998E-2</v>
      </c>
      <c r="E12958" s="43">
        <v>4.2999999999999997E-2</v>
      </c>
      <c r="F12958" s="43">
        <v>1</v>
      </c>
    </row>
    <row r="12959" spans="1:6" x14ac:dyDescent="0.2">
      <c r="A12959" s="43" t="s">
        <v>13007</v>
      </c>
      <c r="B12959" s="134">
        <v>1.40150320873855E-5</v>
      </c>
      <c r="C12959" s="43">
        <v>0.79699636716934796</v>
      </c>
      <c r="D12959" s="43">
        <v>0.5</v>
      </c>
      <c r="E12959" s="43">
        <v>0.44700000000000001</v>
      </c>
      <c r="F12959" s="43">
        <v>0.34205087312472898</v>
      </c>
    </row>
    <row r="12960" spans="1:6" x14ac:dyDescent="0.2">
      <c r="A12960" s="43" t="s">
        <v>13008</v>
      </c>
      <c r="B12960" s="134">
        <v>1.318817861486E-5</v>
      </c>
      <c r="C12960" s="43">
        <v>0.79746206920919904</v>
      </c>
      <c r="D12960" s="43">
        <v>0.48899999999999999</v>
      </c>
      <c r="E12960" s="43">
        <v>0.432</v>
      </c>
      <c r="F12960" s="43">
        <v>0.32187068727427398</v>
      </c>
    </row>
    <row r="12961" spans="1:6" x14ac:dyDescent="0.2">
      <c r="A12961" s="43" t="s">
        <v>13009</v>
      </c>
      <c r="B12961" s="43">
        <v>0.103288868763622</v>
      </c>
      <c r="C12961" s="43">
        <v>0.79777042039258195</v>
      </c>
      <c r="D12961" s="43">
        <v>0.23499999999999999</v>
      </c>
      <c r="E12961" s="43">
        <v>0.21099999999999999</v>
      </c>
      <c r="F12961" s="43">
        <v>1</v>
      </c>
    </row>
    <row r="12962" spans="1:6" x14ac:dyDescent="0.2">
      <c r="A12962" s="43" t="s">
        <v>13010</v>
      </c>
      <c r="B12962" s="43">
        <v>0.37292574568294001</v>
      </c>
      <c r="C12962" s="43">
        <v>0.79784009958360402</v>
      </c>
      <c r="D12962" s="43">
        <v>0.10299999999999999</v>
      </c>
      <c r="E12962" s="43">
        <v>0.09</v>
      </c>
      <c r="F12962" s="43">
        <v>1</v>
      </c>
    </row>
    <row r="12963" spans="1:6" x14ac:dyDescent="0.2">
      <c r="A12963" s="43" t="s">
        <v>13011</v>
      </c>
      <c r="B12963" s="43">
        <v>0.83951079128089401</v>
      </c>
      <c r="C12963" s="43">
        <v>0.798172016100684</v>
      </c>
      <c r="D12963" s="43">
        <v>1.0999999999999999E-2</v>
      </c>
      <c r="E12963" s="43">
        <v>1.2999999999999999E-2</v>
      </c>
      <c r="F12963" s="43">
        <v>1</v>
      </c>
    </row>
    <row r="12964" spans="1:6" x14ac:dyDescent="0.2">
      <c r="A12964" s="43" t="s">
        <v>13012</v>
      </c>
      <c r="B12964" s="43">
        <v>0.52101027120341803</v>
      </c>
      <c r="C12964" s="43">
        <v>0.79860665248724805</v>
      </c>
      <c r="D12964" s="43">
        <v>1.7000000000000001E-2</v>
      </c>
      <c r="E12964" s="43">
        <v>1.2999999999999999E-2</v>
      </c>
      <c r="F12964" s="43">
        <v>1</v>
      </c>
    </row>
    <row r="12965" spans="1:6" x14ac:dyDescent="0.2">
      <c r="A12965" s="43" t="s">
        <v>13013</v>
      </c>
      <c r="B12965" s="43">
        <v>0.903566648012749</v>
      </c>
      <c r="C12965" s="43">
        <v>0.79870766100897495</v>
      </c>
      <c r="D12965" s="43">
        <v>1.2999999999999999E-2</v>
      </c>
      <c r="E12965" s="43">
        <v>1.4E-2</v>
      </c>
      <c r="F12965" s="43">
        <v>1</v>
      </c>
    </row>
    <row r="12966" spans="1:6" x14ac:dyDescent="0.2">
      <c r="A12966" s="43" t="s">
        <v>13014</v>
      </c>
      <c r="B12966" s="43">
        <v>0.94568927769065803</v>
      </c>
      <c r="C12966" s="43">
        <v>0.79873973105625795</v>
      </c>
      <c r="D12966" s="43">
        <v>0.11600000000000001</v>
      </c>
      <c r="E12966" s="43">
        <v>0.121</v>
      </c>
      <c r="F12966" s="43">
        <v>1</v>
      </c>
    </row>
    <row r="12967" spans="1:6" x14ac:dyDescent="0.2">
      <c r="A12967" s="43" t="s">
        <v>13015</v>
      </c>
      <c r="B12967" s="43">
        <v>0.14046205816135199</v>
      </c>
      <c r="C12967" s="43">
        <v>0.79889553084292397</v>
      </c>
      <c r="D12967" s="43">
        <v>0.128</v>
      </c>
      <c r="E12967" s="43">
        <v>0.10299999999999999</v>
      </c>
      <c r="F12967" s="43">
        <v>1</v>
      </c>
    </row>
    <row r="12968" spans="1:6" x14ac:dyDescent="0.2">
      <c r="A12968" s="43" t="s">
        <v>13016</v>
      </c>
      <c r="B12968" s="43">
        <v>0.76641750757598204</v>
      </c>
      <c r="C12968" s="43">
        <v>0.79895284533383204</v>
      </c>
      <c r="D12968" s="43">
        <v>0.08</v>
      </c>
      <c r="E12968" s="43">
        <v>8.6999999999999994E-2</v>
      </c>
      <c r="F12968" s="43">
        <v>1</v>
      </c>
    </row>
    <row r="12969" spans="1:6" x14ac:dyDescent="0.2">
      <c r="A12969" s="43" t="s">
        <v>13017</v>
      </c>
      <c r="B12969" s="43">
        <v>0.79139682027297698</v>
      </c>
      <c r="C12969" s="43">
        <v>0.79904594002692497</v>
      </c>
      <c r="D12969" s="43">
        <v>3.2000000000000001E-2</v>
      </c>
      <c r="E12969" s="43">
        <v>0.03</v>
      </c>
      <c r="F12969" s="43">
        <v>1</v>
      </c>
    </row>
    <row r="12970" spans="1:6" x14ac:dyDescent="0.2">
      <c r="A12970" s="43" t="s">
        <v>13018</v>
      </c>
      <c r="B12970" s="43">
        <v>0.80010849065114797</v>
      </c>
      <c r="C12970" s="43">
        <v>0.79970683969477696</v>
      </c>
      <c r="D12970" s="43">
        <v>1.0999999999999999E-2</v>
      </c>
      <c r="E12970" s="43">
        <v>0.01</v>
      </c>
      <c r="F12970" s="43">
        <v>1</v>
      </c>
    </row>
    <row r="12971" spans="1:6" x14ac:dyDescent="0.2">
      <c r="A12971" s="43" t="s">
        <v>13019</v>
      </c>
      <c r="B12971" s="43">
        <v>0.40256383057318901</v>
      </c>
      <c r="C12971" s="43">
        <v>0.79992982073614405</v>
      </c>
      <c r="D12971" s="43">
        <v>1.4999999999999999E-2</v>
      </c>
      <c r="E12971" s="43">
        <v>0.01</v>
      </c>
      <c r="F12971" s="43">
        <v>1</v>
      </c>
    </row>
    <row r="12972" spans="1:6" x14ac:dyDescent="0.2">
      <c r="A12972" s="43" t="s">
        <v>13020</v>
      </c>
      <c r="B12972" s="43">
        <v>0.21702504352847199</v>
      </c>
      <c r="C12972" s="43">
        <v>0.80034357741230899</v>
      </c>
      <c r="D12972" s="43">
        <v>6.0000000000000001E-3</v>
      </c>
      <c r="E12972" s="43">
        <v>1.2999999999999999E-2</v>
      </c>
      <c r="F12972" s="43">
        <v>1</v>
      </c>
    </row>
    <row r="12973" spans="1:6" x14ac:dyDescent="0.2">
      <c r="A12973" s="43" t="s">
        <v>13021</v>
      </c>
      <c r="B12973" s="43">
        <v>0.360878898277811</v>
      </c>
      <c r="C12973" s="43">
        <v>0.80036248311673996</v>
      </c>
      <c r="D12973" s="43">
        <v>0.126</v>
      </c>
      <c r="E12973" s="43">
        <v>0.114</v>
      </c>
      <c r="F12973" s="43">
        <v>1</v>
      </c>
    </row>
    <row r="12974" spans="1:6" x14ac:dyDescent="0.2">
      <c r="A12974" s="43" t="s">
        <v>13022</v>
      </c>
      <c r="B12974" s="43">
        <v>0.75288830532972195</v>
      </c>
      <c r="C12974" s="43">
        <v>0.80050768479940904</v>
      </c>
      <c r="D12974" s="43">
        <v>5.1999999999999998E-2</v>
      </c>
      <c r="E12974" s="43">
        <v>4.8000000000000001E-2</v>
      </c>
      <c r="F12974" s="43">
        <v>1</v>
      </c>
    </row>
    <row r="12975" spans="1:6" x14ac:dyDescent="0.2">
      <c r="A12975" s="43" t="s">
        <v>13023</v>
      </c>
      <c r="B12975" s="43">
        <v>0.63434990423706605</v>
      </c>
      <c r="C12975" s="43">
        <v>0.80082290960536495</v>
      </c>
      <c r="D12975" s="43">
        <v>3.5999999999999997E-2</v>
      </c>
      <c r="E12975" s="43">
        <v>3.1E-2</v>
      </c>
      <c r="F12975" s="43">
        <v>1</v>
      </c>
    </row>
    <row r="12976" spans="1:6" x14ac:dyDescent="0.2">
      <c r="A12976" s="43" t="s">
        <v>13024</v>
      </c>
      <c r="B12976" s="43">
        <v>0.79939838829090204</v>
      </c>
      <c r="C12976" s="43">
        <v>0.80192055608935497</v>
      </c>
      <c r="D12976" s="43">
        <v>1.0999999999999999E-2</v>
      </c>
      <c r="E12976" s="43">
        <v>0.01</v>
      </c>
      <c r="F12976" s="43">
        <v>1</v>
      </c>
    </row>
    <row r="12977" spans="1:6" x14ac:dyDescent="0.2">
      <c r="A12977" s="43" t="s">
        <v>13025</v>
      </c>
      <c r="B12977" s="43">
        <v>0.867861496041476</v>
      </c>
      <c r="C12977" s="43">
        <v>0.80199471174002801</v>
      </c>
      <c r="D12977" s="43">
        <v>8.7999999999999995E-2</v>
      </c>
      <c r="E12977" s="43">
        <v>8.6999999999999994E-2</v>
      </c>
      <c r="F12977" s="43">
        <v>1</v>
      </c>
    </row>
    <row r="12978" spans="1:6" x14ac:dyDescent="0.2">
      <c r="A12978" s="43" t="s">
        <v>13026</v>
      </c>
      <c r="B12978" s="43">
        <v>0.90771912286104095</v>
      </c>
      <c r="C12978" s="43">
        <v>0.80234753423267902</v>
      </c>
      <c r="D12978" s="43">
        <v>4.3999999999999997E-2</v>
      </c>
      <c r="E12978" s="43">
        <v>4.2999999999999997E-2</v>
      </c>
      <c r="F12978" s="43">
        <v>1</v>
      </c>
    </row>
    <row r="12979" spans="1:6" x14ac:dyDescent="0.2">
      <c r="A12979" s="43" t="s">
        <v>13027</v>
      </c>
      <c r="B12979" s="43">
        <v>0.70703892622081399</v>
      </c>
      <c r="C12979" s="43">
        <v>0.80285331952511196</v>
      </c>
      <c r="D12979" s="43">
        <v>2.9000000000000001E-2</v>
      </c>
      <c r="E12979" s="43">
        <v>3.3000000000000002E-2</v>
      </c>
      <c r="F12979" s="43">
        <v>1</v>
      </c>
    </row>
    <row r="12980" spans="1:6" x14ac:dyDescent="0.2">
      <c r="A12980" s="43" t="s">
        <v>13028</v>
      </c>
      <c r="B12980" s="43">
        <v>0.18511911368022399</v>
      </c>
      <c r="C12980" s="43">
        <v>0.80309441636657597</v>
      </c>
      <c r="D12980" s="43">
        <v>3.2000000000000001E-2</v>
      </c>
      <c r="E12980" s="43">
        <v>4.8000000000000001E-2</v>
      </c>
      <c r="F12980" s="43">
        <v>1</v>
      </c>
    </row>
    <row r="12981" spans="1:6" x14ac:dyDescent="0.2">
      <c r="A12981" s="43" t="s">
        <v>13029</v>
      </c>
      <c r="B12981" s="43">
        <v>0.61217695489999302</v>
      </c>
      <c r="C12981" s="43">
        <v>0.80351286318994597</v>
      </c>
      <c r="D12981" s="43">
        <v>0.189</v>
      </c>
      <c r="E12981" s="43">
        <v>0.191</v>
      </c>
      <c r="F12981" s="43">
        <v>1</v>
      </c>
    </row>
    <row r="12982" spans="1:6" x14ac:dyDescent="0.2">
      <c r="A12982" s="43" t="s">
        <v>13030</v>
      </c>
      <c r="B12982" s="43">
        <v>0.53778040738600597</v>
      </c>
      <c r="C12982" s="43">
        <v>0.803553765235276</v>
      </c>
      <c r="D12982" s="43">
        <v>9.5000000000000001E-2</v>
      </c>
      <c r="E12982" s="43">
        <v>0.11</v>
      </c>
      <c r="F12982" s="43">
        <v>1</v>
      </c>
    </row>
    <row r="12983" spans="1:6" x14ac:dyDescent="0.2">
      <c r="A12983" s="43" t="s">
        <v>13031</v>
      </c>
      <c r="B12983" s="43">
        <v>0.50896310174117099</v>
      </c>
      <c r="C12983" s="43">
        <v>0.80369587679753296</v>
      </c>
      <c r="D12983" s="43">
        <v>2.5000000000000001E-2</v>
      </c>
      <c r="E12983" s="43">
        <v>3.1E-2</v>
      </c>
      <c r="F12983" s="43">
        <v>1</v>
      </c>
    </row>
    <row r="12984" spans="1:6" x14ac:dyDescent="0.2">
      <c r="A12984" s="43" t="s">
        <v>13032</v>
      </c>
      <c r="B12984" s="43">
        <v>0.425364647538297</v>
      </c>
      <c r="C12984" s="43">
        <v>0.80378328171838398</v>
      </c>
      <c r="D12984" s="43">
        <v>1.0999999999999999E-2</v>
      </c>
      <c r="E12984" s="43">
        <v>1.7000000000000001E-2</v>
      </c>
      <c r="F12984" s="43">
        <v>1</v>
      </c>
    </row>
    <row r="12985" spans="1:6" x14ac:dyDescent="0.2">
      <c r="A12985" s="43" t="s">
        <v>13033</v>
      </c>
      <c r="B12985" s="43">
        <v>0.24944115412746101</v>
      </c>
      <c r="C12985" s="43">
        <v>0.80396616855657099</v>
      </c>
      <c r="D12985" s="43">
        <v>0.124</v>
      </c>
      <c r="E12985" s="43">
        <v>0.107</v>
      </c>
      <c r="F12985" s="43">
        <v>1</v>
      </c>
    </row>
    <row r="12986" spans="1:6" x14ac:dyDescent="0.2">
      <c r="A12986" s="43" t="s">
        <v>13034</v>
      </c>
      <c r="B12986" s="43">
        <v>0.61234042692341395</v>
      </c>
      <c r="C12986" s="43">
        <v>0.804316417462273</v>
      </c>
      <c r="D12986" s="43">
        <v>2.5000000000000001E-2</v>
      </c>
      <c r="E12986" s="43">
        <v>0.03</v>
      </c>
      <c r="F12986" s="43">
        <v>1</v>
      </c>
    </row>
    <row r="12987" spans="1:6" x14ac:dyDescent="0.2">
      <c r="A12987" s="43" t="s">
        <v>13035</v>
      </c>
      <c r="B12987" s="43">
        <v>0.26989956729460302</v>
      </c>
      <c r="C12987" s="43">
        <v>0.80520076624801196</v>
      </c>
      <c r="D12987" s="43">
        <v>0.01</v>
      </c>
      <c r="E12987" s="43">
        <v>1.7000000000000001E-2</v>
      </c>
      <c r="F12987" s="43">
        <v>1</v>
      </c>
    </row>
    <row r="12988" spans="1:6" x14ac:dyDescent="0.2">
      <c r="A12988" s="43" t="s">
        <v>13036</v>
      </c>
      <c r="B12988" s="43">
        <v>0.61149130661172602</v>
      </c>
      <c r="C12988" s="43">
        <v>0.80538116296987805</v>
      </c>
      <c r="D12988" s="43">
        <v>0.16400000000000001</v>
      </c>
      <c r="E12988" s="43">
        <v>0.161</v>
      </c>
      <c r="F12988" s="43">
        <v>1</v>
      </c>
    </row>
    <row r="12989" spans="1:6" x14ac:dyDescent="0.2">
      <c r="A12989" s="43" t="s">
        <v>13037</v>
      </c>
      <c r="B12989" s="43">
        <v>0.62787051714939601</v>
      </c>
      <c r="C12989" s="43">
        <v>0.80597409092573802</v>
      </c>
      <c r="D12989" s="43">
        <v>0.155</v>
      </c>
      <c r="E12989" s="43">
        <v>0.15</v>
      </c>
      <c r="F12989" s="43">
        <v>1</v>
      </c>
    </row>
    <row r="12990" spans="1:6" x14ac:dyDescent="0.2">
      <c r="A12990" s="43" t="s">
        <v>13038</v>
      </c>
      <c r="B12990" s="43">
        <v>0.185899955684073</v>
      </c>
      <c r="C12990" s="43">
        <v>0.80604074997855801</v>
      </c>
      <c r="D12990" s="43">
        <v>0.17699999999999999</v>
      </c>
      <c r="E12990" s="43">
        <v>0.157</v>
      </c>
      <c r="F12990" s="43">
        <v>1</v>
      </c>
    </row>
    <row r="12991" spans="1:6" x14ac:dyDescent="0.2">
      <c r="A12991" s="43" t="s">
        <v>13039</v>
      </c>
      <c r="B12991" s="43">
        <v>0.32601775826004797</v>
      </c>
      <c r="C12991" s="43">
        <v>0.80638763430709703</v>
      </c>
      <c r="D12991" s="43">
        <v>0.18099999999999999</v>
      </c>
      <c r="E12991" s="43">
        <v>0.17</v>
      </c>
      <c r="F12991" s="43">
        <v>1</v>
      </c>
    </row>
    <row r="12992" spans="1:6" x14ac:dyDescent="0.2">
      <c r="A12992" s="43" t="s">
        <v>13040</v>
      </c>
      <c r="B12992" s="43">
        <v>0.95673349336932101</v>
      </c>
      <c r="C12992" s="43">
        <v>0.806391821225108</v>
      </c>
      <c r="D12992" s="43">
        <v>7.5999999999999998E-2</v>
      </c>
      <c r="E12992" s="43">
        <v>7.6999999999999999E-2</v>
      </c>
      <c r="F12992" s="43">
        <v>1</v>
      </c>
    </row>
    <row r="12993" spans="1:6" x14ac:dyDescent="0.2">
      <c r="A12993" s="43" t="s">
        <v>13041</v>
      </c>
      <c r="B12993" s="43">
        <v>0.58646077105958905</v>
      </c>
      <c r="C12993" s="43">
        <v>0.806453339987246</v>
      </c>
      <c r="D12993" s="43">
        <v>0.14699999999999999</v>
      </c>
      <c r="E12993" s="43">
        <v>0.14399999999999999</v>
      </c>
      <c r="F12993" s="43">
        <v>1</v>
      </c>
    </row>
    <row r="12994" spans="1:6" x14ac:dyDescent="0.2">
      <c r="A12994" s="43" t="s">
        <v>13042</v>
      </c>
      <c r="B12994" s="43">
        <v>0.49621518367221301</v>
      </c>
      <c r="C12994" s="43">
        <v>0.80740905503777305</v>
      </c>
      <c r="D12994" s="43">
        <v>4.8000000000000001E-2</v>
      </c>
      <c r="E12994" s="43">
        <v>0.04</v>
      </c>
      <c r="F12994" s="43">
        <v>1</v>
      </c>
    </row>
    <row r="12995" spans="1:6" x14ac:dyDescent="0.2">
      <c r="A12995" s="43" t="s">
        <v>13043</v>
      </c>
      <c r="B12995" s="43">
        <v>0.34638636972131598</v>
      </c>
      <c r="C12995" s="43">
        <v>0.80744189681846801</v>
      </c>
      <c r="D12995" s="43">
        <v>0.13200000000000001</v>
      </c>
      <c r="E12995" s="43">
        <v>0.11799999999999999</v>
      </c>
      <c r="F12995" s="43">
        <v>1</v>
      </c>
    </row>
    <row r="12996" spans="1:6" x14ac:dyDescent="0.2">
      <c r="A12996" s="43" t="s">
        <v>13044</v>
      </c>
      <c r="B12996" s="43">
        <v>0.26113230999634501</v>
      </c>
      <c r="C12996" s="43">
        <v>0.80753425754832597</v>
      </c>
      <c r="D12996" s="43">
        <v>2.3E-2</v>
      </c>
      <c r="E12996" s="43">
        <v>3.4000000000000002E-2</v>
      </c>
      <c r="F12996" s="43">
        <v>1</v>
      </c>
    </row>
    <row r="12997" spans="1:6" x14ac:dyDescent="0.2">
      <c r="A12997" s="43" t="s">
        <v>13045</v>
      </c>
      <c r="B12997" s="43">
        <v>0.879182644340193</v>
      </c>
      <c r="C12997" s="43">
        <v>0.80834152916346103</v>
      </c>
      <c r="D12997" s="43">
        <v>0.13700000000000001</v>
      </c>
      <c r="E12997" s="43">
        <v>0.14099999999999999</v>
      </c>
      <c r="F12997" s="43">
        <v>1</v>
      </c>
    </row>
    <row r="12998" spans="1:6" x14ac:dyDescent="0.2">
      <c r="A12998" s="43" t="s">
        <v>13046</v>
      </c>
      <c r="B12998" s="43">
        <v>0.58716604153900498</v>
      </c>
      <c r="C12998" s="43">
        <v>0.80846821473429498</v>
      </c>
      <c r="D12998" s="43">
        <v>0.111</v>
      </c>
      <c r="E12998" s="43">
        <v>0.104</v>
      </c>
      <c r="F12998" s="43">
        <v>1</v>
      </c>
    </row>
    <row r="12999" spans="1:6" x14ac:dyDescent="0.2">
      <c r="A12999" s="43" t="s">
        <v>13047</v>
      </c>
      <c r="B12999" s="43">
        <v>0.95770920958003802</v>
      </c>
      <c r="C12999" s="43">
        <v>0.80931070911315595</v>
      </c>
      <c r="D12999" s="43">
        <v>5.5E-2</v>
      </c>
      <c r="E12999" s="43">
        <v>5.6000000000000001E-2</v>
      </c>
      <c r="F12999" s="43">
        <v>1</v>
      </c>
    </row>
    <row r="13000" spans="1:6" x14ac:dyDescent="0.2">
      <c r="A13000" s="43" t="s">
        <v>13048</v>
      </c>
      <c r="B13000" s="43">
        <v>0.88979739880964304</v>
      </c>
      <c r="C13000" s="43">
        <v>0.81041222110728395</v>
      </c>
      <c r="D13000" s="43">
        <v>9.5000000000000001E-2</v>
      </c>
      <c r="E13000" s="43">
        <v>9.4E-2</v>
      </c>
      <c r="F13000" s="43">
        <v>1</v>
      </c>
    </row>
    <row r="13001" spans="1:6" x14ac:dyDescent="0.2">
      <c r="A13001" s="43" t="s">
        <v>13049</v>
      </c>
      <c r="B13001" s="43">
        <v>0.93006179130002198</v>
      </c>
      <c r="C13001" s="43">
        <v>0.81041421846651696</v>
      </c>
      <c r="D13001" s="43">
        <v>1.9E-2</v>
      </c>
      <c r="E13001" s="43">
        <v>1.9E-2</v>
      </c>
      <c r="F13001" s="43">
        <v>1</v>
      </c>
    </row>
    <row r="13002" spans="1:6" x14ac:dyDescent="0.2">
      <c r="A13002" s="43" t="s">
        <v>13050</v>
      </c>
      <c r="B13002" s="43">
        <v>0.84745865519770802</v>
      </c>
      <c r="C13002" s="43">
        <v>0.81069558331948999</v>
      </c>
      <c r="D13002" s="43">
        <v>4.8000000000000001E-2</v>
      </c>
      <c r="E13002" s="43">
        <v>5.0999999999999997E-2</v>
      </c>
      <c r="F13002" s="43">
        <v>1</v>
      </c>
    </row>
    <row r="13003" spans="1:6" x14ac:dyDescent="0.2">
      <c r="A13003" s="43" t="s">
        <v>13051</v>
      </c>
      <c r="B13003" s="43">
        <v>0.103187288066835</v>
      </c>
      <c r="C13003" s="43">
        <v>0.81071906124892101</v>
      </c>
      <c r="D13003" s="43">
        <v>0.252</v>
      </c>
      <c r="E13003" s="43">
        <v>0.23100000000000001</v>
      </c>
      <c r="F13003" s="43">
        <v>1</v>
      </c>
    </row>
    <row r="13004" spans="1:6" x14ac:dyDescent="0.2">
      <c r="A13004" s="43" t="s">
        <v>13052</v>
      </c>
      <c r="B13004" s="43">
        <v>0.686987950744127</v>
      </c>
      <c r="C13004" s="43">
        <v>0.811728397421565</v>
      </c>
      <c r="D13004" s="43">
        <v>0.107</v>
      </c>
      <c r="E13004" s="43">
        <v>0.10299999999999999</v>
      </c>
      <c r="F13004" s="43">
        <v>1</v>
      </c>
    </row>
    <row r="13005" spans="1:6" x14ac:dyDescent="0.2">
      <c r="A13005" s="43" t="s">
        <v>13053</v>
      </c>
      <c r="B13005" s="43">
        <v>0.86099230554223705</v>
      </c>
      <c r="C13005" s="43">
        <v>0.81181724917402998</v>
      </c>
      <c r="D13005" s="43">
        <v>3.1E-2</v>
      </c>
      <c r="E13005" s="43">
        <v>3.3000000000000002E-2</v>
      </c>
      <c r="F13005" s="43">
        <v>1</v>
      </c>
    </row>
    <row r="13006" spans="1:6" x14ac:dyDescent="0.2">
      <c r="A13006" s="43" t="s">
        <v>13054</v>
      </c>
      <c r="B13006" s="43">
        <v>0.77695398596790399</v>
      </c>
      <c r="C13006" s="43">
        <v>0.81195047096700301</v>
      </c>
      <c r="D13006" s="43">
        <v>1.9E-2</v>
      </c>
      <c r="E13006" s="43">
        <v>1.7000000000000001E-2</v>
      </c>
      <c r="F13006" s="43">
        <v>1</v>
      </c>
    </row>
    <row r="13007" spans="1:6" x14ac:dyDescent="0.2">
      <c r="A13007" s="43" t="s">
        <v>13055</v>
      </c>
      <c r="B13007" s="43">
        <v>0.44754964288710197</v>
      </c>
      <c r="C13007" s="43">
        <v>0.81200019755397901</v>
      </c>
      <c r="D13007" s="43">
        <v>9.7000000000000003E-2</v>
      </c>
      <c r="E13007" s="43">
        <v>8.6999999999999994E-2</v>
      </c>
      <c r="F13007" s="43">
        <v>1</v>
      </c>
    </row>
    <row r="13008" spans="1:6" x14ac:dyDescent="0.2">
      <c r="A13008" s="43" t="s">
        <v>13056</v>
      </c>
      <c r="B13008" s="43">
        <v>8.9512105070099005E-2</v>
      </c>
      <c r="C13008" s="43">
        <v>0.81221261778804998</v>
      </c>
      <c r="D13008" s="43">
        <v>0.16200000000000001</v>
      </c>
      <c r="E13008" s="43">
        <v>0.13100000000000001</v>
      </c>
      <c r="F13008" s="43">
        <v>1</v>
      </c>
    </row>
    <row r="13009" spans="1:6" x14ac:dyDescent="0.2">
      <c r="A13009" s="43" t="s">
        <v>13057</v>
      </c>
      <c r="B13009" s="43">
        <v>0.75344317585438403</v>
      </c>
      <c r="C13009" s="43">
        <v>0.81258520881185403</v>
      </c>
      <c r="D13009" s="43">
        <v>7.8E-2</v>
      </c>
      <c r="E13009" s="43">
        <v>8.5000000000000006E-2</v>
      </c>
      <c r="F13009" s="43">
        <v>1</v>
      </c>
    </row>
    <row r="13010" spans="1:6" x14ac:dyDescent="0.2">
      <c r="A13010" s="43" t="s">
        <v>13058</v>
      </c>
      <c r="B13010" s="43">
        <v>0.23766509609106301</v>
      </c>
      <c r="C13010" s="43">
        <v>0.81301244105263404</v>
      </c>
      <c r="D13010" s="43">
        <v>0.24399999999999999</v>
      </c>
      <c r="E13010" s="43">
        <v>0.23400000000000001</v>
      </c>
      <c r="F13010" s="43">
        <v>1</v>
      </c>
    </row>
    <row r="13011" spans="1:6" x14ac:dyDescent="0.2">
      <c r="A13011" s="43" t="s">
        <v>13059</v>
      </c>
      <c r="B13011" s="43">
        <v>0.374413013625358</v>
      </c>
      <c r="C13011" s="43">
        <v>0.81303615060906398</v>
      </c>
      <c r="D13011" s="43">
        <v>0.05</v>
      </c>
      <c r="E13011" s="43">
        <v>6.3E-2</v>
      </c>
      <c r="F13011" s="43">
        <v>1</v>
      </c>
    </row>
    <row r="13012" spans="1:6" x14ac:dyDescent="0.2">
      <c r="A13012" s="43" t="s">
        <v>13060</v>
      </c>
      <c r="B13012" s="134">
        <v>4.5019457856943898E-15</v>
      </c>
      <c r="C13012" s="43">
        <v>0.81323191833897501</v>
      </c>
      <c r="D13012" s="43">
        <v>0.72899999999999998</v>
      </c>
      <c r="E13012" s="43">
        <v>0.66</v>
      </c>
      <c r="F13012" s="134">
        <v>1.0987448884565699E-10</v>
      </c>
    </row>
    <row r="13013" spans="1:6" x14ac:dyDescent="0.2">
      <c r="A13013" s="43" t="s">
        <v>13061</v>
      </c>
      <c r="B13013" s="43">
        <v>0.58018538340621495</v>
      </c>
      <c r="C13013" s="43">
        <v>0.81390807010610999</v>
      </c>
      <c r="D13013" s="43">
        <v>8.4000000000000005E-2</v>
      </c>
      <c r="E13013" s="43">
        <v>9.5000000000000001E-2</v>
      </c>
      <c r="F13013" s="43">
        <v>1</v>
      </c>
    </row>
    <row r="13014" spans="1:6" x14ac:dyDescent="0.2">
      <c r="A13014" s="43" t="s">
        <v>13062</v>
      </c>
      <c r="B13014" s="43">
        <v>0.75336951372863603</v>
      </c>
      <c r="C13014" s="43">
        <v>0.81427694246262805</v>
      </c>
      <c r="D13014" s="43">
        <v>0.04</v>
      </c>
      <c r="E13014" s="43">
        <v>3.6999999999999998E-2</v>
      </c>
      <c r="F13014" s="43">
        <v>1</v>
      </c>
    </row>
    <row r="13015" spans="1:6" x14ac:dyDescent="0.2">
      <c r="A13015" s="43" t="s">
        <v>13063</v>
      </c>
      <c r="B13015" s="43">
        <v>0.86678945748654501</v>
      </c>
      <c r="C13015" s="43">
        <v>0.81471086856432195</v>
      </c>
      <c r="D13015" s="43">
        <v>8.2000000000000003E-2</v>
      </c>
      <c r="E13015" s="43">
        <v>8.3000000000000004E-2</v>
      </c>
      <c r="F13015" s="43">
        <v>1</v>
      </c>
    </row>
    <row r="13016" spans="1:6" x14ac:dyDescent="0.2">
      <c r="A13016" s="43" t="s">
        <v>13064</v>
      </c>
      <c r="B13016" s="43">
        <v>0.24566664547045</v>
      </c>
      <c r="C13016" s="43">
        <v>0.81471882118582595</v>
      </c>
      <c r="D13016" s="43">
        <v>9.9000000000000005E-2</v>
      </c>
      <c r="E13016" s="43">
        <v>8.3000000000000004E-2</v>
      </c>
      <c r="F13016" s="43">
        <v>1</v>
      </c>
    </row>
    <row r="13017" spans="1:6" x14ac:dyDescent="0.2">
      <c r="A13017" s="43" t="s">
        <v>13065</v>
      </c>
      <c r="B13017" s="43">
        <v>0.84151943516500005</v>
      </c>
      <c r="C13017" s="43">
        <v>0.81481138794298102</v>
      </c>
      <c r="D13017" s="43">
        <v>1.0999999999999999E-2</v>
      </c>
      <c r="E13017" s="43">
        <v>1.2999999999999999E-2</v>
      </c>
      <c r="F13017" s="43">
        <v>1</v>
      </c>
    </row>
    <row r="13018" spans="1:6" x14ac:dyDescent="0.2">
      <c r="A13018" s="43" t="s">
        <v>13066</v>
      </c>
      <c r="B13018" s="43">
        <v>0.65648326420859504</v>
      </c>
      <c r="C13018" s="43">
        <v>0.81564650997528998</v>
      </c>
      <c r="D13018" s="43">
        <v>6.0999999999999999E-2</v>
      </c>
      <c r="E13018" s="43">
        <v>5.7000000000000002E-2</v>
      </c>
      <c r="F13018" s="43">
        <v>1</v>
      </c>
    </row>
    <row r="13019" spans="1:6" x14ac:dyDescent="0.2">
      <c r="A13019" s="43" t="s">
        <v>13067</v>
      </c>
      <c r="B13019" s="43">
        <v>0.80126757330572795</v>
      </c>
      <c r="C13019" s="43">
        <v>0.815661831673819</v>
      </c>
      <c r="D13019" s="43">
        <v>2.9000000000000001E-2</v>
      </c>
      <c r="E13019" s="43">
        <v>3.1E-2</v>
      </c>
      <c r="F13019" s="43">
        <v>1</v>
      </c>
    </row>
    <row r="13020" spans="1:6" x14ac:dyDescent="0.2">
      <c r="A13020" s="43" t="s">
        <v>13068</v>
      </c>
      <c r="B13020" s="43">
        <v>0.93988232171333497</v>
      </c>
      <c r="C13020" s="43">
        <v>0.81576587515617704</v>
      </c>
      <c r="D13020" s="43">
        <v>6.3E-2</v>
      </c>
      <c r="E13020" s="43">
        <v>6.3E-2</v>
      </c>
      <c r="F13020" s="43">
        <v>1</v>
      </c>
    </row>
    <row r="13021" spans="1:6" x14ac:dyDescent="0.2">
      <c r="A13021" s="43" t="s">
        <v>13069</v>
      </c>
      <c r="B13021" s="43">
        <v>0.973169370459396</v>
      </c>
      <c r="C13021" s="43">
        <v>0.81588613056785597</v>
      </c>
      <c r="D13021" s="43">
        <v>5.7000000000000002E-2</v>
      </c>
      <c r="E13021" s="43">
        <v>5.8000000000000003E-2</v>
      </c>
      <c r="F13021" s="43">
        <v>1</v>
      </c>
    </row>
    <row r="13022" spans="1:6" x14ac:dyDescent="0.2">
      <c r="A13022" s="43" t="s">
        <v>13070</v>
      </c>
      <c r="B13022" s="43">
        <v>0.92556586918315698</v>
      </c>
      <c r="C13022" s="43">
        <v>0.81606789579093797</v>
      </c>
      <c r="D13022" s="43">
        <v>4.3999999999999997E-2</v>
      </c>
      <c r="E13022" s="43">
        <v>4.5999999999999999E-2</v>
      </c>
      <c r="F13022" s="43">
        <v>1</v>
      </c>
    </row>
    <row r="13023" spans="1:6" x14ac:dyDescent="0.2">
      <c r="A13023" s="43" t="s">
        <v>13071</v>
      </c>
      <c r="B13023" s="43">
        <v>0.66610092950095501</v>
      </c>
      <c r="C13023" s="43">
        <v>0.81648764360623305</v>
      </c>
      <c r="D13023" s="43">
        <v>0.11600000000000001</v>
      </c>
      <c r="E13023" s="43">
        <v>0.13</v>
      </c>
      <c r="F13023" s="43">
        <v>1</v>
      </c>
    </row>
    <row r="13024" spans="1:6" x14ac:dyDescent="0.2">
      <c r="A13024" s="43" t="s">
        <v>13072</v>
      </c>
      <c r="B13024" s="43">
        <v>0.21142586396475299</v>
      </c>
      <c r="C13024" s="43">
        <v>0.81677689637442297</v>
      </c>
      <c r="D13024" s="43">
        <v>1.7000000000000001E-2</v>
      </c>
      <c r="E13024" s="43">
        <v>2.8000000000000001E-2</v>
      </c>
      <c r="F13024" s="43">
        <v>1</v>
      </c>
    </row>
    <row r="13025" spans="1:6" x14ac:dyDescent="0.2">
      <c r="A13025" s="43" t="s">
        <v>13073</v>
      </c>
      <c r="B13025" s="43">
        <v>8.0657576792866503E-2</v>
      </c>
      <c r="C13025" s="43">
        <v>0.81679323097626899</v>
      </c>
      <c r="D13025" s="43">
        <v>1.2999999999999999E-2</v>
      </c>
      <c r="E13025" s="43">
        <v>2.8000000000000001E-2</v>
      </c>
      <c r="F13025" s="43">
        <v>1</v>
      </c>
    </row>
    <row r="13026" spans="1:6" x14ac:dyDescent="0.2">
      <c r="A13026" s="43" t="s">
        <v>13074</v>
      </c>
      <c r="B13026" s="43">
        <v>0.33165992883626699</v>
      </c>
      <c r="C13026" s="43">
        <v>0.81712651786440604</v>
      </c>
      <c r="D13026" s="43">
        <v>1.7000000000000001E-2</v>
      </c>
      <c r="E13026" s="43">
        <v>2.5999999999999999E-2</v>
      </c>
      <c r="F13026" s="43">
        <v>1</v>
      </c>
    </row>
    <row r="13027" spans="1:6" x14ac:dyDescent="0.2">
      <c r="A13027" s="43" t="s">
        <v>13075</v>
      </c>
      <c r="B13027" s="43">
        <v>0.56737239469191603</v>
      </c>
      <c r="C13027" s="43">
        <v>0.81768316394697305</v>
      </c>
      <c r="D13027" s="43">
        <v>4.8000000000000001E-2</v>
      </c>
      <c r="E13027" s="43">
        <v>5.6000000000000001E-2</v>
      </c>
      <c r="F13027" s="43">
        <v>1</v>
      </c>
    </row>
    <row r="13028" spans="1:6" x14ac:dyDescent="0.2">
      <c r="A13028" s="43" t="s">
        <v>13076</v>
      </c>
      <c r="B13028" s="43">
        <v>4.2926369256873599E-3</v>
      </c>
      <c r="C13028" s="43">
        <v>0.81768769256513796</v>
      </c>
      <c r="D13028" s="43">
        <v>0.11799999999999999</v>
      </c>
      <c r="E13028" s="43">
        <v>7.0999999999999994E-2</v>
      </c>
      <c r="F13028" s="43">
        <v>1</v>
      </c>
    </row>
    <row r="13029" spans="1:6" x14ac:dyDescent="0.2">
      <c r="A13029" s="43" t="s">
        <v>13077</v>
      </c>
      <c r="B13029" s="43">
        <v>0.12047090234775799</v>
      </c>
      <c r="C13029" s="43">
        <v>0.81839711441639396</v>
      </c>
      <c r="D13029" s="43">
        <v>0.28100000000000003</v>
      </c>
      <c r="E13029" s="43">
        <v>0.26500000000000001</v>
      </c>
      <c r="F13029" s="43">
        <v>1</v>
      </c>
    </row>
    <row r="13030" spans="1:6" x14ac:dyDescent="0.2">
      <c r="A13030" s="43" t="s">
        <v>13078</v>
      </c>
      <c r="B13030" s="43">
        <v>0.92232487177057298</v>
      </c>
      <c r="C13030" s="43">
        <v>0.81944350732551197</v>
      </c>
      <c r="D13030" s="43">
        <v>1.9E-2</v>
      </c>
      <c r="E13030" s="43">
        <v>0.02</v>
      </c>
      <c r="F13030" s="43">
        <v>1</v>
      </c>
    </row>
    <row r="13031" spans="1:6" x14ac:dyDescent="0.2">
      <c r="A13031" s="43" t="s">
        <v>13079</v>
      </c>
      <c r="B13031" s="43">
        <v>0.84018022378657098</v>
      </c>
      <c r="C13031" s="43">
        <v>0.81986586447048504</v>
      </c>
      <c r="D13031" s="43">
        <v>1.0999999999999999E-2</v>
      </c>
      <c r="E13031" s="43">
        <v>1.2999999999999999E-2</v>
      </c>
      <c r="F13031" s="43">
        <v>1</v>
      </c>
    </row>
    <row r="13032" spans="1:6" x14ac:dyDescent="0.2">
      <c r="A13032" s="43" t="s">
        <v>13080</v>
      </c>
      <c r="B13032" s="43">
        <v>0.54570005698994295</v>
      </c>
      <c r="C13032" s="43">
        <v>0.81994127033137099</v>
      </c>
      <c r="D13032" s="43">
        <v>9.5000000000000001E-2</v>
      </c>
      <c r="E13032" s="43">
        <v>8.6999999999999994E-2</v>
      </c>
      <c r="F13032" s="43">
        <v>1</v>
      </c>
    </row>
    <row r="13033" spans="1:6" x14ac:dyDescent="0.2">
      <c r="A13033" s="43" t="s">
        <v>13081</v>
      </c>
      <c r="B13033" s="43">
        <v>5.2204960970178502E-2</v>
      </c>
      <c r="C13033" s="43">
        <v>0.82041079183385401</v>
      </c>
      <c r="D13033" s="43">
        <v>0.128</v>
      </c>
      <c r="E13033" s="43">
        <v>9.5000000000000001E-2</v>
      </c>
      <c r="F13033" s="43">
        <v>1</v>
      </c>
    </row>
    <row r="13034" spans="1:6" x14ac:dyDescent="0.2">
      <c r="A13034" s="43" t="s">
        <v>13082</v>
      </c>
      <c r="B13034" s="43">
        <v>0.14929068134754001</v>
      </c>
      <c r="C13034" s="43">
        <v>0.820663160128146</v>
      </c>
      <c r="D13034" s="43">
        <v>0.214</v>
      </c>
      <c r="E13034" s="43">
        <v>0.191</v>
      </c>
      <c r="F13034" s="43">
        <v>1</v>
      </c>
    </row>
    <row r="13035" spans="1:6" x14ac:dyDescent="0.2">
      <c r="A13035" s="43" t="s">
        <v>13083</v>
      </c>
      <c r="B13035" s="43">
        <v>0.111535747661306</v>
      </c>
      <c r="C13035" s="43">
        <v>0.82105526323754097</v>
      </c>
      <c r="D13035" s="43">
        <v>0.04</v>
      </c>
      <c r="E13035" s="43">
        <v>2.4E-2</v>
      </c>
      <c r="F13035" s="43">
        <v>1</v>
      </c>
    </row>
    <row r="13036" spans="1:6" x14ac:dyDescent="0.2">
      <c r="A13036" s="43" t="s">
        <v>13084</v>
      </c>
      <c r="B13036" s="43">
        <v>0.38672777583510498</v>
      </c>
      <c r="C13036" s="43">
        <v>0.82135727740507802</v>
      </c>
      <c r="D13036" s="43">
        <v>0.10100000000000001</v>
      </c>
      <c r="E13036" s="43">
        <v>8.7999999999999995E-2</v>
      </c>
      <c r="F13036" s="43">
        <v>1</v>
      </c>
    </row>
    <row r="13037" spans="1:6" x14ac:dyDescent="0.2">
      <c r="A13037" s="43" t="s">
        <v>13085</v>
      </c>
      <c r="B13037" s="43">
        <v>0.152360273634458</v>
      </c>
      <c r="C13037" s="43">
        <v>0.82276850951014302</v>
      </c>
      <c r="D13037" s="43">
        <v>8.0000000000000002E-3</v>
      </c>
      <c r="E13037" s="43">
        <v>1.7000000000000001E-2</v>
      </c>
      <c r="F13037" s="43">
        <v>1</v>
      </c>
    </row>
    <row r="13038" spans="1:6" x14ac:dyDescent="0.2">
      <c r="A13038" s="43" t="s">
        <v>13086</v>
      </c>
      <c r="B13038" s="43">
        <v>0.93257498030616304</v>
      </c>
      <c r="C13038" s="43">
        <v>0.82300406392084802</v>
      </c>
      <c r="D13038" s="43">
        <v>1.2999999999999999E-2</v>
      </c>
      <c r="E13038" s="43">
        <v>1.2999999999999999E-2</v>
      </c>
      <c r="F13038" s="43">
        <v>1</v>
      </c>
    </row>
    <row r="13039" spans="1:6" x14ac:dyDescent="0.2">
      <c r="A13039" s="43" t="s">
        <v>13087</v>
      </c>
      <c r="B13039" s="43">
        <v>0.49277960159543099</v>
      </c>
      <c r="C13039" s="43">
        <v>0.82323653290245002</v>
      </c>
      <c r="D13039" s="43">
        <v>1.2999999999999999E-2</v>
      </c>
      <c r="E13039" s="43">
        <v>1.9E-2</v>
      </c>
      <c r="F13039" s="43">
        <v>1</v>
      </c>
    </row>
    <row r="13040" spans="1:6" x14ac:dyDescent="0.2">
      <c r="A13040" s="43" t="s">
        <v>13088</v>
      </c>
      <c r="B13040" s="43">
        <v>0.59654320085687096</v>
      </c>
      <c r="C13040" s="43">
        <v>0.82385063942606596</v>
      </c>
      <c r="D13040" s="43">
        <v>3.1E-2</v>
      </c>
      <c r="E13040" s="43">
        <v>2.5999999999999999E-2</v>
      </c>
      <c r="F13040" s="43">
        <v>1</v>
      </c>
    </row>
    <row r="13041" spans="1:6" x14ac:dyDescent="0.2">
      <c r="A13041" s="43" t="s">
        <v>13089</v>
      </c>
      <c r="B13041" s="43">
        <v>0.779223277310375</v>
      </c>
      <c r="C13041" s="43">
        <v>0.82467494411172904</v>
      </c>
      <c r="D13041" s="43">
        <v>0.109</v>
      </c>
      <c r="E13041" s="43">
        <v>0.107</v>
      </c>
      <c r="F13041" s="43">
        <v>1</v>
      </c>
    </row>
    <row r="13042" spans="1:6" x14ac:dyDescent="0.2">
      <c r="A13042" s="43" t="s">
        <v>13090</v>
      </c>
      <c r="B13042" s="43">
        <v>0.80599575584028904</v>
      </c>
      <c r="C13042" s="43">
        <v>0.82482459509168704</v>
      </c>
      <c r="D13042" s="43">
        <v>2.5000000000000001E-2</v>
      </c>
      <c r="E13042" s="43">
        <v>2.3E-2</v>
      </c>
      <c r="F13042" s="43">
        <v>1</v>
      </c>
    </row>
    <row r="13043" spans="1:6" x14ac:dyDescent="0.2">
      <c r="A13043" s="43" t="s">
        <v>13091</v>
      </c>
      <c r="B13043" s="43">
        <v>0.642911439840399</v>
      </c>
      <c r="C13043" s="43">
        <v>0.82535488917871103</v>
      </c>
      <c r="D13043" s="43">
        <v>5.5E-2</v>
      </c>
      <c r="E13043" s="43">
        <v>0.05</v>
      </c>
      <c r="F13043" s="43">
        <v>1</v>
      </c>
    </row>
    <row r="13044" spans="1:6" x14ac:dyDescent="0.2">
      <c r="A13044" s="43" t="s">
        <v>13092</v>
      </c>
      <c r="B13044" s="43">
        <v>7.9880957834196506E-2</v>
      </c>
      <c r="C13044" s="43">
        <v>0.82543899234321405</v>
      </c>
      <c r="D13044" s="43">
        <v>0.14299999999999999</v>
      </c>
      <c r="E13044" s="43">
        <v>0.114</v>
      </c>
      <c r="F13044" s="43">
        <v>1</v>
      </c>
    </row>
    <row r="13045" spans="1:6" x14ac:dyDescent="0.2">
      <c r="A13045" s="43" t="s">
        <v>13093</v>
      </c>
      <c r="B13045" s="43">
        <v>0.99605551753013299</v>
      </c>
      <c r="C13045" s="43">
        <v>0.82563890802762496</v>
      </c>
      <c r="D13045" s="43">
        <v>2.7E-2</v>
      </c>
      <c r="E13045" s="43">
        <v>2.7E-2</v>
      </c>
      <c r="F13045" s="43">
        <v>1</v>
      </c>
    </row>
    <row r="13046" spans="1:6" x14ac:dyDescent="0.2">
      <c r="A13046" s="43" t="s">
        <v>13094</v>
      </c>
      <c r="B13046" s="134">
        <v>5.7561189481675097E-17</v>
      </c>
      <c r="C13046" s="43">
        <v>0.82612654232393901</v>
      </c>
      <c r="D13046" s="43">
        <v>0.77300000000000002</v>
      </c>
      <c r="E13046" s="43">
        <v>0.69099999999999995</v>
      </c>
      <c r="F13046" s="134">
        <v>1.4048383904897601E-12</v>
      </c>
    </row>
    <row r="13047" spans="1:6" x14ac:dyDescent="0.2">
      <c r="A13047" s="43" t="s">
        <v>13095</v>
      </c>
      <c r="B13047" s="43">
        <v>0.67796337527661399</v>
      </c>
      <c r="C13047" s="43">
        <v>0.82626112426097598</v>
      </c>
      <c r="D13047" s="43">
        <v>2.5000000000000001E-2</v>
      </c>
      <c r="E13047" s="43">
        <v>2.1000000000000001E-2</v>
      </c>
      <c r="F13047" s="43">
        <v>1</v>
      </c>
    </row>
    <row r="13048" spans="1:6" x14ac:dyDescent="0.2">
      <c r="A13048" s="43" t="s">
        <v>13096</v>
      </c>
      <c r="B13048" s="43">
        <v>0.75461378054231298</v>
      </c>
      <c r="C13048" s="43">
        <v>0.82669459921587696</v>
      </c>
      <c r="D13048" s="43">
        <v>2.1000000000000001E-2</v>
      </c>
      <c r="E13048" s="43">
        <v>1.9E-2</v>
      </c>
      <c r="F13048" s="43">
        <v>1</v>
      </c>
    </row>
    <row r="13049" spans="1:6" x14ac:dyDescent="0.2">
      <c r="A13049" s="43" t="s">
        <v>13097</v>
      </c>
      <c r="B13049" s="43">
        <v>0.42535496933120798</v>
      </c>
      <c r="C13049" s="43">
        <v>0.82705635111352505</v>
      </c>
      <c r="D13049" s="43">
        <v>1.0999999999999999E-2</v>
      </c>
      <c r="E13049" s="43">
        <v>7.0000000000000001E-3</v>
      </c>
      <c r="F13049" s="43">
        <v>1</v>
      </c>
    </row>
    <row r="13050" spans="1:6" x14ac:dyDescent="0.2">
      <c r="A13050" s="43" t="s">
        <v>13098</v>
      </c>
      <c r="B13050" s="43">
        <v>0.72466377497809698</v>
      </c>
      <c r="C13050" s="43">
        <v>0.827192833524936</v>
      </c>
      <c r="D13050" s="43">
        <v>2.1000000000000001E-2</v>
      </c>
      <c r="E13050" s="43">
        <v>2.4E-2</v>
      </c>
      <c r="F13050" s="43">
        <v>1</v>
      </c>
    </row>
    <row r="13051" spans="1:6" x14ac:dyDescent="0.2">
      <c r="A13051" s="43" t="s">
        <v>13099</v>
      </c>
      <c r="B13051" s="43">
        <v>0.97641712019745797</v>
      </c>
      <c r="C13051" s="43">
        <v>0.82763209642165503</v>
      </c>
      <c r="D13051" s="43">
        <v>8.7999999999999995E-2</v>
      </c>
      <c r="E13051" s="43">
        <v>0.09</v>
      </c>
      <c r="F13051" s="43">
        <v>1</v>
      </c>
    </row>
    <row r="13052" spans="1:6" x14ac:dyDescent="0.2">
      <c r="A13052" s="43" t="s">
        <v>13100</v>
      </c>
      <c r="B13052" s="43">
        <v>0.65032611554870301</v>
      </c>
      <c r="C13052" s="43">
        <v>0.82825938194795001</v>
      </c>
      <c r="D13052" s="43">
        <v>0.14099999999999999</v>
      </c>
      <c r="E13052" s="43">
        <v>0.13800000000000001</v>
      </c>
      <c r="F13052" s="43">
        <v>1</v>
      </c>
    </row>
    <row r="13053" spans="1:6" x14ac:dyDescent="0.2">
      <c r="A13053" s="43" t="s">
        <v>13101</v>
      </c>
      <c r="B13053" s="43">
        <v>0.78604493517482699</v>
      </c>
      <c r="C13053" s="43">
        <v>0.82839164345701599</v>
      </c>
      <c r="D13053" s="43">
        <v>0.08</v>
      </c>
      <c r="E13053" s="43">
        <v>7.6999999999999999E-2</v>
      </c>
      <c r="F13053" s="43">
        <v>1</v>
      </c>
    </row>
    <row r="13054" spans="1:6" x14ac:dyDescent="0.2">
      <c r="A13054" s="43" t="s">
        <v>13102</v>
      </c>
      <c r="B13054" s="43">
        <v>0.34939713691108598</v>
      </c>
      <c r="C13054" s="43">
        <v>0.82851541017651997</v>
      </c>
      <c r="D13054" s="43">
        <v>0.124</v>
      </c>
      <c r="E13054" s="43">
        <v>0.11</v>
      </c>
      <c r="F13054" s="43">
        <v>1</v>
      </c>
    </row>
    <row r="13055" spans="1:6" x14ac:dyDescent="0.2">
      <c r="A13055" s="43" t="s">
        <v>13103</v>
      </c>
      <c r="B13055" s="43">
        <v>0.53850308043699602</v>
      </c>
      <c r="C13055" s="43">
        <v>0.82855466745403605</v>
      </c>
      <c r="D13055" s="43">
        <v>3.4000000000000002E-2</v>
      </c>
      <c r="E13055" s="43">
        <v>2.8000000000000001E-2</v>
      </c>
      <c r="F13055" s="43">
        <v>1</v>
      </c>
    </row>
    <row r="13056" spans="1:6" x14ac:dyDescent="0.2">
      <c r="A13056" s="43" t="s">
        <v>13104</v>
      </c>
      <c r="B13056" s="43">
        <v>0.43506490634977002</v>
      </c>
      <c r="C13056" s="43">
        <v>0.82860644172229303</v>
      </c>
      <c r="D13056" s="43">
        <v>2.5000000000000001E-2</v>
      </c>
      <c r="E13056" s="43">
        <v>3.3000000000000002E-2</v>
      </c>
      <c r="F13056" s="43">
        <v>1</v>
      </c>
    </row>
    <row r="13057" spans="1:6" x14ac:dyDescent="0.2">
      <c r="A13057" s="43" t="s">
        <v>13105</v>
      </c>
      <c r="B13057" s="43">
        <v>0.31900112381884399</v>
      </c>
      <c r="C13057" s="43">
        <v>0.82898847956458299</v>
      </c>
      <c r="D13057" s="43">
        <v>6.7000000000000004E-2</v>
      </c>
      <c r="E13057" s="43">
        <v>5.3999999999999999E-2</v>
      </c>
      <c r="F13057" s="43">
        <v>1</v>
      </c>
    </row>
    <row r="13058" spans="1:6" x14ac:dyDescent="0.2">
      <c r="A13058" s="43" t="s">
        <v>13106</v>
      </c>
      <c r="B13058" s="43">
        <v>0.94592989944608297</v>
      </c>
      <c r="C13058" s="43">
        <v>0.82923125905546602</v>
      </c>
      <c r="D13058" s="43">
        <v>4.8000000000000001E-2</v>
      </c>
      <c r="E13058" s="43">
        <v>4.7E-2</v>
      </c>
      <c r="F13058" s="43">
        <v>1</v>
      </c>
    </row>
    <row r="13059" spans="1:6" x14ac:dyDescent="0.2">
      <c r="A13059" s="43" t="s">
        <v>13107</v>
      </c>
      <c r="B13059" s="43">
        <v>0.95727673297441396</v>
      </c>
      <c r="C13059" s="43">
        <v>0.83023409450257402</v>
      </c>
      <c r="D13059" s="43">
        <v>0.04</v>
      </c>
      <c r="E13059" s="43">
        <v>0.04</v>
      </c>
      <c r="F13059" s="43">
        <v>1</v>
      </c>
    </row>
    <row r="13060" spans="1:6" x14ac:dyDescent="0.2">
      <c r="A13060" s="43" t="s">
        <v>13108</v>
      </c>
      <c r="B13060" s="43">
        <v>0.213484976834353</v>
      </c>
      <c r="C13060" s="43">
        <v>0.83061903760169098</v>
      </c>
      <c r="D13060" s="43">
        <v>6.0000000000000001E-3</v>
      </c>
      <c r="E13060" s="43">
        <v>1.2999999999999999E-2</v>
      </c>
      <c r="F13060" s="43">
        <v>1</v>
      </c>
    </row>
    <row r="13061" spans="1:6" x14ac:dyDescent="0.2">
      <c r="A13061" s="43" t="s">
        <v>13109</v>
      </c>
      <c r="B13061" s="43">
        <v>0.98234598166500997</v>
      </c>
      <c r="C13061" s="43">
        <v>0.83065839780948503</v>
      </c>
      <c r="D13061" s="43">
        <v>1.7000000000000001E-2</v>
      </c>
      <c r="E13061" s="43">
        <v>1.7000000000000001E-2</v>
      </c>
      <c r="F13061" s="43">
        <v>1</v>
      </c>
    </row>
    <row r="13062" spans="1:6" x14ac:dyDescent="0.2">
      <c r="A13062" s="43" t="s">
        <v>13110</v>
      </c>
      <c r="B13062" s="43">
        <v>0.85789610268069305</v>
      </c>
      <c r="C13062" s="43">
        <v>0.83086014555864796</v>
      </c>
      <c r="D13062" s="43">
        <v>0.04</v>
      </c>
      <c r="E13062" s="43">
        <v>3.7999999999999999E-2</v>
      </c>
      <c r="F13062" s="43">
        <v>1</v>
      </c>
    </row>
    <row r="13063" spans="1:6" x14ac:dyDescent="0.2">
      <c r="A13063" s="43" t="s">
        <v>13111</v>
      </c>
      <c r="B13063" s="43">
        <v>0.37694839621488802</v>
      </c>
      <c r="C13063" s="43">
        <v>0.83103296314756403</v>
      </c>
      <c r="D13063" s="43">
        <v>3.2000000000000001E-2</v>
      </c>
      <c r="E13063" s="43">
        <v>4.2999999999999997E-2</v>
      </c>
      <c r="F13063" s="43">
        <v>1</v>
      </c>
    </row>
    <row r="13064" spans="1:6" x14ac:dyDescent="0.2">
      <c r="A13064" s="43" t="s">
        <v>13112</v>
      </c>
      <c r="B13064" s="43">
        <v>0.49409221246701202</v>
      </c>
      <c r="C13064" s="43">
        <v>0.83107223648487505</v>
      </c>
      <c r="D13064" s="43">
        <v>6.5000000000000002E-2</v>
      </c>
      <c r="E13064" s="43">
        <v>5.7000000000000002E-2</v>
      </c>
      <c r="F13064" s="43">
        <v>1</v>
      </c>
    </row>
    <row r="13065" spans="1:6" x14ac:dyDescent="0.2">
      <c r="A13065" s="43" t="s">
        <v>13113</v>
      </c>
      <c r="B13065" s="43">
        <v>0.14129735614061301</v>
      </c>
      <c r="C13065" s="43">
        <v>0.83168056893160303</v>
      </c>
      <c r="D13065" s="43">
        <v>0.13900000000000001</v>
      </c>
      <c r="E13065" s="43">
        <v>0.115</v>
      </c>
      <c r="F13065" s="43">
        <v>1</v>
      </c>
    </row>
    <row r="13066" spans="1:6" x14ac:dyDescent="0.2">
      <c r="A13066" s="43" t="s">
        <v>13114</v>
      </c>
      <c r="B13066" s="43">
        <v>0.761313691637719</v>
      </c>
      <c r="C13066" s="43">
        <v>0.83226098341378796</v>
      </c>
      <c r="D13066" s="43">
        <v>0.01</v>
      </c>
      <c r="E13066" s="43">
        <v>1.0999999999999999E-2</v>
      </c>
      <c r="F13066" s="43">
        <v>1</v>
      </c>
    </row>
    <row r="13067" spans="1:6" x14ac:dyDescent="0.2">
      <c r="A13067" s="43" t="s">
        <v>13115</v>
      </c>
      <c r="B13067" s="43">
        <v>0.455733587631448</v>
      </c>
      <c r="C13067" s="43">
        <v>0.83261412556115799</v>
      </c>
      <c r="D13067" s="43">
        <v>0.14299999999999999</v>
      </c>
      <c r="E13067" s="43">
        <v>0.13200000000000001</v>
      </c>
      <c r="F13067" s="43">
        <v>1</v>
      </c>
    </row>
    <row r="13068" spans="1:6" x14ac:dyDescent="0.2">
      <c r="A13068" s="43" t="s">
        <v>13116</v>
      </c>
      <c r="B13068" s="43">
        <v>0.53666718761663001</v>
      </c>
      <c r="C13068" s="43">
        <v>0.83299346642899097</v>
      </c>
      <c r="D13068" s="43">
        <v>1.0999999999999999E-2</v>
      </c>
      <c r="E13068" s="43">
        <v>1.6E-2</v>
      </c>
      <c r="F13068" s="43">
        <v>1</v>
      </c>
    </row>
    <row r="13069" spans="1:6" x14ac:dyDescent="0.2">
      <c r="A13069" s="43" t="s">
        <v>13117</v>
      </c>
      <c r="B13069" s="43">
        <v>0.54198743356526702</v>
      </c>
      <c r="C13069" s="43">
        <v>0.83378424019955499</v>
      </c>
      <c r="D13069" s="43">
        <v>1.0999999999999999E-2</v>
      </c>
      <c r="E13069" s="43">
        <v>1.6E-2</v>
      </c>
      <c r="F13069" s="43">
        <v>1</v>
      </c>
    </row>
    <row r="13070" spans="1:6" x14ac:dyDescent="0.2">
      <c r="A13070" s="43" t="s">
        <v>13118</v>
      </c>
      <c r="B13070" s="43">
        <v>0.78938294311220103</v>
      </c>
      <c r="C13070" s="43">
        <v>0.83404527767127601</v>
      </c>
      <c r="D13070" s="43">
        <v>2.9000000000000001E-2</v>
      </c>
      <c r="E13070" s="43">
        <v>3.1E-2</v>
      </c>
      <c r="F13070" s="43">
        <v>1</v>
      </c>
    </row>
    <row r="13071" spans="1:6" x14ac:dyDescent="0.2">
      <c r="A13071" s="43" t="s">
        <v>13119</v>
      </c>
      <c r="B13071" s="43">
        <v>3.1198835584015198E-2</v>
      </c>
      <c r="C13071" s="43">
        <v>0.83427846771631797</v>
      </c>
      <c r="D13071" s="43">
        <v>0.26</v>
      </c>
      <c r="E13071" s="43">
        <v>0.221</v>
      </c>
      <c r="F13071" s="43">
        <v>1</v>
      </c>
    </row>
    <row r="13072" spans="1:6" x14ac:dyDescent="0.2">
      <c r="A13072" s="43" t="s">
        <v>13120</v>
      </c>
      <c r="B13072" s="43">
        <v>0.83049166315674805</v>
      </c>
      <c r="C13072" s="43">
        <v>0.83438045004452499</v>
      </c>
      <c r="D13072" s="43">
        <v>6.9000000000000006E-2</v>
      </c>
      <c r="E13072" s="43">
        <v>7.3999999999999996E-2</v>
      </c>
      <c r="F13072" s="43">
        <v>1</v>
      </c>
    </row>
    <row r="13073" spans="1:6" x14ac:dyDescent="0.2">
      <c r="A13073" s="43" t="s">
        <v>13121</v>
      </c>
      <c r="B13073" s="43">
        <v>0.203709065436389</v>
      </c>
      <c r="C13073" s="43">
        <v>0.83466537941362995</v>
      </c>
      <c r="D13073" s="43">
        <v>0.01</v>
      </c>
      <c r="E13073" s="43">
        <v>1.9E-2</v>
      </c>
      <c r="F13073" s="43">
        <v>1</v>
      </c>
    </row>
    <row r="13074" spans="1:6" x14ac:dyDescent="0.2">
      <c r="A13074" s="43" t="s">
        <v>13122</v>
      </c>
      <c r="B13074" s="43">
        <v>0.22209779761833801</v>
      </c>
      <c r="C13074" s="43">
        <v>0.83527032110423605</v>
      </c>
      <c r="D13074" s="43">
        <v>0.216</v>
      </c>
      <c r="E13074" s="43">
        <v>0.19900000000000001</v>
      </c>
      <c r="F13074" s="43">
        <v>1</v>
      </c>
    </row>
    <row r="13075" spans="1:6" x14ac:dyDescent="0.2">
      <c r="A13075" s="43" t="s">
        <v>13123</v>
      </c>
      <c r="B13075" s="43">
        <v>0.91593524238539303</v>
      </c>
      <c r="C13075" s="43">
        <v>0.83571604721127002</v>
      </c>
      <c r="D13075" s="43">
        <v>6.9000000000000006E-2</v>
      </c>
      <c r="E13075" s="43">
        <v>6.8000000000000005E-2</v>
      </c>
      <c r="F13075" s="43">
        <v>1</v>
      </c>
    </row>
    <row r="13076" spans="1:6" x14ac:dyDescent="0.2">
      <c r="A13076" s="43" t="s">
        <v>13124</v>
      </c>
      <c r="B13076" s="43">
        <v>0.89303520301619999</v>
      </c>
      <c r="C13076" s="43">
        <v>0.83602405295811</v>
      </c>
      <c r="D13076" s="43">
        <v>3.7999999999999999E-2</v>
      </c>
      <c r="E13076" s="43">
        <v>3.6999999999999998E-2</v>
      </c>
      <c r="F13076" s="43">
        <v>1</v>
      </c>
    </row>
    <row r="13077" spans="1:6" x14ac:dyDescent="0.2">
      <c r="A13077" s="43" t="s">
        <v>13125</v>
      </c>
      <c r="B13077" s="43">
        <v>0.89974203755789095</v>
      </c>
      <c r="C13077" s="43">
        <v>0.836946158041879</v>
      </c>
      <c r="D13077" s="43">
        <v>1.2999999999999999E-2</v>
      </c>
      <c r="E13077" s="43">
        <v>1.4E-2</v>
      </c>
      <c r="F13077" s="43">
        <v>1</v>
      </c>
    </row>
    <row r="13078" spans="1:6" x14ac:dyDescent="0.2">
      <c r="A13078" s="43" t="s">
        <v>13126</v>
      </c>
      <c r="B13078" s="43">
        <v>0.88772909200805095</v>
      </c>
      <c r="C13078" s="43">
        <v>0.83701709417993098</v>
      </c>
      <c r="D13078" s="43">
        <v>4.5999999999999999E-2</v>
      </c>
      <c r="E13078" s="43">
        <v>4.8000000000000001E-2</v>
      </c>
      <c r="F13078" s="43">
        <v>1</v>
      </c>
    </row>
    <row r="13079" spans="1:6" x14ac:dyDescent="0.2">
      <c r="A13079" s="43" t="s">
        <v>13127</v>
      </c>
      <c r="B13079" s="43">
        <v>0.621065320739833</v>
      </c>
      <c r="C13079" s="43">
        <v>0.83712871795027599</v>
      </c>
      <c r="D13079" s="43">
        <v>3.2000000000000001E-2</v>
      </c>
      <c r="E13079" s="43">
        <v>3.7999999999999999E-2</v>
      </c>
      <c r="F13079" s="43">
        <v>1</v>
      </c>
    </row>
    <row r="13080" spans="1:6" x14ac:dyDescent="0.2">
      <c r="A13080" s="43" t="s">
        <v>13128</v>
      </c>
      <c r="B13080" s="43">
        <v>0.41728728222245298</v>
      </c>
      <c r="C13080" s="43">
        <v>0.83746450970961595</v>
      </c>
      <c r="D13080" s="43">
        <v>6.0000000000000001E-3</v>
      </c>
      <c r="E13080" s="43">
        <v>0.01</v>
      </c>
      <c r="F13080" s="43">
        <v>1</v>
      </c>
    </row>
    <row r="13081" spans="1:6" x14ac:dyDescent="0.2">
      <c r="A13081" s="43" t="s">
        <v>13129</v>
      </c>
      <c r="B13081" s="43">
        <v>8.1934113594430806E-3</v>
      </c>
      <c r="C13081" s="43">
        <v>0.83780665249978403</v>
      </c>
      <c r="D13081" s="43">
        <v>0.28599999999999998</v>
      </c>
      <c r="E13081" s="43">
        <v>0.23599999999999999</v>
      </c>
      <c r="F13081" s="43">
        <v>1</v>
      </c>
    </row>
    <row r="13082" spans="1:6" x14ac:dyDescent="0.2">
      <c r="A13082" s="43" t="s">
        <v>13130</v>
      </c>
      <c r="B13082" s="43">
        <v>0.82340636060171102</v>
      </c>
      <c r="C13082" s="43">
        <v>0.83794859098095797</v>
      </c>
      <c r="D13082" s="43">
        <v>2.5000000000000001E-2</v>
      </c>
      <c r="E13082" s="43">
        <v>2.7E-2</v>
      </c>
      <c r="F13082" s="43">
        <v>1</v>
      </c>
    </row>
    <row r="13083" spans="1:6" x14ac:dyDescent="0.2">
      <c r="A13083" s="43" t="s">
        <v>13131</v>
      </c>
      <c r="B13083" s="43">
        <v>0.30828592091496998</v>
      </c>
      <c r="C13083" s="43">
        <v>0.83799336215601095</v>
      </c>
      <c r="D13083" s="43">
        <v>8.7999999999999995E-2</v>
      </c>
      <c r="E13083" s="43">
        <v>0.11</v>
      </c>
      <c r="F13083" s="43">
        <v>1</v>
      </c>
    </row>
    <row r="13084" spans="1:6" x14ac:dyDescent="0.2">
      <c r="A13084" s="43" t="s">
        <v>13132</v>
      </c>
      <c r="B13084" s="43">
        <v>0.58382444132538902</v>
      </c>
      <c r="C13084" s="43">
        <v>0.83821265041772397</v>
      </c>
      <c r="D13084" s="43">
        <v>2.3E-2</v>
      </c>
      <c r="E13084" s="43">
        <v>1.9E-2</v>
      </c>
      <c r="F13084" s="43">
        <v>1</v>
      </c>
    </row>
    <row r="13085" spans="1:6" x14ac:dyDescent="0.2">
      <c r="A13085" s="43" t="s">
        <v>13133</v>
      </c>
      <c r="B13085" s="43">
        <v>0.218596761836481</v>
      </c>
      <c r="C13085" s="43">
        <v>0.83846738598730797</v>
      </c>
      <c r="D13085" s="43">
        <v>3.7999999999999999E-2</v>
      </c>
      <c r="E13085" s="43">
        <v>5.3999999999999999E-2</v>
      </c>
      <c r="F13085" s="43">
        <v>1</v>
      </c>
    </row>
    <row r="13086" spans="1:6" x14ac:dyDescent="0.2">
      <c r="A13086" s="43" t="s">
        <v>13134</v>
      </c>
      <c r="B13086" s="43">
        <v>0.80010849065114797</v>
      </c>
      <c r="C13086" s="43">
        <v>0.83877707826659997</v>
      </c>
      <c r="D13086" s="43">
        <v>1.0999999999999999E-2</v>
      </c>
      <c r="E13086" s="43">
        <v>0.01</v>
      </c>
      <c r="F13086" s="43">
        <v>1</v>
      </c>
    </row>
    <row r="13087" spans="1:6" x14ac:dyDescent="0.2">
      <c r="A13087" s="43" t="s">
        <v>13135</v>
      </c>
      <c r="B13087" s="43">
        <v>0.94891719115100903</v>
      </c>
      <c r="C13087" s="43">
        <v>0.83979886343197097</v>
      </c>
      <c r="D13087" s="43">
        <v>0.01</v>
      </c>
      <c r="E13087" s="43">
        <v>0.01</v>
      </c>
      <c r="F13087" s="43">
        <v>1</v>
      </c>
    </row>
    <row r="13088" spans="1:6" x14ac:dyDescent="0.2">
      <c r="A13088" s="43" t="s">
        <v>13136</v>
      </c>
      <c r="B13088" s="43">
        <v>2.5608450591108499E-3</v>
      </c>
      <c r="C13088" s="43">
        <v>0.84120865022098701</v>
      </c>
      <c r="D13088" s="43">
        <v>0.46600000000000003</v>
      </c>
      <c r="E13088" s="43">
        <v>0.44400000000000001</v>
      </c>
      <c r="F13088" s="43">
        <v>1</v>
      </c>
    </row>
    <row r="13089" spans="1:6" x14ac:dyDescent="0.2">
      <c r="A13089" s="43" t="s">
        <v>13137</v>
      </c>
      <c r="B13089" s="43">
        <v>0.67080018928478302</v>
      </c>
      <c r="C13089" s="43">
        <v>0.84166826193503197</v>
      </c>
      <c r="D13089" s="43">
        <v>5.1999999999999998E-2</v>
      </c>
      <c r="E13089" s="43">
        <v>5.8000000000000003E-2</v>
      </c>
      <c r="F13089" s="43">
        <v>1</v>
      </c>
    </row>
    <row r="13090" spans="1:6" x14ac:dyDescent="0.2">
      <c r="A13090" s="43" t="s">
        <v>13138</v>
      </c>
      <c r="B13090" s="43">
        <v>0.607686437602448</v>
      </c>
      <c r="C13090" s="43">
        <v>0.84175010358480995</v>
      </c>
      <c r="D13090" s="43">
        <v>5.1999999999999998E-2</v>
      </c>
      <c r="E13090" s="43">
        <v>0.06</v>
      </c>
      <c r="F13090" s="43">
        <v>1</v>
      </c>
    </row>
    <row r="13091" spans="1:6" x14ac:dyDescent="0.2">
      <c r="A13091" s="43" t="s">
        <v>13139</v>
      </c>
      <c r="B13091" s="43">
        <v>0.920493414667645</v>
      </c>
      <c r="C13091" s="43">
        <v>0.84217945730869304</v>
      </c>
      <c r="D13091" s="43">
        <v>8.4000000000000005E-2</v>
      </c>
      <c r="E13091" s="43">
        <v>8.4000000000000005E-2</v>
      </c>
      <c r="F13091" s="43">
        <v>1</v>
      </c>
    </row>
    <row r="13092" spans="1:6" x14ac:dyDescent="0.2">
      <c r="A13092" s="43" t="s">
        <v>13140</v>
      </c>
      <c r="B13092" s="43">
        <v>0.45948641008084701</v>
      </c>
      <c r="C13092" s="43">
        <v>0.84283082104589702</v>
      </c>
      <c r="D13092" s="43">
        <v>9.9000000000000005E-2</v>
      </c>
      <c r="E13092" s="43">
        <v>8.7999999999999995E-2</v>
      </c>
      <c r="F13092" s="43">
        <v>1</v>
      </c>
    </row>
    <row r="13093" spans="1:6" x14ac:dyDescent="0.2">
      <c r="A13093" s="43" t="s">
        <v>13141</v>
      </c>
      <c r="B13093" s="43">
        <v>6.5010398160452704E-2</v>
      </c>
      <c r="C13093" s="43">
        <v>0.84314598977112998</v>
      </c>
      <c r="D13093" s="43">
        <v>0.126</v>
      </c>
      <c r="E13093" s="43">
        <v>9.4E-2</v>
      </c>
      <c r="F13093" s="43">
        <v>1</v>
      </c>
    </row>
    <row r="13094" spans="1:6" x14ac:dyDescent="0.2">
      <c r="A13094" s="43" t="s">
        <v>13142</v>
      </c>
      <c r="B13094" s="43">
        <v>0.73012685162662805</v>
      </c>
      <c r="C13094" s="43">
        <v>0.84332073834171695</v>
      </c>
      <c r="D13094" s="43">
        <v>0.08</v>
      </c>
      <c r="E13094" s="43">
        <v>7.6999999999999999E-2</v>
      </c>
      <c r="F13094" s="43">
        <v>1</v>
      </c>
    </row>
    <row r="13095" spans="1:6" x14ac:dyDescent="0.2">
      <c r="A13095" s="43" t="s">
        <v>13143</v>
      </c>
      <c r="B13095" s="43">
        <v>0.92438956642567605</v>
      </c>
      <c r="C13095" s="43">
        <v>0.84384179106409396</v>
      </c>
      <c r="D13095" s="43">
        <v>3.1E-2</v>
      </c>
      <c r="E13095" s="43">
        <v>0.03</v>
      </c>
      <c r="F13095" s="43">
        <v>1</v>
      </c>
    </row>
    <row r="13096" spans="1:6" x14ac:dyDescent="0.2">
      <c r="A13096" s="43" t="s">
        <v>13144</v>
      </c>
      <c r="B13096" s="43">
        <v>0.29632514180499497</v>
      </c>
      <c r="C13096" s="43">
        <v>0.84388162333301697</v>
      </c>
      <c r="D13096" s="43">
        <v>0.09</v>
      </c>
      <c r="E13096" s="43">
        <v>7.4999999999999997E-2</v>
      </c>
      <c r="F13096" s="43">
        <v>1</v>
      </c>
    </row>
    <row r="13097" spans="1:6" x14ac:dyDescent="0.2">
      <c r="A13097" s="43" t="s">
        <v>13145</v>
      </c>
      <c r="B13097" s="43">
        <v>0.20095412833771001</v>
      </c>
      <c r="C13097" s="43">
        <v>0.84405485915858103</v>
      </c>
      <c r="D13097" s="43">
        <v>0.11799999999999999</v>
      </c>
      <c r="E13097" s="43">
        <v>9.8000000000000004E-2</v>
      </c>
      <c r="F13097" s="43">
        <v>1</v>
      </c>
    </row>
    <row r="13098" spans="1:6" x14ac:dyDescent="0.2">
      <c r="A13098" s="43" t="s">
        <v>13146</v>
      </c>
      <c r="B13098" s="43">
        <v>0.240391950690451</v>
      </c>
      <c r="C13098" s="43">
        <v>0.84437618781474599</v>
      </c>
      <c r="D13098" s="43">
        <v>0.153</v>
      </c>
      <c r="E13098" s="43">
        <v>0.13400000000000001</v>
      </c>
      <c r="F13098" s="43">
        <v>1</v>
      </c>
    </row>
    <row r="13099" spans="1:6" x14ac:dyDescent="0.2">
      <c r="A13099" s="43" t="s">
        <v>13147</v>
      </c>
      <c r="B13099" s="43">
        <v>0.13433555824841101</v>
      </c>
      <c r="C13099" s="43">
        <v>0.84453551322735798</v>
      </c>
      <c r="D13099" s="43">
        <v>0.189</v>
      </c>
      <c r="E13099" s="43">
        <v>0.16400000000000001</v>
      </c>
      <c r="F13099" s="43">
        <v>1</v>
      </c>
    </row>
    <row r="13100" spans="1:6" x14ac:dyDescent="0.2">
      <c r="A13100" s="43" t="s">
        <v>13148</v>
      </c>
      <c r="B13100" s="43">
        <v>0.23954229321633999</v>
      </c>
      <c r="C13100" s="43">
        <v>0.84469228738265301</v>
      </c>
      <c r="D13100" s="43">
        <v>0.16600000000000001</v>
      </c>
      <c r="E13100" s="43">
        <v>0.14799999999999999</v>
      </c>
      <c r="F13100" s="43">
        <v>1</v>
      </c>
    </row>
    <row r="13101" spans="1:6" x14ac:dyDescent="0.2">
      <c r="A13101" s="43" t="s">
        <v>13149</v>
      </c>
      <c r="B13101" s="43">
        <v>0.182664681233937</v>
      </c>
      <c r="C13101" s="43">
        <v>0.84513998980308302</v>
      </c>
      <c r="D13101" s="43">
        <v>0.111</v>
      </c>
      <c r="E13101" s="43">
        <v>0.09</v>
      </c>
      <c r="F13101" s="43">
        <v>1</v>
      </c>
    </row>
    <row r="13102" spans="1:6" x14ac:dyDescent="0.2">
      <c r="A13102" s="43" t="s">
        <v>13150</v>
      </c>
      <c r="B13102" s="43">
        <v>0.64792278466737296</v>
      </c>
      <c r="C13102" s="43">
        <v>0.84521575531586501</v>
      </c>
      <c r="D13102" s="43">
        <v>6.5000000000000002E-2</v>
      </c>
      <c r="E13102" s="43">
        <v>0.06</v>
      </c>
      <c r="F13102" s="43">
        <v>1</v>
      </c>
    </row>
    <row r="13103" spans="1:6" x14ac:dyDescent="0.2">
      <c r="A13103" s="43" t="s">
        <v>13151</v>
      </c>
      <c r="B13103" s="43">
        <v>0.79433727996741299</v>
      </c>
      <c r="C13103" s="43">
        <v>0.84547492112919598</v>
      </c>
      <c r="D13103" s="43">
        <v>0.10299999999999999</v>
      </c>
      <c r="E13103" s="43">
        <v>0.104</v>
      </c>
      <c r="F13103" s="43">
        <v>1</v>
      </c>
    </row>
    <row r="13104" spans="1:6" x14ac:dyDescent="0.2">
      <c r="A13104" s="43" t="s">
        <v>13152</v>
      </c>
      <c r="B13104" s="43">
        <v>0.55448969564214801</v>
      </c>
      <c r="C13104" s="43">
        <v>0.84551856296947903</v>
      </c>
      <c r="D13104" s="43">
        <v>1.4999999999999999E-2</v>
      </c>
      <c r="E13104" s="43">
        <v>0.02</v>
      </c>
      <c r="F13104" s="43">
        <v>1</v>
      </c>
    </row>
    <row r="13105" spans="1:6" x14ac:dyDescent="0.2">
      <c r="A13105" s="43" t="s">
        <v>13153</v>
      </c>
      <c r="B13105" s="43">
        <v>0.32807542608748202</v>
      </c>
      <c r="C13105" s="43">
        <v>0.84559805452107395</v>
      </c>
      <c r="D13105" s="43">
        <v>0.05</v>
      </c>
      <c r="E13105" s="43">
        <v>3.7999999999999999E-2</v>
      </c>
      <c r="F13105" s="43">
        <v>1</v>
      </c>
    </row>
    <row r="13106" spans="1:6" x14ac:dyDescent="0.2">
      <c r="A13106" s="43" t="s">
        <v>13154</v>
      </c>
      <c r="B13106" s="43">
        <v>0.66877352955646596</v>
      </c>
      <c r="C13106" s="43">
        <v>0.84566505394757796</v>
      </c>
      <c r="D13106" s="43">
        <v>0.193</v>
      </c>
      <c r="E13106" s="43">
        <v>0.19700000000000001</v>
      </c>
      <c r="F13106" s="43">
        <v>1</v>
      </c>
    </row>
    <row r="13107" spans="1:6" x14ac:dyDescent="0.2">
      <c r="A13107" s="43" t="s">
        <v>13155</v>
      </c>
      <c r="B13107" s="43">
        <v>0.67030276889889295</v>
      </c>
      <c r="C13107" s="43">
        <v>0.84634122899934605</v>
      </c>
      <c r="D13107" s="43">
        <v>5.7000000000000002E-2</v>
      </c>
      <c r="E13107" s="43">
        <v>6.4000000000000001E-2</v>
      </c>
      <c r="F13107" s="43">
        <v>1</v>
      </c>
    </row>
    <row r="13108" spans="1:6" x14ac:dyDescent="0.2">
      <c r="A13108" s="43" t="s">
        <v>13156</v>
      </c>
      <c r="B13108" s="43">
        <v>7.4332982709099202E-2</v>
      </c>
      <c r="C13108" s="43">
        <v>0.846780469231043</v>
      </c>
      <c r="D13108" s="43">
        <v>0.28399999999999997</v>
      </c>
      <c r="E13108" s="43">
        <v>0.25800000000000001</v>
      </c>
      <c r="F13108" s="43">
        <v>1</v>
      </c>
    </row>
    <row r="13109" spans="1:6" x14ac:dyDescent="0.2">
      <c r="A13109" s="43" t="s">
        <v>13157</v>
      </c>
      <c r="B13109" s="43">
        <v>0.22429350128699399</v>
      </c>
      <c r="C13109" s="43">
        <v>0.84685494892171798</v>
      </c>
      <c r="D13109" s="43">
        <v>0.113</v>
      </c>
      <c r="E13109" s="43">
        <v>9.4E-2</v>
      </c>
      <c r="F13109" s="43">
        <v>1</v>
      </c>
    </row>
    <row r="13110" spans="1:6" x14ac:dyDescent="0.2">
      <c r="A13110" s="43" t="s">
        <v>13158</v>
      </c>
      <c r="B13110" s="43">
        <v>0.74533831965744501</v>
      </c>
      <c r="C13110" s="43">
        <v>0.84718077349327103</v>
      </c>
      <c r="D13110" s="43">
        <v>2.1000000000000001E-2</v>
      </c>
      <c r="E13110" s="43">
        <v>1.9E-2</v>
      </c>
      <c r="F13110" s="43">
        <v>1</v>
      </c>
    </row>
    <row r="13111" spans="1:6" x14ac:dyDescent="0.2">
      <c r="A13111" s="43" t="s">
        <v>13159</v>
      </c>
      <c r="B13111" s="43">
        <v>0.87288521312285305</v>
      </c>
      <c r="C13111" s="43">
        <v>0.84754805132865696</v>
      </c>
      <c r="D13111" s="43">
        <v>5.5E-2</v>
      </c>
      <c r="E13111" s="43">
        <v>5.3999999999999999E-2</v>
      </c>
      <c r="F13111" s="43">
        <v>1</v>
      </c>
    </row>
    <row r="13112" spans="1:6" x14ac:dyDescent="0.2">
      <c r="A13112" s="43" t="s">
        <v>13160</v>
      </c>
      <c r="B13112" s="43">
        <v>0.36565380397269098</v>
      </c>
      <c r="C13112" s="43">
        <v>0.84780742324756897</v>
      </c>
      <c r="D13112" s="43">
        <v>1.9E-2</v>
      </c>
      <c r="E13112" s="43">
        <v>2.7E-2</v>
      </c>
      <c r="F13112" s="43">
        <v>1</v>
      </c>
    </row>
    <row r="13113" spans="1:6" x14ac:dyDescent="0.2">
      <c r="A13113" s="43" t="s">
        <v>13161</v>
      </c>
      <c r="B13113" s="43">
        <v>0.79868845176425196</v>
      </c>
      <c r="C13113" s="43">
        <v>0.84791870373792599</v>
      </c>
      <c r="D13113" s="43">
        <v>1.0999999999999999E-2</v>
      </c>
      <c r="E13113" s="43">
        <v>0.01</v>
      </c>
      <c r="F13113" s="43">
        <v>1</v>
      </c>
    </row>
    <row r="13114" spans="1:6" x14ac:dyDescent="0.2">
      <c r="A13114" s="43" t="s">
        <v>13162</v>
      </c>
      <c r="B13114" s="43">
        <v>0.97667605043828898</v>
      </c>
      <c r="C13114" s="43">
        <v>0.84874668786755803</v>
      </c>
      <c r="D13114" s="43">
        <v>3.4000000000000002E-2</v>
      </c>
      <c r="E13114" s="43">
        <v>3.4000000000000002E-2</v>
      </c>
      <c r="F13114" s="43">
        <v>1</v>
      </c>
    </row>
    <row r="13115" spans="1:6" x14ac:dyDescent="0.2">
      <c r="A13115" s="43" t="s">
        <v>13163</v>
      </c>
      <c r="B13115" s="43">
        <v>0.27465422248875498</v>
      </c>
      <c r="C13115" s="43">
        <v>0.85050162832216303</v>
      </c>
      <c r="D13115" s="43">
        <v>1.7000000000000001E-2</v>
      </c>
      <c r="E13115" s="43">
        <v>0.01</v>
      </c>
      <c r="F13115" s="43">
        <v>1</v>
      </c>
    </row>
    <row r="13116" spans="1:6" x14ac:dyDescent="0.2">
      <c r="A13116" s="43" t="s">
        <v>13164</v>
      </c>
      <c r="B13116" s="43">
        <v>0.68764403655099604</v>
      </c>
      <c r="C13116" s="43">
        <v>0.85079908475184796</v>
      </c>
      <c r="D13116" s="43">
        <v>8.5999999999999993E-2</v>
      </c>
      <c r="E13116" s="43">
        <v>8.1000000000000003E-2</v>
      </c>
      <c r="F13116" s="43">
        <v>1</v>
      </c>
    </row>
    <row r="13117" spans="1:6" x14ac:dyDescent="0.2">
      <c r="A13117" s="43" t="s">
        <v>13165</v>
      </c>
      <c r="B13117" s="43">
        <v>0.92718507635332303</v>
      </c>
      <c r="C13117" s="43">
        <v>0.85082130994234495</v>
      </c>
      <c r="D13117" s="43">
        <v>2.5000000000000001E-2</v>
      </c>
      <c r="E13117" s="43">
        <v>2.4E-2</v>
      </c>
      <c r="F13117" s="43">
        <v>1</v>
      </c>
    </row>
    <row r="13118" spans="1:6" x14ac:dyDescent="0.2">
      <c r="A13118" s="43" t="s">
        <v>13166</v>
      </c>
      <c r="B13118" s="43">
        <v>4.5868966332099199E-2</v>
      </c>
      <c r="C13118" s="43">
        <v>0.85175153114768998</v>
      </c>
      <c r="D13118" s="43">
        <v>0.22700000000000001</v>
      </c>
      <c r="E13118" s="43">
        <v>0.191</v>
      </c>
      <c r="F13118" s="43">
        <v>1</v>
      </c>
    </row>
    <row r="13119" spans="1:6" x14ac:dyDescent="0.2">
      <c r="A13119" s="43" t="s">
        <v>13167</v>
      </c>
      <c r="B13119" s="43">
        <v>0.929937539856871</v>
      </c>
      <c r="C13119" s="43">
        <v>0.85209187896577399</v>
      </c>
      <c r="D13119" s="43">
        <v>1.2999999999999999E-2</v>
      </c>
      <c r="E13119" s="43">
        <v>1.2999999999999999E-2</v>
      </c>
      <c r="F13119" s="43">
        <v>1</v>
      </c>
    </row>
    <row r="13120" spans="1:6" x14ac:dyDescent="0.2">
      <c r="A13120" s="43" t="s">
        <v>13168</v>
      </c>
      <c r="B13120" s="43">
        <v>0.13767699610901299</v>
      </c>
      <c r="C13120" s="43">
        <v>0.85290324977842702</v>
      </c>
      <c r="D13120" s="43">
        <v>0.17</v>
      </c>
      <c r="E13120" s="43">
        <v>0.14399999999999999</v>
      </c>
      <c r="F13120" s="43">
        <v>1</v>
      </c>
    </row>
    <row r="13121" spans="1:6" x14ac:dyDescent="0.2">
      <c r="A13121" s="43" t="s">
        <v>13169</v>
      </c>
      <c r="B13121" s="43">
        <v>0.46517490192517902</v>
      </c>
      <c r="C13121" s="43">
        <v>0.85305652720589797</v>
      </c>
      <c r="D13121" s="43">
        <v>0.05</v>
      </c>
      <c r="E13121" s="43">
        <v>4.1000000000000002E-2</v>
      </c>
      <c r="F13121" s="43">
        <v>1</v>
      </c>
    </row>
    <row r="13122" spans="1:6" x14ac:dyDescent="0.2">
      <c r="A13122" s="43" t="s">
        <v>13170</v>
      </c>
      <c r="B13122" s="43">
        <v>0.831344195774395</v>
      </c>
      <c r="C13122" s="43">
        <v>0.85409106621572295</v>
      </c>
      <c r="D13122" s="43">
        <v>7.2999999999999995E-2</v>
      </c>
      <c r="E13122" s="43">
        <v>7.0999999999999994E-2</v>
      </c>
      <c r="F13122" s="43">
        <v>1</v>
      </c>
    </row>
    <row r="13123" spans="1:6" x14ac:dyDescent="0.2">
      <c r="A13123" s="43" t="s">
        <v>13171</v>
      </c>
      <c r="B13123" s="43">
        <v>0.40754185991176201</v>
      </c>
      <c r="C13123" s="43">
        <v>0.85422356410449896</v>
      </c>
      <c r="D13123" s="43">
        <v>7.8E-2</v>
      </c>
      <c r="E13123" s="43">
        <v>6.7000000000000004E-2</v>
      </c>
      <c r="F13123" s="43">
        <v>1</v>
      </c>
    </row>
    <row r="13124" spans="1:6" x14ac:dyDescent="0.2">
      <c r="A13124" s="43" t="s">
        <v>13172</v>
      </c>
      <c r="B13124" s="43">
        <v>0.41363008437078902</v>
      </c>
      <c r="C13124" s="43">
        <v>0.854579807310621</v>
      </c>
      <c r="D13124" s="43">
        <v>1.2999999999999999E-2</v>
      </c>
      <c r="E13124" s="43">
        <v>8.9999999999999993E-3</v>
      </c>
      <c r="F13124" s="43">
        <v>1</v>
      </c>
    </row>
    <row r="13125" spans="1:6" x14ac:dyDescent="0.2">
      <c r="A13125" s="43" t="s">
        <v>13173</v>
      </c>
      <c r="B13125" s="43">
        <v>0.17701620934084999</v>
      </c>
      <c r="C13125" s="43">
        <v>0.85461841688261198</v>
      </c>
      <c r="D13125" s="43">
        <v>9.1999999999999998E-2</v>
      </c>
      <c r="E13125" s="43">
        <v>0.121</v>
      </c>
      <c r="F13125" s="43">
        <v>1</v>
      </c>
    </row>
    <row r="13126" spans="1:6" x14ac:dyDescent="0.2">
      <c r="A13126" s="43" t="s">
        <v>13174</v>
      </c>
      <c r="B13126" s="43">
        <v>0.86870664914741003</v>
      </c>
      <c r="C13126" s="43">
        <v>0.85484888437991502</v>
      </c>
      <c r="D13126" s="43">
        <v>6.9000000000000006E-2</v>
      </c>
      <c r="E13126" s="43">
        <v>6.7000000000000004E-2</v>
      </c>
      <c r="F13126" s="43">
        <v>1</v>
      </c>
    </row>
    <row r="13127" spans="1:6" x14ac:dyDescent="0.2">
      <c r="A13127" s="43" t="s">
        <v>13175</v>
      </c>
      <c r="B13127" s="43">
        <v>0.21582583988377799</v>
      </c>
      <c r="C13127" s="43">
        <v>0.85516571579162504</v>
      </c>
      <c r="D13127" s="43">
        <v>0.17199999999999999</v>
      </c>
      <c r="E13127" s="43">
        <v>0.157</v>
      </c>
      <c r="F13127" s="43">
        <v>1</v>
      </c>
    </row>
    <row r="13128" spans="1:6" x14ac:dyDescent="0.2">
      <c r="A13128" s="43" t="s">
        <v>13176</v>
      </c>
      <c r="B13128" s="134">
        <v>2.2039726896352802E-12</v>
      </c>
      <c r="C13128" s="43">
        <v>0.85547761810256195</v>
      </c>
      <c r="D13128" s="43">
        <v>0.622</v>
      </c>
      <c r="E13128" s="43">
        <v>0.5</v>
      </c>
      <c r="F13128" s="134">
        <v>5.37901574632387E-8</v>
      </c>
    </row>
    <row r="13129" spans="1:6" x14ac:dyDescent="0.2">
      <c r="A13129" s="43" t="s">
        <v>13177</v>
      </c>
      <c r="B13129" s="43">
        <v>0.93059682897481599</v>
      </c>
      <c r="C13129" s="43">
        <v>0.85568989456163802</v>
      </c>
      <c r="D13129" s="43">
        <v>1.2999999999999999E-2</v>
      </c>
      <c r="E13129" s="43">
        <v>1.2999999999999999E-2</v>
      </c>
      <c r="F13129" s="43">
        <v>1</v>
      </c>
    </row>
    <row r="13130" spans="1:6" x14ac:dyDescent="0.2">
      <c r="A13130" s="43" t="s">
        <v>13178</v>
      </c>
      <c r="B13130" s="43">
        <v>0.89327015078201</v>
      </c>
      <c r="C13130" s="43">
        <v>0.85687013910703003</v>
      </c>
      <c r="D13130" s="43">
        <v>5.1999999999999998E-2</v>
      </c>
      <c r="E13130" s="43">
        <v>5.3999999999999999E-2</v>
      </c>
      <c r="F13130" s="43">
        <v>1</v>
      </c>
    </row>
    <row r="13131" spans="1:6" x14ac:dyDescent="0.2">
      <c r="A13131" s="43" t="s">
        <v>13179</v>
      </c>
      <c r="B13131" s="43">
        <v>0.193690669994248</v>
      </c>
      <c r="C13131" s="43">
        <v>0.85710153153934099</v>
      </c>
      <c r="D13131" s="43">
        <v>1.0999999999999999E-2</v>
      </c>
      <c r="E13131" s="43">
        <v>2.1000000000000001E-2</v>
      </c>
      <c r="F13131" s="43">
        <v>1</v>
      </c>
    </row>
    <row r="13132" spans="1:6" x14ac:dyDescent="0.2">
      <c r="A13132" s="43" t="s">
        <v>13180</v>
      </c>
      <c r="B13132" s="43">
        <v>0.49246403163508401</v>
      </c>
      <c r="C13132" s="43">
        <v>0.85720442786775797</v>
      </c>
      <c r="D13132" s="43">
        <v>0.11600000000000001</v>
      </c>
      <c r="E13132" s="43">
        <v>0.108</v>
      </c>
      <c r="F13132" s="43">
        <v>1</v>
      </c>
    </row>
    <row r="13133" spans="1:6" x14ac:dyDescent="0.2">
      <c r="A13133" s="43" t="s">
        <v>13181</v>
      </c>
      <c r="B13133" s="43">
        <v>0.33450024355713998</v>
      </c>
      <c r="C13133" s="43">
        <v>0.85788748237894996</v>
      </c>
      <c r="D13133" s="43">
        <v>6.3E-2</v>
      </c>
      <c r="E13133" s="43">
        <v>0.08</v>
      </c>
      <c r="F13133" s="43">
        <v>1</v>
      </c>
    </row>
    <row r="13134" spans="1:6" x14ac:dyDescent="0.2">
      <c r="A13134" s="43" t="s">
        <v>13182</v>
      </c>
      <c r="B13134" s="43">
        <v>0.48286371389386301</v>
      </c>
      <c r="C13134" s="43">
        <v>0.85794067857711198</v>
      </c>
      <c r="D13134" s="43">
        <v>8.4000000000000005E-2</v>
      </c>
      <c r="E13134" s="43">
        <v>9.8000000000000004E-2</v>
      </c>
      <c r="F13134" s="43">
        <v>1</v>
      </c>
    </row>
    <row r="13135" spans="1:6" x14ac:dyDescent="0.2">
      <c r="A13135" s="43" t="s">
        <v>13183</v>
      </c>
      <c r="B13135" s="43">
        <v>0.41144902469720201</v>
      </c>
      <c r="C13135" s="43">
        <v>0.85813174040304196</v>
      </c>
      <c r="D13135" s="43">
        <v>3.4000000000000002E-2</v>
      </c>
      <c r="E13135" s="43">
        <v>4.3999999999999997E-2</v>
      </c>
      <c r="F13135" s="43">
        <v>1</v>
      </c>
    </row>
    <row r="13136" spans="1:6" x14ac:dyDescent="0.2">
      <c r="A13136" s="43" t="s">
        <v>13184</v>
      </c>
      <c r="B13136" s="43">
        <v>0.68320367843751495</v>
      </c>
      <c r="C13136" s="43">
        <v>0.85837294788214402</v>
      </c>
      <c r="D13136" s="43">
        <v>1.4999999999999999E-2</v>
      </c>
      <c r="E13136" s="43">
        <v>1.9E-2</v>
      </c>
      <c r="F13136" s="43">
        <v>1</v>
      </c>
    </row>
    <row r="13137" spans="1:6" x14ac:dyDescent="0.2">
      <c r="A13137" s="43" t="s">
        <v>13185</v>
      </c>
      <c r="B13137" s="43">
        <v>0.17919487085239999</v>
      </c>
      <c r="C13137" s="43">
        <v>0.85860136870576198</v>
      </c>
      <c r="D13137" s="43">
        <v>0.13400000000000001</v>
      </c>
      <c r="E13137" s="43">
        <v>0.111</v>
      </c>
      <c r="F13137" s="43">
        <v>1</v>
      </c>
    </row>
    <row r="13138" spans="1:6" x14ac:dyDescent="0.2">
      <c r="A13138" s="43" t="s">
        <v>13186</v>
      </c>
      <c r="B13138" s="43">
        <v>0.67337418236812197</v>
      </c>
      <c r="C13138" s="43">
        <v>0.85886886141141705</v>
      </c>
      <c r="D13138" s="43">
        <v>5.8999999999999997E-2</v>
      </c>
      <c r="E13138" s="43">
        <v>5.3999999999999999E-2</v>
      </c>
      <c r="F13138" s="43">
        <v>1</v>
      </c>
    </row>
    <row r="13139" spans="1:6" x14ac:dyDescent="0.2">
      <c r="A13139" s="43" t="s">
        <v>13187</v>
      </c>
      <c r="B13139" s="43">
        <v>1.06923728607925E-2</v>
      </c>
      <c r="C13139" s="43">
        <v>0.85921045809348395</v>
      </c>
      <c r="D13139" s="43">
        <v>0.223</v>
      </c>
      <c r="E13139" s="43">
        <v>0.17799999999999999</v>
      </c>
      <c r="F13139" s="43">
        <v>1</v>
      </c>
    </row>
    <row r="13140" spans="1:6" x14ac:dyDescent="0.2">
      <c r="A13140" s="43" t="s">
        <v>13188</v>
      </c>
      <c r="B13140" s="43">
        <v>0.54977691434464504</v>
      </c>
      <c r="C13140" s="43">
        <v>0.85999413189700102</v>
      </c>
      <c r="D13140" s="43">
        <v>7.3999999999999996E-2</v>
      </c>
      <c r="E13140" s="43">
        <v>8.6999999999999994E-2</v>
      </c>
      <c r="F13140" s="43">
        <v>1</v>
      </c>
    </row>
    <row r="13141" spans="1:6" x14ac:dyDescent="0.2">
      <c r="A13141" s="43" t="s">
        <v>13189</v>
      </c>
      <c r="B13141" s="43">
        <v>0.28873589377321501</v>
      </c>
      <c r="C13141" s="43">
        <v>0.860134215188885</v>
      </c>
      <c r="D13141" s="43">
        <v>0.191</v>
      </c>
      <c r="E13141" s="43">
        <v>0.17399999999999999</v>
      </c>
      <c r="F13141" s="43">
        <v>1</v>
      </c>
    </row>
    <row r="13142" spans="1:6" x14ac:dyDescent="0.2">
      <c r="A13142" s="43" t="s">
        <v>13190</v>
      </c>
      <c r="B13142" s="43">
        <v>0.68989180990798904</v>
      </c>
      <c r="C13142" s="43">
        <v>0.86034848006209097</v>
      </c>
      <c r="D13142" s="43">
        <v>8.5999999999999993E-2</v>
      </c>
      <c r="E13142" s="43">
        <v>9.5000000000000001E-2</v>
      </c>
      <c r="F13142" s="43">
        <v>1</v>
      </c>
    </row>
    <row r="13143" spans="1:6" x14ac:dyDescent="0.2">
      <c r="A13143" s="43" t="s">
        <v>13191</v>
      </c>
      <c r="B13143" s="43">
        <v>0.97136917750588303</v>
      </c>
      <c r="C13143" s="43">
        <v>0.86052939127382599</v>
      </c>
      <c r="D13143" s="43">
        <v>2.9000000000000001E-2</v>
      </c>
      <c r="E13143" s="43">
        <v>2.8000000000000001E-2</v>
      </c>
      <c r="F13143" s="43">
        <v>1</v>
      </c>
    </row>
    <row r="13144" spans="1:6" x14ac:dyDescent="0.2">
      <c r="A13144" s="43" t="s">
        <v>13192</v>
      </c>
      <c r="B13144" s="43">
        <v>0.59654320085687096</v>
      </c>
      <c r="C13144" s="43">
        <v>0.86058487238095605</v>
      </c>
      <c r="D13144" s="43">
        <v>3.1E-2</v>
      </c>
      <c r="E13144" s="43">
        <v>2.5999999999999999E-2</v>
      </c>
      <c r="F13144" s="43">
        <v>1</v>
      </c>
    </row>
    <row r="13145" spans="1:6" x14ac:dyDescent="0.2">
      <c r="A13145" s="43" t="s">
        <v>13193</v>
      </c>
      <c r="B13145" s="43">
        <v>0.71957864921388304</v>
      </c>
      <c r="C13145" s="43">
        <v>0.86093861502671998</v>
      </c>
      <c r="D13145" s="43">
        <v>2.3E-2</v>
      </c>
      <c r="E13145" s="43">
        <v>0.02</v>
      </c>
      <c r="F13145" s="43">
        <v>1</v>
      </c>
    </row>
    <row r="13146" spans="1:6" x14ac:dyDescent="0.2">
      <c r="A13146" s="43" t="s">
        <v>13194</v>
      </c>
      <c r="B13146" s="43">
        <v>0.416787220288589</v>
      </c>
      <c r="C13146" s="43">
        <v>0.86097511722059905</v>
      </c>
      <c r="D13146" s="43">
        <v>1.2999999999999999E-2</v>
      </c>
      <c r="E13146" s="43">
        <v>8.9999999999999993E-3</v>
      </c>
      <c r="F13146" s="43">
        <v>1</v>
      </c>
    </row>
    <row r="13147" spans="1:6" x14ac:dyDescent="0.2">
      <c r="A13147" s="43" t="s">
        <v>13195</v>
      </c>
      <c r="B13147" s="43">
        <v>0.61165799988430403</v>
      </c>
      <c r="C13147" s="43">
        <v>0.86138987468823602</v>
      </c>
      <c r="D13147" s="43">
        <v>4.3999999999999997E-2</v>
      </c>
      <c r="E13147" s="43">
        <v>3.7999999999999999E-2</v>
      </c>
      <c r="F13147" s="43">
        <v>1</v>
      </c>
    </row>
    <row r="13148" spans="1:6" x14ac:dyDescent="0.2">
      <c r="A13148" s="43" t="s">
        <v>13196</v>
      </c>
      <c r="B13148" s="43">
        <v>0.700437217738755</v>
      </c>
      <c r="C13148" s="43">
        <v>0.86261465190477504</v>
      </c>
      <c r="D13148" s="43">
        <v>3.5999999999999997E-2</v>
      </c>
      <c r="E13148" s="43">
        <v>3.3000000000000002E-2</v>
      </c>
      <c r="F13148" s="43">
        <v>1</v>
      </c>
    </row>
    <row r="13149" spans="1:6" x14ac:dyDescent="0.2">
      <c r="A13149" s="43" t="s">
        <v>13197</v>
      </c>
      <c r="B13149" s="43">
        <v>0.93447597554477102</v>
      </c>
      <c r="C13149" s="43">
        <v>0.86325518473438201</v>
      </c>
      <c r="D13149" s="43">
        <v>5.5E-2</v>
      </c>
      <c r="E13149" s="43">
        <v>5.6000000000000001E-2</v>
      </c>
      <c r="F13149" s="43">
        <v>1</v>
      </c>
    </row>
    <row r="13150" spans="1:6" x14ac:dyDescent="0.2">
      <c r="A13150" s="43" t="s">
        <v>13198</v>
      </c>
      <c r="B13150" s="43">
        <v>0.58614618682033803</v>
      </c>
      <c r="C13150" s="43">
        <v>0.86326045101753301</v>
      </c>
      <c r="D13150" s="43">
        <v>4.8000000000000001E-2</v>
      </c>
      <c r="E13150" s="43">
        <v>5.6000000000000001E-2</v>
      </c>
      <c r="F13150" s="43">
        <v>1</v>
      </c>
    </row>
    <row r="13151" spans="1:6" x14ac:dyDescent="0.2">
      <c r="A13151" s="43" t="s">
        <v>13199</v>
      </c>
      <c r="B13151" s="43">
        <v>0.61661929961280904</v>
      </c>
      <c r="C13151" s="43">
        <v>0.86354305480245697</v>
      </c>
      <c r="D13151" s="43">
        <v>2.9000000000000001E-2</v>
      </c>
      <c r="E13151" s="43">
        <v>2.4E-2</v>
      </c>
      <c r="F13151" s="43">
        <v>1</v>
      </c>
    </row>
    <row r="13152" spans="1:6" x14ac:dyDescent="0.2">
      <c r="A13152" s="43" t="s">
        <v>13200</v>
      </c>
      <c r="B13152" s="43">
        <v>0.386464458507978</v>
      </c>
      <c r="C13152" s="43">
        <v>0.86396721342712202</v>
      </c>
      <c r="D13152" s="43">
        <v>0.113</v>
      </c>
      <c r="E13152" s="43">
        <v>0.13500000000000001</v>
      </c>
      <c r="F13152" s="43">
        <v>1</v>
      </c>
    </row>
    <row r="13153" spans="1:6" x14ac:dyDescent="0.2">
      <c r="A13153" s="43" t="s">
        <v>13201</v>
      </c>
      <c r="B13153" s="43">
        <v>0.83466624042509097</v>
      </c>
      <c r="C13153" s="43">
        <v>0.86399545489757201</v>
      </c>
      <c r="D13153" s="43">
        <v>5.8999999999999997E-2</v>
      </c>
      <c r="E13153" s="43">
        <v>6.4000000000000001E-2</v>
      </c>
      <c r="F13153" s="43">
        <v>1</v>
      </c>
    </row>
    <row r="13154" spans="1:6" x14ac:dyDescent="0.2">
      <c r="A13154" s="43" t="s">
        <v>13202</v>
      </c>
      <c r="B13154" s="43">
        <v>0.79516526702035395</v>
      </c>
      <c r="C13154" s="43">
        <v>0.86465573398926199</v>
      </c>
      <c r="D13154" s="43">
        <v>3.2000000000000001E-2</v>
      </c>
      <c r="E13154" s="43">
        <v>0.03</v>
      </c>
      <c r="F13154" s="43">
        <v>1</v>
      </c>
    </row>
    <row r="13155" spans="1:6" x14ac:dyDescent="0.2">
      <c r="A13155" s="43" t="s">
        <v>13203</v>
      </c>
      <c r="B13155" s="43">
        <v>0.57290614090616998</v>
      </c>
      <c r="C13155" s="43">
        <v>0.865165727040764</v>
      </c>
      <c r="D13155" s="43">
        <v>9.4E-2</v>
      </c>
      <c r="E13155" s="43">
        <v>8.6999999999999994E-2</v>
      </c>
      <c r="F13155" s="43">
        <v>1</v>
      </c>
    </row>
    <row r="13156" spans="1:6" x14ac:dyDescent="0.2">
      <c r="A13156" s="43" t="s">
        <v>13204</v>
      </c>
      <c r="B13156" s="43">
        <v>0.53231020588614997</v>
      </c>
      <c r="C13156" s="43">
        <v>0.86562821640867305</v>
      </c>
      <c r="D13156" s="43">
        <v>8.2000000000000003E-2</v>
      </c>
      <c r="E13156" s="43">
        <v>7.3999999999999996E-2</v>
      </c>
      <c r="F13156" s="43">
        <v>1</v>
      </c>
    </row>
    <row r="13157" spans="1:6" x14ac:dyDescent="0.2">
      <c r="A13157" s="43" t="s">
        <v>13205</v>
      </c>
      <c r="B13157" s="43">
        <v>0.66926549980708805</v>
      </c>
      <c r="C13157" s="43">
        <v>0.86697142875146804</v>
      </c>
      <c r="D13157" s="43">
        <v>0.115</v>
      </c>
      <c r="E13157" s="43">
        <v>0.111</v>
      </c>
      <c r="F13157" s="43">
        <v>1</v>
      </c>
    </row>
    <row r="13158" spans="1:6" x14ac:dyDescent="0.2">
      <c r="A13158" s="43" t="s">
        <v>13206</v>
      </c>
      <c r="B13158" s="43">
        <v>0.20981360776708</v>
      </c>
      <c r="C13158" s="43">
        <v>0.867376132555294</v>
      </c>
      <c r="D13158" s="43">
        <v>8.0000000000000002E-3</v>
      </c>
      <c r="E13158" s="43">
        <v>1.6E-2</v>
      </c>
      <c r="F13158" s="43">
        <v>1</v>
      </c>
    </row>
    <row r="13159" spans="1:6" x14ac:dyDescent="0.2">
      <c r="A13159" s="43" t="s">
        <v>13207</v>
      </c>
      <c r="B13159" s="43">
        <v>0.31148683505144598</v>
      </c>
      <c r="C13159" s="43">
        <v>0.86742765430524904</v>
      </c>
      <c r="D13159" s="43">
        <v>7.3999999999999996E-2</v>
      </c>
      <c r="E13159" s="43">
        <v>6.0999999999999999E-2</v>
      </c>
      <c r="F13159" s="43">
        <v>1</v>
      </c>
    </row>
    <row r="13160" spans="1:6" x14ac:dyDescent="0.2">
      <c r="A13160" s="43" t="s">
        <v>13208</v>
      </c>
      <c r="B13160" s="43">
        <v>0.59307586055343697</v>
      </c>
      <c r="C13160" s="43">
        <v>0.86745709064955201</v>
      </c>
      <c r="D13160" s="43">
        <v>3.7999999999999999E-2</v>
      </c>
      <c r="E13160" s="43">
        <v>3.3000000000000002E-2</v>
      </c>
      <c r="F13160" s="43">
        <v>1</v>
      </c>
    </row>
    <row r="13161" spans="1:6" x14ac:dyDescent="0.2">
      <c r="A13161" s="43" t="s">
        <v>13209</v>
      </c>
      <c r="B13161" s="43">
        <v>0.61849416279327696</v>
      </c>
      <c r="C13161" s="43">
        <v>0.86802344629637596</v>
      </c>
      <c r="D13161" s="43">
        <v>0.105</v>
      </c>
      <c r="E13161" s="43">
        <v>9.8000000000000004E-2</v>
      </c>
      <c r="F13161" s="43">
        <v>1</v>
      </c>
    </row>
    <row r="13162" spans="1:6" x14ac:dyDescent="0.2">
      <c r="A13162" s="43" t="s">
        <v>13210</v>
      </c>
      <c r="B13162" s="43">
        <v>0.503905210752431</v>
      </c>
      <c r="C13162" s="43">
        <v>0.86802637046465603</v>
      </c>
      <c r="D13162" s="43">
        <v>1.7000000000000001E-2</v>
      </c>
      <c r="E13162" s="43">
        <v>2.3E-2</v>
      </c>
      <c r="F13162" s="43">
        <v>1</v>
      </c>
    </row>
    <row r="13163" spans="1:6" x14ac:dyDescent="0.2">
      <c r="A13163" s="43" t="s">
        <v>13211</v>
      </c>
      <c r="B13163" s="43">
        <v>0.96332837378867298</v>
      </c>
      <c r="C13163" s="43">
        <v>0.86813761910709797</v>
      </c>
      <c r="D13163" s="43">
        <v>7.2999999999999995E-2</v>
      </c>
      <c r="E13163" s="43">
        <v>7.3999999999999996E-2</v>
      </c>
      <c r="F13163" s="43">
        <v>1</v>
      </c>
    </row>
    <row r="13164" spans="1:6" x14ac:dyDescent="0.2">
      <c r="A13164" s="43" t="s">
        <v>13212</v>
      </c>
      <c r="B13164" s="43">
        <v>0.74409292431826701</v>
      </c>
      <c r="C13164" s="43">
        <v>0.86818254788759797</v>
      </c>
      <c r="D13164" s="43">
        <v>1.7000000000000001E-2</v>
      </c>
      <c r="E13164" s="43">
        <v>0.02</v>
      </c>
      <c r="F13164" s="43">
        <v>1</v>
      </c>
    </row>
    <row r="13165" spans="1:6" x14ac:dyDescent="0.2">
      <c r="A13165" s="43" t="s">
        <v>13213</v>
      </c>
      <c r="B13165" s="43">
        <v>0.433961568389857</v>
      </c>
      <c r="C13165" s="43">
        <v>0.86914452598783598</v>
      </c>
      <c r="D13165" s="43">
        <v>0.01</v>
      </c>
      <c r="E13165" s="43">
        <v>6.0000000000000001E-3</v>
      </c>
      <c r="F13165" s="43">
        <v>1</v>
      </c>
    </row>
    <row r="13166" spans="1:6" x14ac:dyDescent="0.2">
      <c r="A13166" s="43" t="s">
        <v>13214</v>
      </c>
      <c r="B13166" s="43">
        <v>0.52518843253806802</v>
      </c>
      <c r="C13166" s="43">
        <v>0.869781022038429</v>
      </c>
      <c r="D13166" s="43">
        <v>7.3999999999999996E-2</v>
      </c>
      <c r="E13166" s="43">
        <v>8.6999999999999994E-2</v>
      </c>
      <c r="F13166" s="43">
        <v>1</v>
      </c>
    </row>
    <row r="13167" spans="1:6" x14ac:dyDescent="0.2">
      <c r="A13167" s="43" t="s">
        <v>13215</v>
      </c>
      <c r="B13167" s="43">
        <v>0.52378627726782401</v>
      </c>
      <c r="C13167" s="43">
        <v>0.87007438016057803</v>
      </c>
      <c r="D13167" s="43">
        <v>7.0999999999999994E-2</v>
      </c>
      <c r="E13167" s="43">
        <v>6.3E-2</v>
      </c>
      <c r="F13167" s="43">
        <v>1</v>
      </c>
    </row>
    <row r="13168" spans="1:6" x14ac:dyDescent="0.2">
      <c r="A13168" s="43" t="s">
        <v>13216</v>
      </c>
      <c r="B13168" s="43">
        <v>0.273573759020586</v>
      </c>
      <c r="C13168" s="43">
        <v>0.87072495828020502</v>
      </c>
      <c r="D13168" s="43">
        <v>1.2999999999999999E-2</v>
      </c>
      <c r="E13168" s="43">
        <v>7.0000000000000001E-3</v>
      </c>
      <c r="F13168" s="43">
        <v>1</v>
      </c>
    </row>
    <row r="13169" spans="1:6" x14ac:dyDescent="0.2">
      <c r="A13169" s="43" t="s">
        <v>13217</v>
      </c>
      <c r="B13169" s="43">
        <v>0.85176017631991496</v>
      </c>
      <c r="C13169" s="43">
        <v>0.87089259615432302</v>
      </c>
      <c r="D13169" s="43">
        <v>2.9000000000000001E-2</v>
      </c>
      <c r="E13169" s="43">
        <v>2.7E-2</v>
      </c>
      <c r="F13169" s="43">
        <v>1</v>
      </c>
    </row>
    <row r="13170" spans="1:6" x14ac:dyDescent="0.2">
      <c r="A13170" s="43" t="s">
        <v>13218</v>
      </c>
      <c r="B13170" s="43">
        <v>5.23649172821034E-2</v>
      </c>
      <c r="C13170" s="43">
        <v>0.87089616836094697</v>
      </c>
      <c r="D13170" s="43">
        <v>6.0000000000000001E-3</v>
      </c>
      <c r="E13170" s="43">
        <v>1.9E-2</v>
      </c>
      <c r="F13170" s="43">
        <v>1</v>
      </c>
    </row>
    <row r="13171" spans="1:6" x14ac:dyDescent="0.2">
      <c r="A13171" s="43" t="s">
        <v>13219</v>
      </c>
      <c r="B13171" s="43">
        <v>0.98586331418147199</v>
      </c>
      <c r="C13171" s="43">
        <v>0.87119842951453697</v>
      </c>
      <c r="D13171" s="43">
        <v>5.2999999999999999E-2</v>
      </c>
      <c r="E13171" s="43">
        <v>5.3999999999999999E-2</v>
      </c>
      <c r="F13171" s="43">
        <v>1</v>
      </c>
    </row>
    <row r="13172" spans="1:6" x14ac:dyDescent="0.2">
      <c r="A13172" s="43" t="s">
        <v>13220</v>
      </c>
      <c r="B13172" s="43">
        <v>0.996011598725136</v>
      </c>
      <c r="C13172" s="43">
        <v>0.87135808891209199</v>
      </c>
      <c r="D13172" s="43">
        <v>0.12</v>
      </c>
      <c r="E13172" s="43">
        <v>0.125</v>
      </c>
      <c r="F13172" s="43">
        <v>1</v>
      </c>
    </row>
    <row r="13173" spans="1:6" x14ac:dyDescent="0.2">
      <c r="A13173" s="43" t="s">
        <v>13221</v>
      </c>
      <c r="B13173" s="43">
        <v>0.507890645058237</v>
      </c>
      <c r="C13173" s="43">
        <v>0.87198136389830505</v>
      </c>
      <c r="D13173" s="43">
        <v>5.8999999999999997E-2</v>
      </c>
      <c r="E13173" s="43">
        <v>5.0999999999999997E-2</v>
      </c>
      <c r="F13173" s="43">
        <v>1</v>
      </c>
    </row>
    <row r="13174" spans="1:6" x14ac:dyDescent="0.2">
      <c r="A13174" s="43" t="s">
        <v>13222</v>
      </c>
      <c r="B13174" s="43">
        <v>0.88024088899183095</v>
      </c>
      <c r="C13174" s="43">
        <v>0.87245074623072005</v>
      </c>
      <c r="D13174" s="43">
        <v>1.4999999999999999E-2</v>
      </c>
      <c r="E13174" s="43">
        <v>1.4E-2</v>
      </c>
      <c r="F13174" s="43">
        <v>1</v>
      </c>
    </row>
    <row r="13175" spans="1:6" x14ac:dyDescent="0.2">
      <c r="A13175" s="43" t="s">
        <v>13223</v>
      </c>
      <c r="B13175" s="43">
        <v>5.8738903991797597E-2</v>
      </c>
      <c r="C13175" s="43">
        <v>0.87271651227204405</v>
      </c>
      <c r="D13175" s="43">
        <v>0.17</v>
      </c>
      <c r="E13175" s="43">
        <v>0.13500000000000001</v>
      </c>
      <c r="F13175" s="43">
        <v>1</v>
      </c>
    </row>
    <row r="13176" spans="1:6" x14ac:dyDescent="0.2">
      <c r="A13176" s="43" t="s">
        <v>13224</v>
      </c>
      <c r="B13176" s="43">
        <v>0.39146995700343101</v>
      </c>
      <c r="C13176" s="43">
        <v>0.87293864481005101</v>
      </c>
      <c r="D13176" s="43">
        <v>1.7000000000000001E-2</v>
      </c>
      <c r="E13176" s="43">
        <v>1.0999999999999999E-2</v>
      </c>
      <c r="F13176" s="43">
        <v>1</v>
      </c>
    </row>
    <row r="13177" spans="1:6" x14ac:dyDescent="0.2">
      <c r="A13177" s="43" t="s">
        <v>13225</v>
      </c>
      <c r="B13177" s="43">
        <v>0.79868845176425196</v>
      </c>
      <c r="C13177" s="43">
        <v>0.87303697077157305</v>
      </c>
      <c r="D13177" s="43">
        <v>1.0999999999999999E-2</v>
      </c>
      <c r="E13177" s="43">
        <v>0.01</v>
      </c>
      <c r="F13177" s="43">
        <v>1</v>
      </c>
    </row>
    <row r="13178" spans="1:6" x14ac:dyDescent="0.2">
      <c r="A13178" s="43" t="s">
        <v>13226</v>
      </c>
      <c r="B13178" s="43">
        <v>0.79514127624923403</v>
      </c>
      <c r="C13178" s="43">
        <v>0.87328142893388605</v>
      </c>
      <c r="D13178" s="43">
        <v>1.0999999999999999E-2</v>
      </c>
      <c r="E13178" s="43">
        <v>0.01</v>
      </c>
      <c r="F13178" s="43">
        <v>1</v>
      </c>
    </row>
    <row r="13179" spans="1:6" x14ac:dyDescent="0.2">
      <c r="A13179" s="43" t="s">
        <v>13227</v>
      </c>
      <c r="B13179" s="43">
        <v>0.71646020233560304</v>
      </c>
      <c r="C13179" s="43">
        <v>0.87356512373829998</v>
      </c>
      <c r="D13179" s="43">
        <v>0.10100000000000001</v>
      </c>
      <c r="E13179" s="43">
        <v>9.8000000000000004E-2</v>
      </c>
      <c r="F13179" s="43">
        <v>1</v>
      </c>
    </row>
    <row r="13180" spans="1:6" x14ac:dyDescent="0.2">
      <c r="A13180" s="43" t="s">
        <v>13228</v>
      </c>
      <c r="B13180" s="43">
        <v>1.53391080331479E-2</v>
      </c>
      <c r="C13180" s="43">
        <v>0.87380492832776402</v>
      </c>
      <c r="D13180" s="43">
        <v>0.189</v>
      </c>
      <c r="E13180" s="43">
        <v>0.14499999999999999</v>
      </c>
      <c r="F13180" s="43">
        <v>1</v>
      </c>
    </row>
    <row r="13181" spans="1:6" x14ac:dyDescent="0.2">
      <c r="A13181" s="43" t="s">
        <v>13229</v>
      </c>
      <c r="B13181" s="43">
        <v>0.41381454293785203</v>
      </c>
      <c r="C13181" s="43">
        <v>0.87392600527020703</v>
      </c>
      <c r="D13181" s="43">
        <v>7.8E-2</v>
      </c>
      <c r="E13181" s="43">
        <v>6.8000000000000005E-2</v>
      </c>
      <c r="F13181" s="43">
        <v>1</v>
      </c>
    </row>
    <row r="13182" spans="1:6" x14ac:dyDescent="0.2">
      <c r="A13182" s="43" t="s">
        <v>13230</v>
      </c>
      <c r="B13182" s="43">
        <v>0.61447388346046805</v>
      </c>
      <c r="C13182" s="43">
        <v>0.87429452808582497</v>
      </c>
      <c r="D13182" s="43">
        <v>5.2999999999999999E-2</v>
      </c>
      <c r="E13182" s="43">
        <v>6.0999999999999999E-2</v>
      </c>
      <c r="F13182" s="43">
        <v>1</v>
      </c>
    </row>
    <row r="13183" spans="1:6" x14ac:dyDescent="0.2">
      <c r="A13183" s="43" t="s">
        <v>13231</v>
      </c>
      <c r="B13183" s="43">
        <v>8.8352457777457705E-2</v>
      </c>
      <c r="C13183" s="43">
        <v>0.874762339659374</v>
      </c>
      <c r="D13183" s="43">
        <v>0.13700000000000001</v>
      </c>
      <c r="E13183" s="43">
        <v>0.108</v>
      </c>
      <c r="F13183" s="43">
        <v>1</v>
      </c>
    </row>
    <row r="13184" spans="1:6" x14ac:dyDescent="0.2">
      <c r="A13184" s="43" t="s">
        <v>13232</v>
      </c>
      <c r="B13184" s="43">
        <v>0.69058459928880001</v>
      </c>
      <c r="C13184" s="43">
        <v>0.87507062849595696</v>
      </c>
      <c r="D13184" s="43">
        <v>0.155</v>
      </c>
      <c r="E13184" s="43">
        <v>0.17499999999999999</v>
      </c>
      <c r="F13184" s="43">
        <v>1</v>
      </c>
    </row>
    <row r="13185" spans="1:6" x14ac:dyDescent="0.2">
      <c r="A13185" s="43" t="s">
        <v>13233</v>
      </c>
      <c r="B13185" s="43">
        <v>0.69025184996662903</v>
      </c>
      <c r="C13185" s="43">
        <v>0.87513621581058199</v>
      </c>
      <c r="D13185" s="43">
        <v>4.3999999999999997E-2</v>
      </c>
      <c r="E13185" s="43">
        <v>0.04</v>
      </c>
      <c r="F13185" s="43">
        <v>1</v>
      </c>
    </row>
    <row r="13186" spans="1:6" x14ac:dyDescent="0.2">
      <c r="A13186" s="43" t="s">
        <v>13234</v>
      </c>
      <c r="B13186" s="134">
        <v>6.7843489423078697E-6</v>
      </c>
      <c r="C13186" s="43">
        <v>0.87642258801536699</v>
      </c>
      <c r="D13186" s="43">
        <v>0.50600000000000001</v>
      </c>
      <c r="E13186" s="43">
        <v>0.46400000000000002</v>
      </c>
      <c r="F13186" s="43">
        <v>0.16557882028596599</v>
      </c>
    </row>
    <row r="13187" spans="1:6" x14ac:dyDescent="0.2">
      <c r="A13187" s="43" t="s">
        <v>13235</v>
      </c>
      <c r="B13187" s="43">
        <v>0.50627995667999603</v>
      </c>
      <c r="C13187" s="43">
        <v>0.87682679051876899</v>
      </c>
      <c r="D13187" s="43">
        <v>2.9000000000000001E-2</v>
      </c>
      <c r="E13187" s="43">
        <v>2.3E-2</v>
      </c>
      <c r="F13187" s="43">
        <v>1</v>
      </c>
    </row>
    <row r="13188" spans="1:6" x14ac:dyDescent="0.2">
      <c r="A13188" s="43" t="s">
        <v>13236</v>
      </c>
      <c r="B13188" s="43">
        <v>0.41466821431558198</v>
      </c>
      <c r="C13188" s="43">
        <v>0.87699959823711005</v>
      </c>
      <c r="D13188" s="43">
        <v>7.0999999999999994E-2</v>
      </c>
      <c r="E13188" s="43">
        <v>8.5000000000000006E-2</v>
      </c>
      <c r="F13188" s="43">
        <v>1</v>
      </c>
    </row>
    <row r="13189" spans="1:6" x14ac:dyDescent="0.2">
      <c r="A13189" s="43" t="s">
        <v>13237</v>
      </c>
      <c r="B13189" s="43">
        <v>0.20390672651977701</v>
      </c>
      <c r="C13189" s="43">
        <v>0.877249846266698</v>
      </c>
      <c r="D13189" s="43">
        <v>0.17399999999999999</v>
      </c>
      <c r="E13189" s="43">
        <v>0.154</v>
      </c>
      <c r="F13189" s="43">
        <v>1</v>
      </c>
    </row>
    <row r="13190" spans="1:6" x14ac:dyDescent="0.2">
      <c r="A13190" s="43" t="s">
        <v>13238</v>
      </c>
      <c r="B13190" s="43">
        <v>0.49448089026778902</v>
      </c>
      <c r="C13190" s="43">
        <v>0.87727079479494896</v>
      </c>
      <c r="D13190" s="43">
        <v>4.5999999999999999E-2</v>
      </c>
      <c r="E13190" s="43">
        <v>3.7999999999999999E-2</v>
      </c>
      <c r="F13190" s="43">
        <v>1</v>
      </c>
    </row>
    <row r="13191" spans="1:6" x14ac:dyDescent="0.2">
      <c r="A13191" s="43" t="s">
        <v>13239</v>
      </c>
      <c r="B13191" s="43">
        <v>0.33668125266772703</v>
      </c>
      <c r="C13191" s="43">
        <v>0.87759831239371999</v>
      </c>
      <c r="D13191" s="43">
        <v>0.18099999999999999</v>
      </c>
      <c r="E13191" s="43">
        <v>0.17100000000000001</v>
      </c>
      <c r="F13191" s="43">
        <v>1</v>
      </c>
    </row>
    <row r="13192" spans="1:6" x14ac:dyDescent="0.2">
      <c r="A13192" s="43" t="s">
        <v>13240</v>
      </c>
      <c r="B13192" s="43">
        <v>0.60115076499179998</v>
      </c>
      <c r="C13192" s="43">
        <v>0.87857845214622299</v>
      </c>
      <c r="D13192" s="43">
        <v>0.01</v>
      </c>
      <c r="E13192" s="43">
        <v>1.2999999999999999E-2</v>
      </c>
      <c r="F13192" s="43">
        <v>1</v>
      </c>
    </row>
    <row r="13193" spans="1:6" x14ac:dyDescent="0.2">
      <c r="A13193" s="43" t="s">
        <v>13241</v>
      </c>
      <c r="B13193" s="43">
        <v>1.44913210134671E-2</v>
      </c>
      <c r="C13193" s="43">
        <v>0.87883067605760701</v>
      </c>
      <c r="D13193" s="43">
        <v>0.30299999999999999</v>
      </c>
      <c r="E13193" s="43">
        <v>0.26100000000000001</v>
      </c>
      <c r="F13193" s="43">
        <v>1</v>
      </c>
    </row>
    <row r="13194" spans="1:6" x14ac:dyDescent="0.2">
      <c r="A13194" s="43" t="s">
        <v>13242</v>
      </c>
      <c r="B13194" s="43">
        <v>0.88214527408916099</v>
      </c>
      <c r="C13194" s="43">
        <v>0.87897101906892505</v>
      </c>
      <c r="D13194" s="43">
        <v>6.3E-2</v>
      </c>
      <c r="E13194" s="43">
        <v>6.0999999999999999E-2</v>
      </c>
      <c r="F13194" s="43">
        <v>1</v>
      </c>
    </row>
    <row r="13195" spans="1:6" x14ac:dyDescent="0.2">
      <c r="A13195" s="43" t="s">
        <v>13243</v>
      </c>
      <c r="B13195" s="43">
        <v>0.17025331139265701</v>
      </c>
      <c r="C13195" s="43">
        <v>0.87914742486898001</v>
      </c>
      <c r="D13195" s="43">
        <v>2.9000000000000001E-2</v>
      </c>
      <c r="E13195" s="43">
        <v>4.3999999999999997E-2</v>
      </c>
      <c r="F13195" s="43">
        <v>1</v>
      </c>
    </row>
    <row r="13196" spans="1:6" x14ac:dyDescent="0.2">
      <c r="A13196" s="43" t="s">
        <v>13244</v>
      </c>
      <c r="B13196" s="43">
        <v>0.87945486798225903</v>
      </c>
      <c r="C13196" s="43">
        <v>0.87927418278230096</v>
      </c>
      <c r="D13196" s="43">
        <v>0.13200000000000001</v>
      </c>
      <c r="E13196" s="43">
        <v>0.14099999999999999</v>
      </c>
      <c r="F13196" s="43">
        <v>1</v>
      </c>
    </row>
    <row r="13197" spans="1:6" x14ac:dyDescent="0.2">
      <c r="A13197" s="43" t="s">
        <v>13245</v>
      </c>
      <c r="B13197" s="43">
        <v>0.32404985382053297</v>
      </c>
      <c r="C13197" s="43">
        <v>0.87932684129029703</v>
      </c>
      <c r="D13197" s="43">
        <v>2.7E-2</v>
      </c>
      <c r="E13197" s="43">
        <v>1.9E-2</v>
      </c>
      <c r="F13197" s="43">
        <v>1</v>
      </c>
    </row>
    <row r="13198" spans="1:6" x14ac:dyDescent="0.2">
      <c r="A13198" s="43" t="s">
        <v>13246</v>
      </c>
      <c r="B13198" s="43">
        <v>0.17320601588396101</v>
      </c>
      <c r="C13198" s="43">
        <v>0.87990835129856204</v>
      </c>
      <c r="D13198" s="43">
        <v>1.7000000000000001E-2</v>
      </c>
      <c r="E13198" s="43">
        <v>8.9999999999999993E-3</v>
      </c>
      <c r="F13198" s="43">
        <v>1</v>
      </c>
    </row>
    <row r="13199" spans="1:6" x14ac:dyDescent="0.2">
      <c r="A13199" s="43" t="s">
        <v>13247</v>
      </c>
      <c r="B13199" s="43">
        <v>0.67985612957189201</v>
      </c>
      <c r="C13199" s="43">
        <v>0.88048639249678895</v>
      </c>
      <c r="D13199" s="43">
        <v>1.0999999999999999E-2</v>
      </c>
      <c r="E13199" s="43">
        <v>1.4E-2</v>
      </c>
      <c r="F13199" s="43">
        <v>1</v>
      </c>
    </row>
    <row r="13200" spans="1:6" x14ac:dyDescent="0.2">
      <c r="A13200" s="43" t="s">
        <v>13248</v>
      </c>
      <c r="B13200" s="43">
        <v>4.0814862565363699E-3</v>
      </c>
      <c r="C13200" s="43">
        <v>0.88060479252815305</v>
      </c>
      <c r="D13200" s="43">
        <v>0.29399999999999998</v>
      </c>
      <c r="E13200" s="43">
        <v>0.24399999999999999</v>
      </c>
      <c r="F13200" s="43">
        <v>1</v>
      </c>
    </row>
    <row r="13201" spans="1:6" x14ac:dyDescent="0.2">
      <c r="A13201" s="43" t="s">
        <v>13249</v>
      </c>
      <c r="B13201" s="43">
        <v>0.14225697278472299</v>
      </c>
      <c r="C13201" s="43">
        <v>0.88071404350480098</v>
      </c>
      <c r="D13201" s="43">
        <v>0.191</v>
      </c>
      <c r="E13201" s="43">
        <v>0.16700000000000001</v>
      </c>
      <c r="F13201" s="43">
        <v>1</v>
      </c>
    </row>
    <row r="13202" spans="1:6" x14ac:dyDescent="0.2">
      <c r="A13202" s="43" t="s">
        <v>13250</v>
      </c>
      <c r="B13202" s="43">
        <v>0.37043487923893098</v>
      </c>
      <c r="C13202" s="43">
        <v>0.88094346029918102</v>
      </c>
      <c r="D13202" s="43">
        <v>0.10299999999999999</v>
      </c>
      <c r="E13202" s="43">
        <v>9.2999999999999999E-2</v>
      </c>
      <c r="F13202" s="43">
        <v>1</v>
      </c>
    </row>
    <row r="13203" spans="1:6" x14ac:dyDescent="0.2">
      <c r="A13203" s="43" t="s">
        <v>13251</v>
      </c>
      <c r="B13203" s="43">
        <v>0.83545993156010101</v>
      </c>
      <c r="C13203" s="43">
        <v>0.88121347871241995</v>
      </c>
      <c r="D13203" s="43">
        <v>3.4000000000000002E-2</v>
      </c>
      <c r="E13203" s="43">
        <v>3.6999999999999998E-2</v>
      </c>
      <c r="F13203" s="43">
        <v>1</v>
      </c>
    </row>
    <row r="13204" spans="1:6" x14ac:dyDescent="0.2">
      <c r="A13204" s="43" t="s">
        <v>13252</v>
      </c>
      <c r="B13204" s="43">
        <v>0.81463364128376003</v>
      </c>
      <c r="C13204" s="43">
        <v>0.881267905594878</v>
      </c>
      <c r="D13204" s="43">
        <v>1.4999999999999999E-2</v>
      </c>
      <c r="E13204" s="43">
        <v>1.7000000000000001E-2</v>
      </c>
      <c r="F13204" s="43">
        <v>1</v>
      </c>
    </row>
    <row r="13205" spans="1:6" x14ac:dyDescent="0.2">
      <c r="A13205" s="43" t="s">
        <v>13253</v>
      </c>
      <c r="B13205" s="43">
        <v>0.25015339973933198</v>
      </c>
      <c r="C13205" s="43">
        <v>0.88142334402899203</v>
      </c>
      <c r="D13205" s="43">
        <v>4.3999999999999997E-2</v>
      </c>
      <c r="E13205" s="43">
        <v>0.06</v>
      </c>
      <c r="F13205" s="43">
        <v>1</v>
      </c>
    </row>
    <row r="13206" spans="1:6" x14ac:dyDescent="0.2">
      <c r="A13206" s="43" t="s">
        <v>13254</v>
      </c>
      <c r="B13206" s="43">
        <v>0.61887101445343895</v>
      </c>
      <c r="C13206" s="43">
        <v>0.88184074313673699</v>
      </c>
      <c r="D13206" s="43">
        <v>0.05</v>
      </c>
      <c r="E13206" s="43">
        <v>4.3999999999999997E-2</v>
      </c>
      <c r="F13206" s="43">
        <v>1</v>
      </c>
    </row>
    <row r="13207" spans="1:6" x14ac:dyDescent="0.2">
      <c r="A13207" s="43" t="s">
        <v>13255</v>
      </c>
      <c r="B13207" s="43">
        <v>6.3149539888653601E-3</v>
      </c>
      <c r="C13207" s="43">
        <v>0.88215357795282701</v>
      </c>
      <c r="D13207" s="43">
        <v>0.24</v>
      </c>
      <c r="E13207" s="43">
        <v>0.185</v>
      </c>
      <c r="F13207" s="43">
        <v>1</v>
      </c>
    </row>
    <row r="13208" spans="1:6" x14ac:dyDescent="0.2">
      <c r="A13208" s="43" t="s">
        <v>13256</v>
      </c>
      <c r="B13208" s="43">
        <v>0.41111765852482701</v>
      </c>
      <c r="C13208" s="43">
        <v>0.88221032211838901</v>
      </c>
      <c r="D13208" s="43">
        <v>1.7000000000000001E-2</v>
      </c>
      <c r="E13208" s="43">
        <v>2.4E-2</v>
      </c>
      <c r="F13208" s="43">
        <v>1</v>
      </c>
    </row>
    <row r="13209" spans="1:6" x14ac:dyDescent="0.2">
      <c r="A13209" s="43" t="s">
        <v>13257</v>
      </c>
      <c r="B13209" s="43">
        <v>0.42361786974675297</v>
      </c>
      <c r="C13209" s="43">
        <v>0.88236488846821903</v>
      </c>
      <c r="D13209" s="43">
        <v>1.0999999999999999E-2</v>
      </c>
      <c r="E13209" s="43">
        <v>7.0000000000000001E-3</v>
      </c>
      <c r="F13209" s="43">
        <v>1</v>
      </c>
    </row>
    <row r="13210" spans="1:6" x14ac:dyDescent="0.2">
      <c r="A13210" s="43" t="s">
        <v>13258</v>
      </c>
      <c r="B13210" s="43">
        <v>0.95445156318292601</v>
      </c>
      <c r="C13210" s="43">
        <v>0.88348516268416299</v>
      </c>
      <c r="D13210" s="43">
        <v>0.08</v>
      </c>
      <c r="E13210" s="43">
        <v>8.1000000000000003E-2</v>
      </c>
      <c r="F13210" s="43">
        <v>1</v>
      </c>
    </row>
    <row r="13211" spans="1:6" x14ac:dyDescent="0.2">
      <c r="A13211" s="43" t="s">
        <v>13259</v>
      </c>
      <c r="B13211" s="43">
        <v>0.526822800980149</v>
      </c>
      <c r="C13211" s="43">
        <v>0.88399015832199201</v>
      </c>
      <c r="D13211" s="43">
        <v>7.8E-2</v>
      </c>
      <c r="E13211" s="43">
        <v>7.0000000000000007E-2</v>
      </c>
      <c r="F13211" s="43">
        <v>1</v>
      </c>
    </row>
    <row r="13212" spans="1:6" x14ac:dyDescent="0.2">
      <c r="A13212" s="43" t="s">
        <v>13260</v>
      </c>
      <c r="B13212" s="43">
        <v>0.18574779507577499</v>
      </c>
      <c r="C13212" s="43">
        <v>0.88420356719954196</v>
      </c>
      <c r="D13212" s="43">
        <v>0.10100000000000001</v>
      </c>
      <c r="E13212" s="43">
        <v>8.1000000000000003E-2</v>
      </c>
      <c r="F13212" s="43">
        <v>1</v>
      </c>
    </row>
    <row r="13213" spans="1:6" x14ac:dyDescent="0.2">
      <c r="A13213" s="43" t="s">
        <v>13261</v>
      </c>
      <c r="B13213" s="43">
        <v>0.70682402449013504</v>
      </c>
      <c r="C13213" s="43">
        <v>0.88433894195170404</v>
      </c>
      <c r="D13213" s="43">
        <v>4.3999999999999997E-2</v>
      </c>
      <c r="E13213" s="43">
        <v>0.04</v>
      </c>
      <c r="F13213" s="43">
        <v>1</v>
      </c>
    </row>
    <row r="13214" spans="1:6" x14ac:dyDescent="0.2">
      <c r="A13214" s="43" t="s">
        <v>13262</v>
      </c>
      <c r="B13214" s="43">
        <v>0.415563664928849</v>
      </c>
      <c r="C13214" s="43">
        <v>0.88438901248388002</v>
      </c>
      <c r="D13214" s="43">
        <v>0.13900000000000001</v>
      </c>
      <c r="E13214" s="43">
        <v>0.13</v>
      </c>
      <c r="F13214" s="43">
        <v>1</v>
      </c>
    </row>
    <row r="13215" spans="1:6" x14ac:dyDescent="0.2">
      <c r="A13215" s="43" t="s">
        <v>13263</v>
      </c>
      <c r="B13215" s="43">
        <v>1.1936669253586299E-3</v>
      </c>
      <c r="C13215" s="43">
        <v>0.88441123170370595</v>
      </c>
      <c r="D13215" s="43">
        <v>0.39100000000000001</v>
      </c>
      <c r="E13215" s="43">
        <v>0.34300000000000003</v>
      </c>
      <c r="F13215" s="43">
        <v>1</v>
      </c>
    </row>
    <row r="13216" spans="1:6" x14ac:dyDescent="0.2">
      <c r="A13216" s="43" t="s">
        <v>13264</v>
      </c>
      <c r="B13216" s="43">
        <v>0.30825780298764799</v>
      </c>
      <c r="C13216" s="43">
        <v>0.88484166139659903</v>
      </c>
      <c r="D13216" s="43">
        <v>2.5000000000000001E-2</v>
      </c>
      <c r="E13216" s="43">
        <v>3.5999999999999997E-2</v>
      </c>
      <c r="F13216" s="43">
        <v>1</v>
      </c>
    </row>
    <row r="13217" spans="1:6" x14ac:dyDescent="0.2">
      <c r="A13217" s="43" t="s">
        <v>13265</v>
      </c>
      <c r="B13217" s="43">
        <v>0.31011229736124801</v>
      </c>
      <c r="C13217" s="43">
        <v>0.88584053254640105</v>
      </c>
      <c r="D13217" s="43">
        <v>7.3999999999999996E-2</v>
      </c>
      <c r="E13217" s="43">
        <v>9.2999999999999999E-2</v>
      </c>
      <c r="F13217" s="43">
        <v>1</v>
      </c>
    </row>
    <row r="13218" spans="1:6" x14ac:dyDescent="0.2">
      <c r="A13218" s="43" t="s">
        <v>13266</v>
      </c>
      <c r="B13218" s="43">
        <v>0.88209995305414401</v>
      </c>
      <c r="C13218" s="43">
        <v>0.88617571802108897</v>
      </c>
      <c r="D13218" s="43">
        <v>4.3999999999999997E-2</v>
      </c>
      <c r="E13218" s="43">
        <v>4.2999999999999997E-2</v>
      </c>
      <c r="F13218" s="43">
        <v>1</v>
      </c>
    </row>
    <row r="13219" spans="1:6" x14ac:dyDescent="0.2">
      <c r="A13219" s="43" t="s">
        <v>13267</v>
      </c>
      <c r="B13219" s="43">
        <v>0.41906452970358898</v>
      </c>
      <c r="C13219" s="43">
        <v>0.88648917761311496</v>
      </c>
      <c r="D13219" s="43">
        <v>3.7999999999999999E-2</v>
      </c>
      <c r="E13219" s="43">
        <v>0.03</v>
      </c>
      <c r="F13219" s="43">
        <v>1</v>
      </c>
    </row>
    <row r="13220" spans="1:6" x14ac:dyDescent="0.2">
      <c r="A13220" s="43" t="s">
        <v>13268</v>
      </c>
      <c r="B13220" s="43">
        <v>0.92783809279207397</v>
      </c>
      <c r="C13220" s="43">
        <v>0.886948718873938</v>
      </c>
      <c r="D13220" s="43">
        <v>5.1999999999999998E-2</v>
      </c>
      <c r="E13220" s="43">
        <v>5.0999999999999997E-2</v>
      </c>
      <c r="F13220" s="43">
        <v>1</v>
      </c>
    </row>
    <row r="13221" spans="1:6" x14ac:dyDescent="0.2">
      <c r="A13221" s="43" t="s">
        <v>13269</v>
      </c>
      <c r="B13221" s="43">
        <v>0.85985802326112504</v>
      </c>
      <c r="C13221" s="43">
        <v>0.88711816898179396</v>
      </c>
      <c r="D13221" s="43">
        <v>2.9000000000000001E-2</v>
      </c>
      <c r="E13221" s="43">
        <v>2.7E-2</v>
      </c>
      <c r="F13221" s="43">
        <v>1</v>
      </c>
    </row>
    <row r="13222" spans="1:6" x14ac:dyDescent="0.2">
      <c r="A13222" s="43" t="s">
        <v>13270</v>
      </c>
      <c r="B13222" s="43">
        <v>0.387875699582439</v>
      </c>
      <c r="C13222" s="43">
        <v>0.888549847800713</v>
      </c>
      <c r="D13222" s="43">
        <v>8.0000000000000002E-3</v>
      </c>
      <c r="E13222" s="43">
        <v>1.2999999999999999E-2</v>
      </c>
      <c r="F13222" s="43">
        <v>1</v>
      </c>
    </row>
    <row r="13223" spans="1:6" x14ac:dyDescent="0.2">
      <c r="A13223" s="43" t="s">
        <v>13271</v>
      </c>
      <c r="B13223" s="43">
        <v>0.90611763755346197</v>
      </c>
      <c r="C13223" s="43">
        <v>0.88916786007762405</v>
      </c>
      <c r="D13223" s="43">
        <v>1.2999999999999999E-2</v>
      </c>
      <c r="E13223" s="43">
        <v>1.4E-2</v>
      </c>
      <c r="F13223" s="43">
        <v>1</v>
      </c>
    </row>
    <row r="13224" spans="1:6" x14ac:dyDescent="0.2">
      <c r="A13224" s="43" t="s">
        <v>13272</v>
      </c>
      <c r="B13224" s="43">
        <v>0.980609847419327</v>
      </c>
      <c r="C13224" s="43">
        <v>0.88924435030749205</v>
      </c>
      <c r="D13224" s="43">
        <v>1.7000000000000001E-2</v>
      </c>
      <c r="E13224" s="43">
        <v>1.7000000000000001E-2</v>
      </c>
      <c r="F13224" s="43">
        <v>1</v>
      </c>
    </row>
    <row r="13225" spans="1:6" x14ac:dyDescent="0.2">
      <c r="A13225" s="43" t="s">
        <v>13273</v>
      </c>
      <c r="B13225" s="43">
        <v>0.10002846558539601</v>
      </c>
      <c r="C13225" s="43">
        <v>0.88952899570087796</v>
      </c>
      <c r="D13225" s="43">
        <v>0.05</v>
      </c>
      <c r="E13225" s="43">
        <v>3.1E-2</v>
      </c>
      <c r="F13225" s="43">
        <v>1</v>
      </c>
    </row>
    <row r="13226" spans="1:6" x14ac:dyDescent="0.2">
      <c r="A13226" s="43" t="s">
        <v>13274</v>
      </c>
      <c r="B13226" s="43">
        <v>0.97619057689826205</v>
      </c>
      <c r="C13226" s="43">
        <v>0.88992799235865705</v>
      </c>
      <c r="D13226" s="43">
        <v>6.0999999999999999E-2</v>
      </c>
      <c r="E13226" s="43">
        <v>6.3E-2</v>
      </c>
      <c r="F13226" s="43">
        <v>1</v>
      </c>
    </row>
    <row r="13227" spans="1:6" x14ac:dyDescent="0.2">
      <c r="A13227" s="43" t="s">
        <v>13275</v>
      </c>
      <c r="B13227" s="43">
        <v>0.20134843813279599</v>
      </c>
      <c r="C13227" s="43">
        <v>0.89125540225367705</v>
      </c>
      <c r="D13227" s="43">
        <v>0.25</v>
      </c>
      <c r="E13227" s="43">
        <v>0.23799999999999999</v>
      </c>
      <c r="F13227" s="43">
        <v>1</v>
      </c>
    </row>
    <row r="13228" spans="1:6" x14ac:dyDescent="0.2">
      <c r="A13228" s="43" t="s">
        <v>13276</v>
      </c>
      <c r="B13228" s="134">
        <v>3.2869356180931799E-8</v>
      </c>
      <c r="C13228" s="43">
        <v>0.89190136182805402</v>
      </c>
      <c r="D13228" s="43">
        <v>0.51700000000000002</v>
      </c>
      <c r="E13228" s="43">
        <v>0.434</v>
      </c>
      <c r="F13228" s="43">
        <v>8.0220950695182201E-4</v>
      </c>
    </row>
    <row r="13229" spans="1:6" x14ac:dyDescent="0.2">
      <c r="A13229" s="43" t="s">
        <v>13277</v>
      </c>
      <c r="B13229" s="43">
        <v>0.424775474491977</v>
      </c>
      <c r="C13229" s="43">
        <v>0.89289802620076797</v>
      </c>
      <c r="D13229" s="43">
        <v>1.0999999999999999E-2</v>
      </c>
      <c r="E13229" s="43">
        <v>7.0000000000000001E-3</v>
      </c>
      <c r="F13229" s="43">
        <v>1</v>
      </c>
    </row>
    <row r="13230" spans="1:6" x14ac:dyDescent="0.2">
      <c r="A13230" s="43" t="s">
        <v>13278</v>
      </c>
      <c r="B13230" s="43">
        <v>0.49714541370125098</v>
      </c>
      <c r="C13230" s="43">
        <v>0.89323147923812096</v>
      </c>
      <c r="D13230" s="43">
        <v>8.7999999999999995E-2</v>
      </c>
      <c r="E13230" s="43">
        <v>7.8E-2</v>
      </c>
      <c r="F13230" s="43">
        <v>1</v>
      </c>
    </row>
    <row r="13231" spans="1:6" x14ac:dyDescent="0.2">
      <c r="A13231" s="43" t="s">
        <v>13279</v>
      </c>
      <c r="B13231" s="43">
        <v>0.62283796907726996</v>
      </c>
      <c r="C13231" s="43">
        <v>0.89334105671338404</v>
      </c>
      <c r="D13231" s="43">
        <v>4.5999999999999999E-2</v>
      </c>
      <c r="E13231" s="43">
        <v>5.2999999999999999E-2</v>
      </c>
      <c r="F13231" s="43">
        <v>1</v>
      </c>
    </row>
    <row r="13232" spans="1:6" x14ac:dyDescent="0.2">
      <c r="A13232" s="43" t="s">
        <v>13280</v>
      </c>
      <c r="B13232" s="43">
        <v>0.120079124686036</v>
      </c>
      <c r="C13232" s="43">
        <v>0.89348973994556102</v>
      </c>
      <c r="D13232" s="43">
        <v>0.183</v>
      </c>
      <c r="E13232" s="43">
        <v>0.157</v>
      </c>
      <c r="F13232" s="43">
        <v>1</v>
      </c>
    </row>
    <row r="13233" spans="1:6" x14ac:dyDescent="0.2">
      <c r="A13233" s="43" t="s">
        <v>13281</v>
      </c>
      <c r="B13233" s="43">
        <v>0.75107348649441896</v>
      </c>
      <c r="C13233" s="43">
        <v>0.89354536197251999</v>
      </c>
      <c r="D13233" s="43">
        <v>7.0999999999999994E-2</v>
      </c>
      <c r="E13233" s="43">
        <v>6.7000000000000004E-2</v>
      </c>
      <c r="F13233" s="43">
        <v>1</v>
      </c>
    </row>
    <row r="13234" spans="1:6" x14ac:dyDescent="0.2">
      <c r="A13234" s="43" t="s">
        <v>13282</v>
      </c>
      <c r="B13234" s="43">
        <v>0.716252859966101</v>
      </c>
      <c r="C13234" s="43">
        <v>0.89375607585202799</v>
      </c>
      <c r="D13234" s="43">
        <v>4.2000000000000003E-2</v>
      </c>
      <c r="E13234" s="43">
        <v>4.7E-2</v>
      </c>
      <c r="F13234" s="43">
        <v>1</v>
      </c>
    </row>
    <row r="13235" spans="1:6" x14ac:dyDescent="0.2">
      <c r="A13235" s="43" t="s">
        <v>13283</v>
      </c>
      <c r="B13235" s="43">
        <v>3.8583740081665801E-4</v>
      </c>
      <c r="C13235" s="43">
        <v>0.89422964649368497</v>
      </c>
      <c r="D13235" s="43">
        <v>0.437</v>
      </c>
      <c r="E13235" s="43">
        <v>0.39700000000000002</v>
      </c>
      <c r="F13235" s="43">
        <v>1</v>
      </c>
    </row>
    <row r="13236" spans="1:6" x14ac:dyDescent="0.2">
      <c r="A13236" s="43" t="s">
        <v>13284</v>
      </c>
      <c r="B13236" s="43">
        <v>0.149571790547188</v>
      </c>
      <c r="C13236" s="43">
        <v>0.89440929144764303</v>
      </c>
      <c r="D13236" s="43">
        <v>0.151</v>
      </c>
      <c r="E13236" s="43">
        <v>0.127</v>
      </c>
      <c r="F13236" s="43">
        <v>1</v>
      </c>
    </row>
    <row r="13237" spans="1:6" x14ac:dyDescent="0.2">
      <c r="A13237" s="43" t="s">
        <v>13285</v>
      </c>
      <c r="B13237" s="43">
        <v>0.52714190128101401</v>
      </c>
      <c r="C13237" s="43">
        <v>0.895451238998621</v>
      </c>
      <c r="D13237" s="43">
        <v>7.5999999999999998E-2</v>
      </c>
      <c r="E13237" s="43">
        <v>6.8000000000000005E-2</v>
      </c>
      <c r="F13237" s="43">
        <v>1</v>
      </c>
    </row>
    <row r="13238" spans="1:6" x14ac:dyDescent="0.2">
      <c r="A13238" s="43" t="s">
        <v>13286</v>
      </c>
      <c r="B13238" s="43">
        <v>0.93150264178249298</v>
      </c>
      <c r="C13238" s="43">
        <v>0.89603451343794005</v>
      </c>
      <c r="D13238" s="43">
        <v>1.9E-2</v>
      </c>
      <c r="E13238" s="43">
        <v>0.02</v>
      </c>
      <c r="F13238" s="43">
        <v>1</v>
      </c>
    </row>
    <row r="13239" spans="1:6" x14ac:dyDescent="0.2">
      <c r="A13239" s="43" t="s">
        <v>13287</v>
      </c>
      <c r="B13239" s="43">
        <v>0.80529480263569397</v>
      </c>
      <c r="C13239" s="43">
        <v>0.89666285608322704</v>
      </c>
      <c r="D13239" s="43">
        <v>6.9000000000000006E-2</v>
      </c>
      <c r="E13239" s="43">
        <v>7.3999999999999996E-2</v>
      </c>
      <c r="F13239" s="43">
        <v>1</v>
      </c>
    </row>
    <row r="13240" spans="1:6" x14ac:dyDescent="0.2">
      <c r="A13240" s="43" t="s">
        <v>13288</v>
      </c>
      <c r="B13240" s="43">
        <v>0.872220558430995</v>
      </c>
      <c r="C13240" s="43">
        <v>0.89706807298096103</v>
      </c>
      <c r="D13240" s="43">
        <v>1.4999999999999999E-2</v>
      </c>
      <c r="E13240" s="43">
        <v>1.4E-2</v>
      </c>
      <c r="F13240" s="43">
        <v>1</v>
      </c>
    </row>
    <row r="13241" spans="1:6" x14ac:dyDescent="0.2">
      <c r="A13241" s="43" t="s">
        <v>13289</v>
      </c>
      <c r="B13241" s="43">
        <v>0.36224125010903002</v>
      </c>
      <c r="C13241" s="43">
        <v>0.89805945656911301</v>
      </c>
      <c r="D13241" s="43">
        <v>0.189</v>
      </c>
      <c r="E13241" s="43">
        <v>0.182</v>
      </c>
      <c r="F13241" s="43">
        <v>1</v>
      </c>
    </row>
    <row r="13242" spans="1:6" x14ac:dyDescent="0.2">
      <c r="A13242" s="43" t="s">
        <v>13290</v>
      </c>
      <c r="B13242" s="43">
        <v>0.55835428542001397</v>
      </c>
      <c r="C13242" s="43">
        <v>0.89889440501380402</v>
      </c>
      <c r="D13242" s="43">
        <v>2.5000000000000001E-2</v>
      </c>
      <c r="E13242" s="43">
        <v>0.02</v>
      </c>
      <c r="F13242" s="43">
        <v>1</v>
      </c>
    </row>
    <row r="13243" spans="1:6" x14ac:dyDescent="0.2">
      <c r="A13243" s="43" t="s">
        <v>13291</v>
      </c>
      <c r="B13243" s="43">
        <v>0.96370896242205295</v>
      </c>
      <c r="C13243" s="43">
        <v>0.89955807246840203</v>
      </c>
      <c r="D13243" s="43">
        <v>2.9000000000000001E-2</v>
      </c>
      <c r="E13243" s="43">
        <v>2.8000000000000001E-2</v>
      </c>
      <c r="F13243" s="43">
        <v>1</v>
      </c>
    </row>
    <row r="13244" spans="1:6" x14ac:dyDescent="0.2">
      <c r="A13244" s="43" t="s">
        <v>13292</v>
      </c>
      <c r="B13244" s="43">
        <v>0.85073167175402697</v>
      </c>
      <c r="C13244" s="43">
        <v>0.90014466568454299</v>
      </c>
      <c r="D13244" s="43">
        <v>0.01</v>
      </c>
      <c r="E13244" s="43">
        <v>8.9999999999999993E-3</v>
      </c>
      <c r="F13244" s="43">
        <v>1</v>
      </c>
    </row>
    <row r="13245" spans="1:6" x14ac:dyDescent="0.2">
      <c r="A13245" s="43" t="s">
        <v>13293</v>
      </c>
      <c r="B13245" s="43">
        <v>0.68350666648341896</v>
      </c>
      <c r="C13245" s="43">
        <v>0.90042163860194302</v>
      </c>
      <c r="D13245" s="43">
        <v>1.0999999999999999E-2</v>
      </c>
      <c r="E13245" s="43">
        <v>1.4E-2</v>
      </c>
      <c r="F13245" s="43">
        <v>1</v>
      </c>
    </row>
    <row r="13246" spans="1:6" x14ac:dyDescent="0.2">
      <c r="A13246" s="43" t="s">
        <v>13294</v>
      </c>
      <c r="B13246" s="43">
        <v>0.67148384635082303</v>
      </c>
      <c r="C13246" s="43">
        <v>0.90054090901943296</v>
      </c>
      <c r="D13246" s="43">
        <v>1.7000000000000001E-2</v>
      </c>
      <c r="E13246" s="43">
        <v>1.4E-2</v>
      </c>
      <c r="F13246" s="43">
        <v>1</v>
      </c>
    </row>
    <row r="13247" spans="1:6" x14ac:dyDescent="0.2">
      <c r="A13247" s="43" t="s">
        <v>13295</v>
      </c>
      <c r="B13247" s="43">
        <v>0.41375383703933899</v>
      </c>
      <c r="C13247" s="43">
        <v>0.90055525645742796</v>
      </c>
      <c r="D13247" s="43">
        <v>9.5000000000000001E-2</v>
      </c>
      <c r="E13247" s="43">
        <v>8.4000000000000005E-2</v>
      </c>
      <c r="F13247" s="43">
        <v>1</v>
      </c>
    </row>
    <row r="13248" spans="1:6" x14ac:dyDescent="0.2">
      <c r="A13248" s="43" t="s">
        <v>13296</v>
      </c>
      <c r="B13248" s="43">
        <v>0.90862665771755102</v>
      </c>
      <c r="C13248" s="43">
        <v>0.90129957553698803</v>
      </c>
      <c r="D13248" s="43">
        <v>0.107</v>
      </c>
      <c r="E13248" s="43">
        <v>0.113</v>
      </c>
      <c r="F13248" s="43">
        <v>1</v>
      </c>
    </row>
    <row r="13249" spans="1:6" x14ac:dyDescent="0.2">
      <c r="A13249" s="43" t="s">
        <v>13297</v>
      </c>
      <c r="B13249" s="43">
        <v>0.113001276191804</v>
      </c>
      <c r="C13249" s="43">
        <v>0.901632480266227</v>
      </c>
      <c r="D13249" s="43">
        <v>8.4000000000000005E-2</v>
      </c>
      <c r="E13249" s="43">
        <v>6.0999999999999999E-2</v>
      </c>
      <c r="F13249" s="43">
        <v>1</v>
      </c>
    </row>
    <row r="13250" spans="1:6" x14ac:dyDescent="0.2">
      <c r="A13250" s="43" t="s">
        <v>13298</v>
      </c>
      <c r="B13250" s="43">
        <v>0.42535496933120798</v>
      </c>
      <c r="C13250" s="43">
        <v>0.90170735062640295</v>
      </c>
      <c r="D13250" s="43">
        <v>1.0999999999999999E-2</v>
      </c>
      <c r="E13250" s="43">
        <v>7.0000000000000001E-3</v>
      </c>
      <c r="F13250" s="43">
        <v>1</v>
      </c>
    </row>
    <row r="13251" spans="1:6" x14ac:dyDescent="0.2">
      <c r="A13251" s="43" t="s">
        <v>13299</v>
      </c>
      <c r="B13251" s="43">
        <v>0.88744780242352805</v>
      </c>
      <c r="C13251" s="43">
        <v>0.90207863996930104</v>
      </c>
      <c r="D13251" s="43">
        <v>7.3999999999999996E-2</v>
      </c>
      <c r="E13251" s="43">
        <v>7.3999999999999996E-2</v>
      </c>
      <c r="F13251" s="43">
        <v>1</v>
      </c>
    </row>
    <row r="13252" spans="1:6" x14ac:dyDescent="0.2">
      <c r="A13252" s="43" t="s">
        <v>13300</v>
      </c>
      <c r="B13252" s="43">
        <v>0.67099061823333805</v>
      </c>
      <c r="C13252" s="43">
        <v>0.902653987272095</v>
      </c>
      <c r="D13252" s="43">
        <v>8.0000000000000002E-3</v>
      </c>
      <c r="E13252" s="43">
        <v>0.01</v>
      </c>
      <c r="F13252" s="43">
        <v>1</v>
      </c>
    </row>
    <row r="13253" spans="1:6" x14ac:dyDescent="0.2">
      <c r="A13253" s="43" t="s">
        <v>13301</v>
      </c>
      <c r="B13253" s="43">
        <v>0.70119931253094303</v>
      </c>
      <c r="C13253" s="43">
        <v>0.90296730319778495</v>
      </c>
      <c r="D13253" s="43">
        <v>4.2000000000000003E-2</v>
      </c>
      <c r="E13253" s="43">
        <v>4.7E-2</v>
      </c>
      <c r="F13253" s="43">
        <v>1</v>
      </c>
    </row>
    <row r="13254" spans="1:6" x14ac:dyDescent="0.2">
      <c r="A13254" s="43" t="s">
        <v>13302</v>
      </c>
      <c r="B13254" s="43">
        <v>0.13158407676315201</v>
      </c>
      <c r="C13254" s="43">
        <v>0.90362138394954905</v>
      </c>
      <c r="D13254" s="43">
        <v>0.18099999999999999</v>
      </c>
      <c r="E13254" s="43">
        <v>0.157</v>
      </c>
      <c r="F13254" s="43">
        <v>1</v>
      </c>
    </row>
    <row r="13255" spans="1:6" x14ac:dyDescent="0.2">
      <c r="A13255" s="43" t="s">
        <v>13303</v>
      </c>
      <c r="B13255" s="43">
        <v>4.4790818468841302E-2</v>
      </c>
      <c r="C13255" s="43">
        <v>0.90446586405567997</v>
      </c>
      <c r="D13255" s="43">
        <v>0.23899999999999999</v>
      </c>
      <c r="E13255" s="43">
        <v>0.20499999999999999</v>
      </c>
      <c r="F13255" s="43">
        <v>1</v>
      </c>
    </row>
    <row r="13256" spans="1:6" x14ac:dyDescent="0.2">
      <c r="A13256" s="43" t="s">
        <v>13304</v>
      </c>
      <c r="B13256" s="43">
        <v>0.67682308952941495</v>
      </c>
      <c r="C13256" s="43">
        <v>0.90498708837545605</v>
      </c>
      <c r="D13256" s="43">
        <v>8.0000000000000002E-3</v>
      </c>
      <c r="E13256" s="43">
        <v>0.01</v>
      </c>
      <c r="F13256" s="43">
        <v>1</v>
      </c>
    </row>
    <row r="13257" spans="1:6" x14ac:dyDescent="0.2">
      <c r="A13257" s="43" t="s">
        <v>13305</v>
      </c>
      <c r="B13257" s="43">
        <v>0.76341534234099195</v>
      </c>
      <c r="C13257" s="43">
        <v>0.90543789335758595</v>
      </c>
      <c r="D13257" s="43">
        <v>0.01</v>
      </c>
      <c r="E13257" s="43">
        <v>1.0999999999999999E-2</v>
      </c>
      <c r="F13257" s="43">
        <v>1</v>
      </c>
    </row>
    <row r="13258" spans="1:6" x14ac:dyDescent="0.2">
      <c r="A13258" s="43" t="s">
        <v>13306</v>
      </c>
      <c r="B13258" s="43">
        <v>0.66099756123252096</v>
      </c>
      <c r="C13258" s="43">
        <v>0.905903376792772</v>
      </c>
      <c r="D13258" s="43">
        <v>0.11799999999999999</v>
      </c>
      <c r="E13258" s="43">
        <v>0.114</v>
      </c>
      <c r="F13258" s="43">
        <v>1</v>
      </c>
    </row>
    <row r="13259" spans="1:6" x14ac:dyDescent="0.2">
      <c r="A13259" s="43" t="s">
        <v>13307</v>
      </c>
      <c r="B13259" s="43">
        <v>0.70845154378901998</v>
      </c>
      <c r="C13259" s="43">
        <v>0.90675657267179299</v>
      </c>
      <c r="D13259" s="43">
        <v>1.4999999999999999E-2</v>
      </c>
      <c r="E13259" s="43">
        <v>1.2999999999999999E-2</v>
      </c>
      <c r="F13259" s="43">
        <v>1</v>
      </c>
    </row>
    <row r="13260" spans="1:6" x14ac:dyDescent="0.2">
      <c r="A13260" s="43" t="s">
        <v>13308</v>
      </c>
      <c r="B13260" s="43">
        <v>0.29519441046564698</v>
      </c>
      <c r="C13260" s="43">
        <v>0.90679482540546297</v>
      </c>
      <c r="D13260" s="43">
        <v>0.122</v>
      </c>
      <c r="E13260" s="43">
        <v>0.107</v>
      </c>
      <c r="F13260" s="43">
        <v>1</v>
      </c>
    </row>
    <row r="13261" spans="1:6" x14ac:dyDescent="0.2">
      <c r="A13261" s="43" t="s">
        <v>13309</v>
      </c>
      <c r="B13261" s="43">
        <v>0.67452269312808499</v>
      </c>
      <c r="C13261" s="43">
        <v>0.90682363842743496</v>
      </c>
      <c r="D13261" s="43">
        <v>8.7999999999999995E-2</v>
      </c>
      <c r="E13261" s="43">
        <v>8.4000000000000005E-2</v>
      </c>
      <c r="F13261" s="43">
        <v>1</v>
      </c>
    </row>
    <row r="13262" spans="1:6" x14ac:dyDescent="0.2">
      <c r="A13262" s="43" t="s">
        <v>13310</v>
      </c>
      <c r="B13262" s="43">
        <v>0.44385111642202202</v>
      </c>
      <c r="C13262" s="43">
        <v>0.90683625606227802</v>
      </c>
      <c r="D13262" s="43">
        <v>4.3999999999999997E-2</v>
      </c>
      <c r="E13262" s="43">
        <v>3.5999999999999997E-2</v>
      </c>
      <c r="F13262" s="43">
        <v>1</v>
      </c>
    </row>
    <row r="13263" spans="1:6" x14ac:dyDescent="0.2">
      <c r="A13263" s="43" t="s">
        <v>13311</v>
      </c>
      <c r="B13263" s="43">
        <v>0.52314645413810001</v>
      </c>
      <c r="C13263" s="43">
        <v>0.90693355742027104</v>
      </c>
      <c r="D13263" s="43">
        <v>5.7000000000000002E-2</v>
      </c>
      <c r="E13263" s="43">
        <v>0.05</v>
      </c>
      <c r="F13263" s="43">
        <v>1</v>
      </c>
    </row>
    <row r="13264" spans="1:6" x14ac:dyDescent="0.2">
      <c r="A13264" s="43" t="s">
        <v>13312</v>
      </c>
      <c r="B13264" s="43">
        <v>0.65529118564092304</v>
      </c>
      <c r="C13264" s="43">
        <v>0.90703248744296805</v>
      </c>
      <c r="D13264" s="43">
        <v>8.4000000000000005E-2</v>
      </c>
      <c r="E13264" s="43">
        <v>0.08</v>
      </c>
      <c r="F13264" s="43">
        <v>1</v>
      </c>
    </row>
    <row r="13265" spans="1:6" x14ac:dyDescent="0.2">
      <c r="A13265" s="43" t="s">
        <v>13313</v>
      </c>
      <c r="B13265" s="43">
        <v>0.38229371228570902</v>
      </c>
      <c r="C13265" s="43">
        <v>0.90725932921936703</v>
      </c>
      <c r="D13265" s="43">
        <v>4.2000000000000003E-2</v>
      </c>
      <c r="E13265" s="43">
        <v>3.3000000000000002E-2</v>
      </c>
      <c r="F13265" s="43">
        <v>1</v>
      </c>
    </row>
    <row r="13266" spans="1:6" x14ac:dyDescent="0.2">
      <c r="A13266" s="43" t="s">
        <v>13314</v>
      </c>
      <c r="B13266" s="43">
        <v>0.76201404709315601</v>
      </c>
      <c r="C13266" s="43">
        <v>0.90733439625516699</v>
      </c>
      <c r="D13266" s="43">
        <v>0.01</v>
      </c>
      <c r="E13266" s="43">
        <v>1.0999999999999999E-2</v>
      </c>
      <c r="F13266" s="43">
        <v>1</v>
      </c>
    </row>
    <row r="13267" spans="1:6" x14ac:dyDescent="0.2">
      <c r="A13267" s="43" t="s">
        <v>13315</v>
      </c>
      <c r="B13267" s="43">
        <v>0.90726392994487204</v>
      </c>
      <c r="C13267" s="43">
        <v>0.907768976667785</v>
      </c>
      <c r="D13267" s="43">
        <v>9.1999999999999998E-2</v>
      </c>
      <c r="E13267" s="43">
        <v>9.2999999999999999E-2</v>
      </c>
      <c r="F13267" s="43">
        <v>1</v>
      </c>
    </row>
    <row r="13268" spans="1:6" x14ac:dyDescent="0.2">
      <c r="A13268" s="43" t="s">
        <v>13316</v>
      </c>
      <c r="B13268" s="43">
        <v>8.5431876585614006E-3</v>
      </c>
      <c r="C13268" s="43">
        <v>0.90785759289305301</v>
      </c>
      <c r="D13268" s="43">
        <v>0.28199999999999997</v>
      </c>
      <c r="E13268" s="43">
        <v>0.23499999999999999</v>
      </c>
      <c r="F13268" s="43">
        <v>1</v>
      </c>
    </row>
    <row r="13269" spans="1:6" x14ac:dyDescent="0.2">
      <c r="A13269" s="43" t="s">
        <v>13317</v>
      </c>
      <c r="B13269" s="43">
        <v>0.41837110356469998</v>
      </c>
      <c r="C13269" s="43">
        <v>0.90833611206739595</v>
      </c>
      <c r="D13269" s="43">
        <v>1.2999999999999999E-2</v>
      </c>
      <c r="E13269" s="43">
        <v>8.9999999999999993E-3</v>
      </c>
      <c r="F13269" s="43">
        <v>1</v>
      </c>
    </row>
    <row r="13270" spans="1:6" x14ac:dyDescent="0.2">
      <c r="A13270" s="43" t="s">
        <v>13318</v>
      </c>
      <c r="B13270" s="43">
        <v>0.43460973066084901</v>
      </c>
      <c r="C13270" s="43">
        <v>0.90921394968726399</v>
      </c>
      <c r="D13270" s="43">
        <v>0.01</v>
      </c>
      <c r="E13270" s="43">
        <v>6.0000000000000001E-3</v>
      </c>
      <c r="F13270" s="43">
        <v>1</v>
      </c>
    </row>
    <row r="13271" spans="1:6" x14ac:dyDescent="0.2">
      <c r="A13271" s="43" t="s">
        <v>13319</v>
      </c>
      <c r="B13271" s="43">
        <v>0.560994801076657</v>
      </c>
      <c r="C13271" s="43">
        <v>0.90988724529547005</v>
      </c>
      <c r="D13271" s="43">
        <v>3.1E-2</v>
      </c>
      <c r="E13271" s="43">
        <v>3.6999999999999998E-2</v>
      </c>
      <c r="F13271" s="43">
        <v>1</v>
      </c>
    </row>
    <row r="13272" spans="1:6" x14ac:dyDescent="0.2">
      <c r="A13272" s="43" t="s">
        <v>13320</v>
      </c>
      <c r="B13272" s="134">
        <v>2.7464281871376402E-12</v>
      </c>
      <c r="C13272" s="43">
        <v>0.90994827256542499</v>
      </c>
      <c r="D13272" s="43">
        <v>0.64900000000000002</v>
      </c>
      <c r="E13272" s="43">
        <v>0.56799999999999995</v>
      </c>
      <c r="F13272" s="134">
        <v>6.7029326335281199E-8</v>
      </c>
    </row>
    <row r="13273" spans="1:6" x14ac:dyDescent="0.2">
      <c r="A13273" s="43" t="s">
        <v>13321</v>
      </c>
      <c r="B13273" s="43">
        <v>0.364730656332865</v>
      </c>
      <c r="C13273" s="43">
        <v>0.91015878743657697</v>
      </c>
      <c r="D13273" s="43">
        <v>4.5999999999999999E-2</v>
      </c>
      <c r="E13273" s="43">
        <v>3.5999999999999997E-2</v>
      </c>
      <c r="F13273" s="43">
        <v>1</v>
      </c>
    </row>
    <row r="13274" spans="1:6" x14ac:dyDescent="0.2">
      <c r="A13274" s="43" t="s">
        <v>13322</v>
      </c>
      <c r="B13274" s="43">
        <v>0.35807014718310098</v>
      </c>
      <c r="C13274" s="43">
        <v>0.91034032584653202</v>
      </c>
      <c r="D13274" s="43">
        <v>0.01</v>
      </c>
      <c r="E13274" s="43">
        <v>1.6E-2</v>
      </c>
      <c r="F13274" s="43">
        <v>1</v>
      </c>
    </row>
    <row r="13275" spans="1:6" x14ac:dyDescent="0.2">
      <c r="A13275" s="43" t="s">
        <v>13323</v>
      </c>
      <c r="B13275" s="43">
        <v>0.72885293944849805</v>
      </c>
      <c r="C13275" s="43">
        <v>0.91086579836820203</v>
      </c>
      <c r="D13275" s="43">
        <v>5.5E-2</v>
      </c>
      <c r="E13275" s="43">
        <v>5.0999999999999997E-2</v>
      </c>
      <c r="F13275" s="43">
        <v>1</v>
      </c>
    </row>
    <row r="13276" spans="1:6" x14ac:dyDescent="0.2">
      <c r="A13276" s="43" t="s">
        <v>13324</v>
      </c>
      <c r="B13276" s="43">
        <v>0.55939335372557597</v>
      </c>
      <c r="C13276" s="43">
        <v>0.91118083164672004</v>
      </c>
      <c r="D13276" s="43">
        <v>3.2000000000000001E-2</v>
      </c>
      <c r="E13276" s="43">
        <v>2.7E-2</v>
      </c>
      <c r="F13276" s="43">
        <v>1</v>
      </c>
    </row>
    <row r="13277" spans="1:6" x14ac:dyDescent="0.2">
      <c r="A13277" s="43" t="s">
        <v>13325</v>
      </c>
      <c r="B13277" s="43">
        <v>0.57780828067911805</v>
      </c>
      <c r="C13277" s="43">
        <v>0.91156115068861698</v>
      </c>
      <c r="D13277" s="43">
        <v>3.4000000000000002E-2</v>
      </c>
      <c r="E13277" s="43">
        <v>4.1000000000000002E-2</v>
      </c>
      <c r="F13277" s="43">
        <v>1</v>
      </c>
    </row>
    <row r="13278" spans="1:6" x14ac:dyDescent="0.2">
      <c r="A13278" s="43" t="s">
        <v>13326</v>
      </c>
      <c r="B13278" s="134">
        <v>2.7621508699182099E-30</v>
      </c>
      <c r="C13278" s="43">
        <v>0.91195372207438896</v>
      </c>
      <c r="D13278" s="43">
        <v>0.82799999999999996</v>
      </c>
      <c r="E13278" s="43">
        <v>0.71799999999999997</v>
      </c>
      <c r="F13278" s="134">
        <v>6.7413054131223903E-26</v>
      </c>
    </row>
    <row r="13279" spans="1:6" x14ac:dyDescent="0.2">
      <c r="A13279" s="43" t="s">
        <v>13327</v>
      </c>
      <c r="B13279" s="43">
        <v>0.35315402029840198</v>
      </c>
      <c r="C13279" s="43">
        <v>0.91217347854826103</v>
      </c>
      <c r="D13279" s="43">
        <v>4.5999999999999999E-2</v>
      </c>
      <c r="E13279" s="43">
        <v>3.5999999999999997E-2</v>
      </c>
      <c r="F13279" s="43">
        <v>1</v>
      </c>
    </row>
    <row r="13280" spans="1:6" x14ac:dyDescent="0.2">
      <c r="A13280" s="43" t="s">
        <v>13328</v>
      </c>
      <c r="B13280" s="43">
        <v>0.36385715342597602</v>
      </c>
      <c r="C13280" s="43">
        <v>0.91225051793943801</v>
      </c>
      <c r="D13280" s="43">
        <v>9.9000000000000005E-2</v>
      </c>
      <c r="E13280" s="43">
        <v>8.6999999999999994E-2</v>
      </c>
      <c r="F13280" s="43">
        <v>1</v>
      </c>
    </row>
    <row r="13281" spans="1:6" x14ac:dyDescent="0.2">
      <c r="A13281" s="43" t="s">
        <v>13329</v>
      </c>
      <c r="B13281" s="43">
        <v>0.75363465160962295</v>
      </c>
      <c r="C13281" s="43">
        <v>0.91291236123711605</v>
      </c>
      <c r="D13281" s="43">
        <v>1.2999999999999999E-2</v>
      </c>
      <c r="E13281" s="43">
        <v>1.6E-2</v>
      </c>
      <c r="F13281" s="43">
        <v>1</v>
      </c>
    </row>
    <row r="13282" spans="1:6" x14ac:dyDescent="0.2">
      <c r="A13282" s="43" t="s">
        <v>13330</v>
      </c>
      <c r="B13282" s="43">
        <v>0.44150190814734702</v>
      </c>
      <c r="C13282" s="43">
        <v>0.91320468593761805</v>
      </c>
      <c r="D13282" s="43">
        <v>2.5000000000000001E-2</v>
      </c>
      <c r="E13282" s="43">
        <v>1.9E-2</v>
      </c>
      <c r="F13282" s="43">
        <v>1</v>
      </c>
    </row>
    <row r="13283" spans="1:6" x14ac:dyDescent="0.2">
      <c r="A13283" s="43" t="s">
        <v>13331</v>
      </c>
      <c r="B13283" s="43">
        <v>0.142037333582924</v>
      </c>
      <c r="C13283" s="43">
        <v>0.91458000921990101</v>
      </c>
      <c r="D13283" s="43">
        <v>0.18099999999999999</v>
      </c>
      <c r="E13283" s="43">
        <v>0.157</v>
      </c>
      <c r="F13283" s="43">
        <v>1</v>
      </c>
    </row>
    <row r="13284" spans="1:6" x14ac:dyDescent="0.2">
      <c r="A13284" s="43" t="s">
        <v>13332</v>
      </c>
      <c r="B13284" s="43">
        <v>0.61564667207035195</v>
      </c>
      <c r="C13284" s="43">
        <v>0.91460737877415299</v>
      </c>
      <c r="D13284" s="43">
        <v>2.1000000000000001E-2</v>
      </c>
      <c r="E13284" s="43">
        <v>2.5999999999999999E-2</v>
      </c>
      <c r="F13284" s="43">
        <v>1</v>
      </c>
    </row>
    <row r="13285" spans="1:6" x14ac:dyDescent="0.2">
      <c r="A13285" s="43" t="s">
        <v>13333</v>
      </c>
      <c r="B13285" s="43">
        <v>0.79824111380294704</v>
      </c>
      <c r="C13285" s="43">
        <v>0.91506058201549001</v>
      </c>
      <c r="D13285" s="43">
        <v>3.5999999999999997E-2</v>
      </c>
      <c r="E13285" s="43">
        <v>0.04</v>
      </c>
      <c r="F13285" s="43">
        <v>1</v>
      </c>
    </row>
    <row r="13286" spans="1:6" x14ac:dyDescent="0.2">
      <c r="A13286" s="43" t="s">
        <v>13334</v>
      </c>
      <c r="B13286" s="43">
        <v>0.498491444407208</v>
      </c>
      <c r="C13286" s="43">
        <v>0.91534015214574904</v>
      </c>
      <c r="D13286" s="43">
        <v>5.2999999999999999E-2</v>
      </c>
      <c r="E13286" s="43">
        <v>6.4000000000000001E-2</v>
      </c>
      <c r="F13286" s="43">
        <v>1</v>
      </c>
    </row>
    <row r="13287" spans="1:6" x14ac:dyDescent="0.2">
      <c r="A13287" s="43" t="s">
        <v>13335</v>
      </c>
      <c r="B13287" s="43">
        <v>0.95863384049205302</v>
      </c>
      <c r="C13287" s="43">
        <v>0.91534865081917904</v>
      </c>
      <c r="D13287" s="43">
        <v>0.11600000000000001</v>
      </c>
      <c r="E13287" s="43">
        <v>0.124</v>
      </c>
      <c r="F13287" s="43">
        <v>1</v>
      </c>
    </row>
    <row r="13288" spans="1:6" x14ac:dyDescent="0.2">
      <c r="A13288" s="43" t="s">
        <v>13336</v>
      </c>
      <c r="B13288" s="43">
        <v>0.42535496933120798</v>
      </c>
      <c r="C13288" s="43">
        <v>0.91564715841815902</v>
      </c>
      <c r="D13288" s="43">
        <v>1.0999999999999999E-2</v>
      </c>
      <c r="E13288" s="43">
        <v>7.0000000000000001E-3</v>
      </c>
      <c r="F13288" s="43">
        <v>1</v>
      </c>
    </row>
    <row r="13289" spans="1:6" x14ac:dyDescent="0.2">
      <c r="A13289" s="43" t="s">
        <v>13337</v>
      </c>
      <c r="B13289" s="43">
        <v>0.31465713958365599</v>
      </c>
      <c r="C13289" s="43">
        <v>0.91627499683962599</v>
      </c>
      <c r="D13289" s="43">
        <v>9.9000000000000005E-2</v>
      </c>
      <c r="E13289" s="43">
        <v>8.4000000000000005E-2</v>
      </c>
      <c r="F13289" s="43">
        <v>1</v>
      </c>
    </row>
    <row r="13290" spans="1:6" x14ac:dyDescent="0.2">
      <c r="A13290" s="43" t="s">
        <v>13338</v>
      </c>
      <c r="B13290" s="43">
        <v>0.739165406872482</v>
      </c>
      <c r="C13290" s="43">
        <v>0.916303540363538</v>
      </c>
      <c r="D13290" s="43">
        <v>4.2000000000000003E-2</v>
      </c>
      <c r="E13290" s="43">
        <v>3.7999999999999999E-2</v>
      </c>
      <c r="F13290" s="43">
        <v>1</v>
      </c>
    </row>
    <row r="13291" spans="1:6" x14ac:dyDescent="0.2">
      <c r="A13291" s="43" t="s">
        <v>13339</v>
      </c>
      <c r="B13291" s="43">
        <v>0.59093308623322405</v>
      </c>
      <c r="C13291" s="43">
        <v>0.91652544149784498</v>
      </c>
      <c r="D13291" s="43">
        <v>0.109</v>
      </c>
      <c r="E13291" s="43">
        <v>0.124</v>
      </c>
      <c r="F13291" s="43">
        <v>1</v>
      </c>
    </row>
    <row r="13292" spans="1:6" x14ac:dyDescent="0.2">
      <c r="A13292" s="43" t="s">
        <v>13340</v>
      </c>
      <c r="B13292" s="43">
        <v>0.70449560501826003</v>
      </c>
      <c r="C13292" s="43">
        <v>0.91668351743279097</v>
      </c>
      <c r="D13292" s="43">
        <v>3.1E-2</v>
      </c>
      <c r="E13292" s="43">
        <v>2.7E-2</v>
      </c>
      <c r="F13292" s="43">
        <v>1</v>
      </c>
    </row>
    <row r="13293" spans="1:6" x14ac:dyDescent="0.2">
      <c r="A13293" s="43" t="s">
        <v>13341</v>
      </c>
      <c r="B13293" s="43">
        <v>0.530349100680092</v>
      </c>
      <c r="C13293" s="43">
        <v>0.91669539435978498</v>
      </c>
      <c r="D13293" s="43">
        <v>0.13400000000000001</v>
      </c>
      <c r="E13293" s="43">
        <v>0.127</v>
      </c>
      <c r="F13293" s="43">
        <v>1</v>
      </c>
    </row>
    <row r="13294" spans="1:6" x14ac:dyDescent="0.2">
      <c r="A13294" s="43" t="s">
        <v>13342</v>
      </c>
      <c r="B13294" s="43">
        <v>0.64618323217334706</v>
      </c>
      <c r="C13294" s="43">
        <v>0.91744206498005099</v>
      </c>
      <c r="D13294" s="43">
        <v>4.2000000000000003E-2</v>
      </c>
      <c r="E13294" s="43">
        <v>4.8000000000000001E-2</v>
      </c>
      <c r="F13294" s="43">
        <v>1</v>
      </c>
    </row>
    <row r="13295" spans="1:6" x14ac:dyDescent="0.2">
      <c r="A13295" s="43" t="s">
        <v>13343</v>
      </c>
      <c r="B13295" s="43">
        <v>0.71905162075844498</v>
      </c>
      <c r="C13295" s="43">
        <v>0.91756690725196899</v>
      </c>
      <c r="D13295" s="43">
        <v>2.5000000000000001E-2</v>
      </c>
      <c r="E13295" s="43">
        <v>2.8000000000000001E-2</v>
      </c>
      <c r="F13295" s="43">
        <v>1</v>
      </c>
    </row>
    <row r="13296" spans="1:6" x14ac:dyDescent="0.2">
      <c r="A13296" s="43" t="s">
        <v>13344</v>
      </c>
      <c r="B13296" s="43">
        <v>0.50983268946175797</v>
      </c>
      <c r="C13296" s="43">
        <v>0.91757016522091805</v>
      </c>
      <c r="D13296" s="43">
        <v>0.13500000000000001</v>
      </c>
      <c r="E13296" s="43">
        <v>0.128</v>
      </c>
      <c r="F13296" s="43">
        <v>1</v>
      </c>
    </row>
    <row r="13297" spans="1:6" x14ac:dyDescent="0.2">
      <c r="A13297" s="43" t="s">
        <v>13345</v>
      </c>
      <c r="B13297" s="43">
        <v>0.24391120818315701</v>
      </c>
      <c r="C13297" s="43">
        <v>0.918030721927383</v>
      </c>
      <c r="D13297" s="43">
        <v>0.18099999999999999</v>
      </c>
      <c r="E13297" s="43">
        <v>0.16400000000000001</v>
      </c>
      <c r="F13297" s="43">
        <v>1</v>
      </c>
    </row>
    <row r="13298" spans="1:6" x14ac:dyDescent="0.2">
      <c r="A13298" s="43" t="s">
        <v>13346</v>
      </c>
      <c r="B13298" s="43">
        <v>0.29487518508613703</v>
      </c>
      <c r="C13298" s="43">
        <v>0.91818939642149899</v>
      </c>
      <c r="D13298" s="43">
        <v>4.3999999999999997E-2</v>
      </c>
      <c r="E13298" s="43">
        <v>3.3000000000000002E-2</v>
      </c>
      <c r="F13298" s="43">
        <v>1</v>
      </c>
    </row>
    <row r="13299" spans="1:6" x14ac:dyDescent="0.2">
      <c r="A13299" s="43" t="s">
        <v>13347</v>
      </c>
      <c r="B13299" s="43">
        <v>0.72820615442812897</v>
      </c>
      <c r="C13299" s="43">
        <v>0.91854866979092398</v>
      </c>
      <c r="D13299" s="43">
        <v>2.9000000000000001E-2</v>
      </c>
      <c r="E13299" s="43">
        <v>2.5999999999999999E-2</v>
      </c>
      <c r="F13299" s="43">
        <v>1</v>
      </c>
    </row>
    <row r="13300" spans="1:6" x14ac:dyDescent="0.2">
      <c r="A13300" s="43" t="s">
        <v>13348</v>
      </c>
      <c r="B13300" s="43">
        <v>0.86569187902468503</v>
      </c>
      <c r="C13300" s="43">
        <v>0.91876174222867701</v>
      </c>
      <c r="D13300" s="43">
        <v>3.7999999999999999E-2</v>
      </c>
      <c r="E13300" s="43">
        <v>3.6999999999999998E-2</v>
      </c>
      <c r="F13300" s="43">
        <v>1</v>
      </c>
    </row>
    <row r="13301" spans="1:6" x14ac:dyDescent="0.2">
      <c r="A13301" s="43" t="s">
        <v>13349</v>
      </c>
      <c r="B13301" s="43">
        <v>0.60238464103921796</v>
      </c>
      <c r="C13301" s="43">
        <v>0.91900143118418698</v>
      </c>
      <c r="D13301" s="43">
        <v>0.01</v>
      </c>
      <c r="E13301" s="43">
        <v>1.2999999999999999E-2</v>
      </c>
      <c r="F13301" s="43">
        <v>1</v>
      </c>
    </row>
    <row r="13302" spans="1:6" x14ac:dyDescent="0.2">
      <c r="A13302" s="43" t="s">
        <v>13350</v>
      </c>
      <c r="B13302" s="43">
        <v>0.97482344269538201</v>
      </c>
      <c r="C13302" s="43">
        <v>0.91907781252821696</v>
      </c>
      <c r="D13302" s="43">
        <v>1.7000000000000001E-2</v>
      </c>
      <c r="E13302" s="43">
        <v>1.7000000000000001E-2</v>
      </c>
      <c r="F13302" s="43">
        <v>1</v>
      </c>
    </row>
    <row r="13303" spans="1:6" x14ac:dyDescent="0.2">
      <c r="A13303" s="43" t="s">
        <v>13351</v>
      </c>
      <c r="B13303" s="43">
        <v>0.99210700335910296</v>
      </c>
      <c r="C13303" s="43">
        <v>0.91910772450849798</v>
      </c>
      <c r="D13303" s="43">
        <v>4.8000000000000001E-2</v>
      </c>
      <c r="E13303" s="43">
        <v>4.8000000000000001E-2</v>
      </c>
      <c r="F13303" s="43">
        <v>1</v>
      </c>
    </row>
    <row r="13304" spans="1:6" x14ac:dyDescent="0.2">
      <c r="A13304" s="43" t="s">
        <v>13352</v>
      </c>
      <c r="B13304" s="43">
        <v>0.29651060835502302</v>
      </c>
      <c r="C13304" s="43">
        <v>0.919416157651611</v>
      </c>
      <c r="D13304" s="43">
        <v>9.1999999999999998E-2</v>
      </c>
      <c r="E13304" s="43">
        <v>7.6999999999999999E-2</v>
      </c>
      <c r="F13304" s="43">
        <v>1</v>
      </c>
    </row>
    <row r="13305" spans="1:6" x14ac:dyDescent="0.2">
      <c r="A13305" s="43" t="s">
        <v>13353</v>
      </c>
      <c r="B13305" s="43">
        <v>0.65553470249226997</v>
      </c>
      <c r="C13305" s="43">
        <v>0.920458144631777</v>
      </c>
      <c r="D13305" s="43">
        <v>8.2000000000000003E-2</v>
      </c>
      <c r="E13305" s="43">
        <v>7.6999999999999999E-2</v>
      </c>
      <c r="F13305" s="43">
        <v>1</v>
      </c>
    </row>
    <row r="13306" spans="1:6" x14ac:dyDescent="0.2">
      <c r="A13306" s="43" t="s">
        <v>13354</v>
      </c>
      <c r="B13306" s="43">
        <v>0.38059321894154202</v>
      </c>
      <c r="C13306" s="43">
        <v>0.92072348260325199</v>
      </c>
      <c r="D13306" s="43">
        <v>1.9E-2</v>
      </c>
      <c r="E13306" s="43">
        <v>1.2999999999999999E-2</v>
      </c>
      <c r="F13306" s="43">
        <v>1</v>
      </c>
    </row>
    <row r="13307" spans="1:6" x14ac:dyDescent="0.2">
      <c r="A13307" s="43" t="s">
        <v>13355</v>
      </c>
      <c r="B13307" s="43">
        <v>0.51276961446084801</v>
      </c>
      <c r="C13307" s="43">
        <v>0.92159174897803597</v>
      </c>
      <c r="D13307" s="43">
        <v>8.0000000000000002E-3</v>
      </c>
      <c r="E13307" s="43">
        <v>1.0999999999999999E-2</v>
      </c>
      <c r="F13307" s="43">
        <v>1</v>
      </c>
    </row>
    <row r="13308" spans="1:6" x14ac:dyDescent="0.2">
      <c r="A13308" s="43" t="s">
        <v>13356</v>
      </c>
      <c r="B13308" s="43">
        <v>0.49043939482262899</v>
      </c>
      <c r="C13308" s="43">
        <v>0.92175561937482897</v>
      </c>
      <c r="D13308" s="43">
        <v>1.2999999999999999E-2</v>
      </c>
      <c r="E13308" s="43">
        <v>1.9E-2</v>
      </c>
      <c r="F13308" s="43">
        <v>1</v>
      </c>
    </row>
    <row r="13309" spans="1:6" x14ac:dyDescent="0.2">
      <c r="A13309" s="43" t="s">
        <v>13357</v>
      </c>
      <c r="B13309" s="43">
        <v>9.9726379891268299E-2</v>
      </c>
      <c r="C13309" s="43">
        <v>0.92195467744496995</v>
      </c>
      <c r="D13309" s="43">
        <v>0.11600000000000001</v>
      </c>
      <c r="E13309" s="43">
        <v>9.0999999999999998E-2</v>
      </c>
      <c r="F13309" s="43">
        <v>1</v>
      </c>
    </row>
    <row r="13310" spans="1:6" x14ac:dyDescent="0.2">
      <c r="A13310" s="43" t="s">
        <v>13358</v>
      </c>
      <c r="B13310" s="43">
        <v>0.94358866164434496</v>
      </c>
      <c r="C13310" s="43">
        <v>0.92222643956841499</v>
      </c>
      <c r="D13310" s="43">
        <v>0.01</v>
      </c>
      <c r="E13310" s="43">
        <v>0.01</v>
      </c>
      <c r="F13310" s="43">
        <v>1</v>
      </c>
    </row>
    <row r="13311" spans="1:6" x14ac:dyDescent="0.2">
      <c r="A13311" s="43" t="s">
        <v>13359</v>
      </c>
      <c r="B13311" s="43">
        <v>0.49124062701190502</v>
      </c>
      <c r="C13311" s="43">
        <v>0.92231375129744697</v>
      </c>
      <c r="D13311" s="43">
        <v>3.1E-2</v>
      </c>
      <c r="E13311" s="43">
        <v>2.4E-2</v>
      </c>
      <c r="F13311" s="43">
        <v>1</v>
      </c>
    </row>
    <row r="13312" spans="1:6" x14ac:dyDescent="0.2">
      <c r="A13312" s="43" t="s">
        <v>13360</v>
      </c>
      <c r="B13312" s="43">
        <v>2.0072014729139801E-4</v>
      </c>
      <c r="C13312" s="43">
        <v>0.922318320696217</v>
      </c>
      <c r="D13312" s="43">
        <v>0.38400000000000001</v>
      </c>
      <c r="E13312" s="43">
        <v>0.315</v>
      </c>
      <c r="F13312" s="43">
        <v>1</v>
      </c>
    </row>
    <row r="13313" spans="1:6" x14ac:dyDescent="0.2">
      <c r="A13313" s="43" t="s">
        <v>13361</v>
      </c>
      <c r="B13313" s="43">
        <v>0.15601076035365499</v>
      </c>
      <c r="C13313" s="43">
        <v>0.92265786864011501</v>
      </c>
      <c r="D13313" s="43">
        <v>7.5999999999999998E-2</v>
      </c>
      <c r="E13313" s="43">
        <v>5.7000000000000002E-2</v>
      </c>
      <c r="F13313" s="43">
        <v>1</v>
      </c>
    </row>
    <row r="13314" spans="1:6" x14ac:dyDescent="0.2">
      <c r="A13314" s="43" t="s">
        <v>13362</v>
      </c>
      <c r="B13314" s="43">
        <v>0.79860852329028698</v>
      </c>
      <c r="C13314" s="43">
        <v>0.92376715718768998</v>
      </c>
      <c r="D13314" s="43">
        <v>5.5E-2</v>
      </c>
      <c r="E13314" s="43">
        <v>5.2999999999999999E-2</v>
      </c>
      <c r="F13314" s="43">
        <v>1</v>
      </c>
    </row>
    <row r="13315" spans="1:6" x14ac:dyDescent="0.2">
      <c r="A13315" s="43" t="s">
        <v>13363</v>
      </c>
      <c r="B13315" s="134">
        <v>3.4863402950982E-7</v>
      </c>
      <c r="C13315" s="43">
        <v>0.92397689186674903</v>
      </c>
      <c r="D13315" s="43">
        <v>0.46800000000000003</v>
      </c>
      <c r="E13315" s="43">
        <v>0.38500000000000001</v>
      </c>
      <c r="F13315" s="43">
        <v>8.5087621242166695E-3</v>
      </c>
    </row>
    <row r="13316" spans="1:6" x14ac:dyDescent="0.2">
      <c r="A13316" s="43" t="s">
        <v>13364</v>
      </c>
      <c r="B13316" s="43">
        <v>0.43029644417137602</v>
      </c>
      <c r="C13316" s="43">
        <v>0.92438122293347202</v>
      </c>
      <c r="D13316" s="43">
        <v>4.5999999999999999E-2</v>
      </c>
      <c r="E13316" s="43">
        <v>3.6999999999999998E-2</v>
      </c>
      <c r="F13316" s="43">
        <v>1</v>
      </c>
    </row>
    <row r="13317" spans="1:6" x14ac:dyDescent="0.2">
      <c r="A13317" s="43" t="s">
        <v>13365</v>
      </c>
      <c r="B13317" s="43">
        <v>7.3601907586484494E-2</v>
      </c>
      <c r="C13317" s="43">
        <v>0.92454106874492503</v>
      </c>
      <c r="D13317" s="43">
        <v>0.14899999999999999</v>
      </c>
      <c r="E13317" s="43">
        <v>0.11799999999999999</v>
      </c>
      <c r="F13317" s="43">
        <v>1</v>
      </c>
    </row>
    <row r="13318" spans="1:6" x14ac:dyDescent="0.2">
      <c r="A13318" s="43" t="s">
        <v>13366</v>
      </c>
      <c r="B13318" s="43">
        <v>0.56682217443648797</v>
      </c>
      <c r="C13318" s="43">
        <v>0.92531850038464103</v>
      </c>
      <c r="D13318" s="43">
        <v>0.08</v>
      </c>
      <c r="E13318" s="43">
        <v>9.2999999999999999E-2</v>
      </c>
      <c r="F13318" s="43">
        <v>1</v>
      </c>
    </row>
    <row r="13319" spans="1:6" x14ac:dyDescent="0.2">
      <c r="A13319" s="43" t="s">
        <v>13367</v>
      </c>
      <c r="B13319" s="43">
        <v>0.93766442397112404</v>
      </c>
      <c r="C13319" s="43">
        <v>0.92565954409173301</v>
      </c>
      <c r="D13319" s="43">
        <v>5.1999999999999998E-2</v>
      </c>
      <c r="E13319" s="43">
        <v>5.0999999999999997E-2</v>
      </c>
      <c r="F13319" s="43">
        <v>1</v>
      </c>
    </row>
    <row r="13320" spans="1:6" x14ac:dyDescent="0.2">
      <c r="A13320" s="43" t="s">
        <v>13368</v>
      </c>
      <c r="B13320" s="43">
        <v>0.52831628139223796</v>
      </c>
      <c r="C13320" s="43">
        <v>0.92798069421005802</v>
      </c>
      <c r="D13320" s="43">
        <v>0.193</v>
      </c>
      <c r="E13320" s="43">
        <v>0.189</v>
      </c>
      <c r="F13320" s="43">
        <v>1</v>
      </c>
    </row>
    <row r="13321" spans="1:6" x14ac:dyDescent="0.2">
      <c r="A13321" s="43" t="s">
        <v>13369</v>
      </c>
      <c r="B13321" s="43">
        <v>0.57611202857781796</v>
      </c>
      <c r="C13321" s="43">
        <v>0.92870668955570101</v>
      </c>
      <c r="D13321" s="43">
        <v>1.2999999999999999E-2</v>
      </c>
      <c r="E13321" s="43">
        <v>0.01</v>
      </c>
      <c r="F13321" s="43">
        <v>1</v>
      </c>
    </row>
    <row r="13322" spans="1:6" x14ac:dyDescent="0.2">
      <c r="A13322" s="43" t="s">
        <v>13370</v>
      </c>
      <c r="B13322" s="43">
        <v>0.76497320929887502</v>
      </c>
      <c r="C13322" s="43">
        <v>0.92906596298994903</v>
      </c>
      <c r="D13322" s="43">
        <v>7.5999999999999998E-2</v>
      </c>
      <c r="E13322" s="43">
        <v>7.3999999999999996E-2</v>
      </c>
      <c r="F13322" s="43">
        <v>1</v>
      </c>
    </row>
    <row r="13323" spans="1:6" x14ac:dyDescent="0.2">
      <c r="A13323" s="43" t="s">
        <v>13371</v>
      </c>
      <c r="B13323" s="43">
        <v>0.66930254683694601</v>
      </c>
      <c r="C13323" s="43">
        <v>0.92916631119720905</v>
      </c>
      <c r="D13323" s="43">
        <v>5.1999999999999998E-2</v>
      </c>
      <c r="E13323" s="43">
        <v>5.8000000000000003E-2</v>
      </c>
      <c r="F13323" s="43">
        <v>1</v>
      </c>
    </row>
    <row r="13324" spans="1:6" x14ac:dyDescent="0.2">
      <c r="A13324" s="43" t="s">
        <v>13372</v>
      </c>
      <c r="B13324" s="43">
        <v>0.69287769429466795</v>
      </c>
      <c r="C13324" s="43">
        <v>0.92949374293723896</v>
      </c>
      <c r="D13324" s="43">
        <v>4.5999999999999999E-2</v>
      </c>
      <c r="E13324" s="43">
        <v>5.0999999999999997E-2</v>
      </c>
      <c r="F13324" s="43">
        <v>1</v>
      </c>
    </row>
    <row r="13325" spans="1:6" x14ac:dyDescent="0.2">
      <c r="A13325" s="43" t="s">
        <v>13373</v>
      </c>
      <c r="B13325" s="134">
        <v>8.8467512864484204E-6</v>
      </c>
      <c r="C13325" s="43">
        <v>0.929506705020677</v>
      </c>
      <c r="D13325" s="43">
        <v>0.23899999999999999</v>
      </c>
      <c r="E13325" s="43">
        <v>0.14499999999999999</v>
      </c>
      <c r="F13325" s="43">
        <v>0.21591381189705999</v>
      </c>
    </row>
    <row r="13326" spans="1:6" x14ac:dyDescent="0.2">
      <c r="A13326" s="43" t="s">
        <v>13374</v>
      </c>
      <c r="B13326" s="43">
        <v>0.18018414712706601</v>
      </c>
      <c r="C13326" s="43">
        <v>0.92968312756376803</v>
      </c>
      <c r="D13326" s="43">
        <v>0.20599999999999999</v>
      </c>
      <c r="E13326" s="43">
        <v>0.185</v>
      </c>
      <c r="F13326" s="43">
        <v>1</v>
      </c>
    </row>
    <row r="13327" spans="1:6" x14ac:dyDescent="0.2">
      <c r="A13327" s="43" t="s">
        <v>13375</v>
      </c>
      <c r="B13327" s="43">
        <v>0.82616214827119105</v>
      </c>
      <c r="C13327" s="43">
        <v>0.92980732861555304</v>
      </c>
      <c r="D13327" s="43">
        <v>3.1E-2</v>
      </c>
      <c r="E13327" s="43">
        <v>3.3000000000000002E-2</v>
      </c>
      <c r="F13327" s="43">
        <v>1</v>
      </c>
    </row>
    <row r="13328" spans="1:6" x14ac:dyDescent="0.2">
      <c r="A13328" s="43" t="s">
        <v>13376</v>
      </c>
      <c r="B13328" s="43">
        <v>0.42627421272148203</v>
      </c>
      <c r="C13328" s="43">
        <v>0.93056031105533399</v>
      </c>
      <c r="D13328" s="43">
        <v>1.0999999999999999E-2</v>
      </c>
      <c r="E13328" s="43">
        <v>1.7000000000000001E-2</v>
      </c>
      <c r="F13328" s="43">
        <v>1</v>
      </c>
    </row>
    <row r="13329" spans="1:6" x14ac:dyDescent="0.2">
      <c r="A13329" s="43" t="s">
        <v>13377</v>
      </c>
      <c r="B13329" s="43">
        <v>0.88219207575939995</v>
      </c>
      <c r="C13329" s="43">
        <v>0.93081985621004104</v>
      </c>
      <c r="D13329" s="43">
        <v>2.1000000000000001E-2</v>
      </c>
      <c r="E13329" s="43">
        <v>0.02</v>
      </c>
      <c r="F13329" s="43">
        <v>1</v>
      </c>
    </row>
    <row r="13330" spans="1:6" x14ac:dyDescent="0.2">
      <c r="A13330" s="43" t="s">
        <v>13378</v>
      </c>
      <c r="B13330" s="43">
        <v>0.35279001623183298</v>
      </c>
      <c r="C13330" s="43">
        <v>0.93199305149859701</v>
      </c>
      <c r="D13330" s="43">
        <v>1.4999999999999999E-2</v>
      </c>
      <c r="E13330" s="43">
        <v>2.3E-2</v>
      </c>
      <c r="F13330" s="43">
        <v>1</v>
      </c>
    </row>
    <row r="13331" spans="1:6" x14ac:dyDescent="0.2">
      <c r="A13331" s="43" t="s">
        <v>13379</v>
      </c>
      <c r="B13331" s="43">
        <v>0.93607782976213005</v>
      </c>
      <c r="C13331" s="43">
        <v>0.93240127170105602</v>
      </c>
      <c r="D13331" s="43">
        <v>6.7000000000000004E-2</v>
      </c>
      <c r="E13331" s="43">
        <v>6.7000000000000004E-2</v>
      </c>
      <c r="F13331" s="43">
        <v>1</v>
      </c>
    </row>
    <row r="13332" spans="1:6" x14ac:dyDescent="0.2">
      <c r="A13332" s="43" t="s">
        <v>13380</v>
      </c>
      <c r="B13332" s="43">
        <v>0.70840826708861304</v>
      </c>
      <c r="C13332" s="43">
        <v>0.93258206925752296</v>
      </c>
      <c r="D13332" s="43">
        <v>9.9000000000000005E-2</v>
      </c>
      <c r="E13332" s="43">
        <v>0.11</v>
      </c>
      <c r="F13332" s="43">
        <v>1</v>
      </c>
    </row>
    <row r="13333" spans="1:6" x14ac:dyDescent="0.2">
      <c r="A13333" s="43" t="s">
        <v>13381</v>
      </c>
      <c r="B13333" s="43">
        <v>0.431175257579551</v>
      </c>
      <c r="C13333" s="43">
        <v>0.93260558328740994</v>
      </c>
      <c r="D13333" s="43">
        <v>1.0999999999999999E-2</v>
      </c>
      <c r="E13333" s="43">
        <v>7.0000000000000001E-3</v>
      </c>
      <c r="F13333" s="43">
        <v>1</v>
      </c>
    </row>
    <row r="13334" spans="1:6" x14ac:dyDescent="0.2">
      <c r="A13334" s="43" t="s">
        <v>13382</v>
      </c>
      <c r="B13334" s="43">
        <v>0.29726069413435102</v>
      </c>
      <c r="C13334" s="43">
        <v>0.93288103605384998</v>
      </c>
      <c r="D13334" s="43">
        <v>0.13200000000000001</v>
      </c>
      <c r="E13334" s="43">
        <v>0.115</v>
      </c>
      <c r="F13334" s="43">
        <v>1</v>
      </c>
    </row>
    <row r="13335" spans="1:6" x14ac:dyDescent="0.2">
      <c r="A13335" s="43" t="s">
        <v>13383</v>
      </c>
      <c r="B13335" s="43">
        <v>4.88092484730559E-2</v>
      </c>
      <c r="C13335" s="43">
        <v>0.93377475910302199</v>
      </c>
      <c r="D13335" s="43">
        <v>0.155</v>
      </c>
      <c r="E13335" s="43">
        <v>0.12</v>
      </c>
      <c r="F13335" s="43">
        <v>1</v>
      </c>
    </row>
    <row r="13336" spans="1:6" x14ac:dyDescent="0.2">
      <c r="A13336" s="43" t="s">
        <v>13384</v>
      </c>
      <c r="B13336" s="43">
        <v>0.30905926594470301</v>
      </c>
      <c r="C13336" s="43">
        <v>0.93507052906537202</v>
      </c>
      <c r="D13336" s="43">
        <v>3.1E-2</v>
      </c>
      <c r="E13336" s="43">
        <v>2.1000000000000001E-2</v>
      </c>
      <c r="F13336" s="43">
        <v>1</v>
      </c>
    </row>
    <row r="13337" spans="1:6" x14ac:dyDescent="0.2">
      <c r="A13337" s="43" t="s">
        <v>13385</v>
      </c>
      <c r="B13337" s="43">
        <v>0.70764574124633906</v>
      </c>
      <c r="C13337" s="43">
        <v>0.93566156467751105</v>
      </c>
      <c r="D13337" s="43">
        <v>3.1E-2</v>
      </c>
      <c r="E13337" s="43">
        <v>2.7E-2</v>
      </c>
      <c r="F13337" s="43">
        <v>1</v>
      </c>
    </row>
    <row r="13338" spans="1:6" x14ac:dyDescent="0.2">
      <c r="A13338" s="43" t="s">
        <v>13386</v>
      </c>
      <c r="B13338" s="43">
        <v>0.386866270700153</v>
      </c>
      <c r="C13338" s="43">
        <v>0.93570634337366199</v>
      </c>
      <c r="D13338" s="43">
        <v>8.0000000000000002E-3</v>
      </c>
      <c r="E13338" s="43">
        <v>1.2999999999999999E-2</v>
      </c>
      <c r="F13338" s="43">
        <v>1</v>
      </c>
    </row>
    <row r="13339" spans="1:6" x14ac:dyDescent="0.2">
      <c r="A13339" s="43" t="s">
        <v>13387</v>
      </c>
      <c r="B13339" s="43">
        <v>0.84301495673194504</v>
      </c>
      <c r="C13339" s="43">
        <v>0.93602215114295495</v>
      </c>
      <c r="D13339" s="43">
        <v>7.2999999999999995E-2</v>
      </c>
      <c r="E13339" s="43">
        <v>7.0999999999999994E-2</v>
      </c>
      <c r="F13339" s="43">
        <v>1</v>
      </c>
    </row>
    <row r="13340" spans="1:6" x14ac:dyDescent="0.2">
      <c r="A13340" s="43" t="s">
        <v>13388</v>
      </c>
      <c r="B13340" s="43">
        <v>0.81170668655603195</v>
      </c>
      <c r="C13340" s="43">
        <v>0.93604328549043703</v>
      </c>
      <c r="D13340" s="43">
        <v>8.5999999999999993E-2</v>
      </c>
      <c r="E13340" s="43">
        <v>8.4000000000000005E-2</v>
      </c>
      <c r="F13340" s="43">
        <v>1</v>
      </c>
    </row>
    <row r="13341" spans="1:6" x14ac:dyDescent="0.2">
      <c r="A13341" s="43" t="s">
        <v>13389</v>
      </c>
      <c r="B13341" s="43">
        <v>0.51761894080944804</v>
      </c>
      <c r="C13341" s="43">
        <v>0.93633671589922596</v>
      </c>
      <c r="D13341" s="43">
        <v>2.1000000000000001E-2</v>
      </c>
      <c r="E13341" s="43">
        <v>2.7E-2</v>
      </c>
      <c r="F13341" s="43">
        <v>1</v>
      </c>
    </row>
    <row r="13342" spans="1:6" x14ac:dyDescent="0.2">
      <c r="A13342" s="43" t="s">
        <v>13390</v>
      </c>
      <c r="B13342" s="43">
        <v>0.44762756522028002</v>
      </c>
      <c r="C13342" s="43">
        <v>0.93671582167803702</v>
      </c>
      <c r="D13342" s="43">
        <v>1.4999999999999999E-2</v>
      </c>
      <c r="E13342" s="43">
        <v>2.1000000000000001E-2</v>
      </c>
      <c r="F13342" s="43">
        <v>1</v>
      </c>
    </row>
    <row r="13343" spans="1:6" x14ac:dyDescent="0.2">
      <c r="A13343" s="43" t="s">
        <v>13391</v>
      </c>
      <c r="B13343" s="43">
        <v>0.37612027374864399</v>
      </c>
      <c r="C13343" s="43">
        <v>0.93673672618803705</v>
      </c>
      <c r="D13343" s="43">
        <v>3.2000000000000001E-2</v>
      </c>
      <c r="E13343" s="43">
        <v>2.4E-2</v>
      </c>
      <c r="F13343" s="43">
        <v>1</v>
      </c>
    </row>
    <row r="13344" spans="1:6" x14ac:dyDescent="0.2">
      <c r="A13344" s="43" t="s">
        <v>13392</v>
      </c>
      <c r="B13344" s="43">
        <v>0.51953865815607803</v>
      </c>
      <c r="C13344" s="43">
        <v>0.93691209918354201</v>
      </c>
      <c r="D13344" s="43">
        <v>5.1999999999999998E-2</v>
      </c>
      <c r="E13344" s="43">
        <v>4.3999999999999997E-2</v>
      </c>
      <c r="F13344" s="43">
        <v>1</v>
      </c>
    </row>
    <row r="13345" spans="1:6" x14ac:dyDescent="0.2">
      <c r="A13345" s="43" t="s">
        <v>13393</v>
      </c>
      <c r="B13345" s="43">
        <v>0.83616537941366298</v>
      </c>
      <c r="C13345" s="43">
        <v>0.93718380723816597</v>
      </c>
      <c r="D13345" s="43">
        <v>1.0999999999999999E-2</v>
      </c>
      <c r="E13345" s="43">
        <v>1.2999999999999999E-2</v>
      </c>
      <c r="F13345" s="43">
        <v>1</v>
      </c>
    </row>
    <row r="13346" spans="1:6" x14ac:dyDescent="0.2">
      <c r="A13346" s="43" t="s">
        <v>13394</v>
      </c>
      <c r="B13346" s="43">
        <v>0.83282292838174199</v>
      </c>
      <c r="C13346" s="43">
        <v>0.93720600868848503</v>
      </c>
      <c r="D13346" s="43">
        <v>1.0999999999999999E-2</v>
      </c>
      <c r="E13346" s="43">
        <v>1.2999999999999999E-2</v>
      </c>
      <c r="F13346" s="43">
        <v>1</v>
      </c>
    </row>
    <row r="13347" spans="1:6" x14ac:dyDescent="0.2">
      <c r="A13347" s="43" t="s">
        <v>13395</v>
      </c>
      <c r="B13347" s="134">
        <v>4.13402192847582E-10</v>
      </c>
      <c r="C13347" s="43">
        <v>0.93741742769333802</v>
      </c>
      <c r="D13347" s="43">
        <v>0.57799999999999996</v>
      </c>
      <c r="E13347" s="43">
        <v>0.50900000000000001</v>
      </c>
      <c r="F13347" s="134">
        <v>1.00894939186381E-5</v>
      </c>
    </row>
    <row r="13348" spans="1:6" x14ac:dyDescent="0.2">
      <c r="A13348" s="43" t="s">
        <v>13396</v>
      </c>
      <c r="B13348" s="43">
        <v>0.86140167633053499</v>
      </c>
      <c r="C13348" s="43">
        <v>0.93759359160511202</v>
      </c>
      <c r="D13348" s="43">
        <v>6.7000000000000004E-2</v>
      </c>
      <c r="E13348" s="43">
        <v>7.0999999999999994E-2</v>
      </c>
      <c r="F13348" s="43">
        <v>1</v>
      </c>
    </row>
    <row r="13349" spans="1:6" x14ac:dyDescent="0.2">
      <c r="A13349" s="43" t="s">
        <v>13397</v>
      </c>
      <c r="B13349" s="43">
        <v>0.56767636535216404</v>
      </c>
      <c r="C13349" s="43">
        <v>0.93901629719096102</v>
      </c>
      <c r="D13349" s="43">
        <v>3.2000000000000001E-2</v>
      </c>
      <c r="E13349" s="43">
        <v>2.7E-2</v>
      </c>
      <c r="F13349" s="43">
        <v>1</v>
      </c>
    </row>
    <row r="13350" spans="1:6" x14ac:dyDescent="0.2">
      <c r="A13350" s="43" t="s">
        <v>13398</v>
      </c>
      <c r="B13350" s="43">
        <v>2.9184639205622299E-2</v>
      </c>
      <c r="C13350" s="43">
        <v>0.94034421199434104</v>
      </c>
      <c r="D13350" s="43">
        <v>0.16400000000000001</v>
      </c>
      <c r="E13350" s="43">
        <v>0.124</v>
      </c>
      <c r="F13350" s="43">
        <v>1</v>
      </c>
    </row>
    <row r="13351" spans="1:6" x14ac:dyDescent="0.2">
      <c r="A13351" s="43" t="s">
        <v>13399</v>
      </c>
      <c r="B13351" s="134">
        <v>9.72243217558234E-6</v>
      </c>
      <c r="C13351" s="43">
        <v>0.94065834866298204</v>
      </c>
      <c r="D13351" s="43">
        <v>0.42899999999999999</v>
      </c>
      <c r="E13351" s="43">
        <v>0.35299999999999998</v>
      </c>
      <c r="F13351" s="43">
        <v>0.237285679677262</v>
      </c>
    </row>
    <row r="13352" spans="1:6" x14ac:dyDescent="0.2">
      <c r="A13352" s="43" t="s">
        <v>13400</v>
      </c>
      <c r="B13352" s="43">
        <v>0.33879250879407002</v>
      </c>
      <c r="C13352" s="43">
        <v>0.94072867187465603</v>
      </c>
      <c r="D13352" s="43">
        <v>3.7999999999999999E-2</v>
      </c>
      <c r="E13352" s="43">
        <v>2.8000000000000001E-2</v>
      </c>
      <c r="F13352" s="43">
        <v>1</v>
      </c>
    </row>
    <row r="13353" spans="1:6" x14ac:dyDescent="0.2">
      <c r="A13353" s="43" t="s">
        <v>13401</v>
      </c>
      <c r="B13353" s="43">
        <v>0.86780581857932404</v>
      </c>
      <c r="C13353" s="43">
        <v>0.94094782903835195</v>
      </c>
      <c r="D13353" s="43">
        <v>2.1000000000000001E-2</v>
      </c>
      <c r="E13353" s="43">
        <v>2.3E-2</v>
      </c>
      <c r="F13353" s="43">
        <v>1</v>
      </c>
    </row>
    <row r="13354" spans="1:6" x14ac:dyDescent="0.2">
      <c r="A13354" s="43" t="s">
        <v>13402</v>
      </c>
      <c r="B13354" s="43">
        <v>0.71801268535630802</v>
      </c>
      <c r="C13354" s="43">
        <v>0.94191682676108002</v>
      </c>
      <c r="D13354" s="43">
        <v>0.13500000000000001</v>
      </c>
      <c r="E13354" s="43">
        <v>0.13700000000000001</v>
      </c>
      <c r="F13354" s="43">
        <v>1</v>
      </c>
    </row>
    <row r="13355" spans="1:6" x14ac:dyDescent="0.2">
      <c r="A13355" s="43" t="s">
        <v>13403</v>
      </c>
      <c r="B13355" s="43">
        <v>0.82828504935537395</v>
      </c>
      <c r="C13355" s="43">
        <v>0.94248308238230205</v>
      </c>
      <c r="D13355" s="43">
        <v>0.04</v>
      </c>
      <c r="E13355" s="43">
        <v>3.7999999999999999E-2</v>
      </c>
      <c r="F13355" s="43">
        <v>1</v>
      </c>
    </row>
    <row r="13356" spans="1:6" x14ac:dyDescent="0.2">
      <c r="A13356" s="43" t="s">
        <v>13404</v>
      </c>
      <c r="B13356" s="43">
        <v>0.95039733302580798</v>
      </c>
      <c r="C13356" s="43">
        <v>0.94368156225173205</v>
      </c>
      <c r="D13356" s="43">
        <v>0.109</v>
      </c>
      <c r="E13356" s="43">
        <v>0.113</v>
      </c>
      <c r="F13356" s="43">
        <v>1</v>
      </c>
    </row>
    <row r="13357" spans="1:6" x14ac:dyDescent="0.2">
      <c r="A13357" s="43" t="s">
        <v>13405</v>
      </c>
      <c r="B13357" s="43">
        <v>0.14281397853536901</v>
      </c>
      <c r="C13357" s="43">
        <v>0.94374684332431003</v>
      </c>
      <c r="D13357" s="43">
        <v>8.5999999999999993E-2</v>
      </c>
      <c r="E13357" s="43">
        <v>6.6000000000000003E-2</v>
      </c>
      <c r="F13357" s="43">
        <v>1</v>
      </c>
    </row>
    <row r="13358" spans="1:6" x14ac:dyDescent="0.2">
      <c r="A13358" s="43" t="s">
        <v>13406</v>
      </c>
      <c r="B13358" s="43">
        <v>0.17273151837992201</v>
      </c>
      <c r="C13358" s="43">
        <v>0.94388614133391302</v>
      </c>
      <c r="D13358" s="43">
        <v>9.9000000000000005E-2</v>
      </c>
      <c r="E13358" s="43">
        <v>7.8E-2</v>
      </c>
      <c r="F13358" s="43">
        <v>1</v>
      </c>
    </row>
    <row r="13359" spans="1:6" x14ac:dyDescent="0.2">
      <c r="A13359" s="43" t="s">
        <v>13407</v>
      </c>
      <c r="B13359" s="43">
        <v>0.92424709206836098</v>
      </c>
      <c r="C13359" s="43">
        <v>0.94457430075208504</v>
      </c>
      <c r="D13359" s="43">
        <v>4.8000000000000001E-2</v>
      </c>
      <c r="E13359" s="43">
        <v>0.05</v>
      </c>
      <c r="F13359" s="43">
        <v>1</v>
      </c>
    </row>
    <row r="13360" spans="1:6" x14ac:dyDescent="0.2">
      <c r="A13360" s="43" t="s">
        <v>13408</v>
      </c>
      <c r="B13360" s="43">
        <v>0.41728728222245298</v>
      </c>
      <c r="C13360" s="43">
        <v>0.94471595213970305</v>
      </c>
      <c r="D13360" s="43">
        <v>6.0000000000000001E-3</v>
      </c>
      <c r="E13360" s="43">
        <v>0.01</v>
      </c>
      <c r="F13360" s="43">
        <v>1</v>
      </c>
    </row>
    <row r="13361" spans="1:6" x14ac:dyDescent="0.2">
      <c r="A13361" s="43" t="s">
        <v>13409</v>
      </c>
      <c r="B13361" s="43">
        <v>0.28947886391055999</v>
      </c>
      <c r="C13361" s="43">
        <v>0.94485852182435204</v>
      </c>
      <c r="D13361" s="43">
        <v>8.2000000000000003E-2</v>
      </c>
      <c r="E13361" s="43">
        <v>6.8000000000000005E-2</v>
      </c>
      <c r="F13361" s="43">
        <v>1</v>
      </c>
    </row>
    <row r="13362" spans="1:6" x14ac:dyDescent="0.2">
      <c r="A13362" s="43" t="s">
        <v>13410</v>
      </c>
      <c r="B13362" s="43">
        <v>0.20585788757589599</v>
      </c>
      <c r="C13362" s="43">
        <v>0.94489832790860595</v>
      </c>
      <c r="D13362" s="43">
        <v>0.17699999999999999</v>
      </c>
      <c r="E13362" s="43">
        <v>0.16</v>
      </c>
      <c r="F13362" s="43">
        <v>1</v>
      </c>
    </row>
    <row r="13363" spans="1:6" x14ac:dyDescent="0.2">
      <c r="A13363" s="43" t="s">
        <v>13411</v>
      </c>
      <c r="B13363" s="43">
        <v>1.16426006161674E-2</v>
      </c>
      <c r="C13363" s="43">
        <v>0.94605934406102699</v>
      </c>
      <c r="D13363" s="43">
        <v>0.23499999999999999</v>
      </c>
      <c r="E13363" s="43">
        <v>0.189</v>
      </c>
      <c r="F13363" s="43">
        <v>1</v>
      </c>
    </row>
    <row r="13364" spans="1:6" x14ac:dyDescent="0.2">
      <c r="A13364" s="43" t="s">
        <v>13412</v>
      </c>
      <c r="B13364" s="43">
        <v>0.67000651671107103</v>
      </c>
      <c r="C13364" s="43">
        <v>0.94681881864314399</v>
      </c>
      <c r="D13364" s="43">
        <v>5.1999999999999998E-2</v>
      </c>
      <c r="E13364" s="43">
        <v>4.7E-2</v>
      </c>
      <c r="F13364" s="43">
        <v>1</v>
      </c>
    </row>
    <row r="13365" spans="1:6" x14ac:dyDescent="0.2">
      <c r="A13365" s="43" t="s">
        <v>13413</v>
      </c>
      <c r="B13365" s="43">
        <v>0.65936767965993204</v>
      </c>
      <c r="C13365" s="43">
        <v>0.94722625139586303</v>
      </c>
      <c r="D13365" s="43">
        <v>0.04</v>
      </c>
      <c r="E13365" s="43">
        <v>3.5999999999999997E-2</v>
      </c>
      <c r="F13365" s="43">
        <v>1</v>
      </c>
    </row>
    <row r="13366" spans="1:6" x14ac:dyDescent="0.2">
      <c r="A13366" s="43" t="s">
        <v>13414</v>
      </c>
      <c r="B13366" s="43">
        <v>0.36650655988935099</v>
      </c>
      <c r="C13366" s="43">
        <v>0.94754645231849799</v>
      </c>
      <c r="D13366" s="43">
        <v>7.0999999999999994E-2</v>
      </c>
      <c r="E13366" s="43">
        <v>5.8000000000000003E-2</v>
      </c>
      <c r="F13366" s="43">
        <v>1</v>
      </c>
    </row>
    <row r="13367" spans="1:6" x14ac:dyDescent="0.2">
      <c r="A13367" s="43" t="s">
        <v>13415</v>
      </c>
      <c r="B13367" s="43">
        <v>0.93116476425276196</v>
      </c>
      <c r="C13367" s="43">
        <v>0.94781291034189197</v>
      </c>
      <c r="D13367" s="43">
        <v>1.9E-2</v>
      </c>
      <c r="E13367" s="43">
        <v>1.9E-2</v>
      </c>
      <c r="F13367" s="43">
        <v>1</v>
      </c>
    </row>
    <row r="13368" spans="1:6" x14ac:dyDescent="0.2">
      <c r="A13368" s="43" t="s">
        <v>13416</v>
      </c>
      <c r="B13368" s="43">
        <v>0.47808137255564698</v>
      </c>
      <c r="C13368" s="43">
        <v>0.94785485857964502</v>
      </c>
      <c r="D13368" s="43">
        <v>4.5999999999999999E-2</v>
      </c>
      <c r="E13368" s="43">
        <v>5.6000000000000001E-2</v>
      </c>
      <c r="F13368" s="43">
        <v>1</v>
      </c>
    </row>
    <row r="13369" spans="1:6" x14ac:dyDescent="0.2">
      <c r="A13369" s="43" t="s">
        <v>13417</v>
      </c>
      <c r="B13369" s="43">
        <v>4.1639974977095297E-2</v>
      </c>
      <c r="C13369" s="43">
        <v>0.94876231017227497</v>
      </c>
      <c r="D13369" s="43">
        <v>0.16600000000000001</v>
      </c>
      <c r="E13369" s="43">
        <v>0.13</v>
      </c>
      <c r="F13369" s="43">
        <v>1</v>
      </c>
    </row>
    <row r="13370" spans="1:6" x14ac:dyDescent="0.2">
      <c r="A13370" s="43" t="s">
        <v>13418</v>
      </c>
      <c r="B13370" s="43">
        <v>2.4527689791485199E-2</v>
      </c>
      <c r="C13370" s="43">
        <v>0.94941777888213896</v>
      </c>
      <c r="D13370" s="43">
        <v>0.27300000000000002</v>
      </c>
      <c r="E13370" s="43">
        <v>0.23899999999999999</v>
      </c>
      <c r="F13370" s="43">
        <v>1</v>
      </c>
    </row>
    <row r="13371" spans="1:6" x14ac:dyDescent="0.2">
      <c r="A13371" s="43" t="s">
        <v>13419</v>
      </c>
      <c r="B13371" s="43">
        <v>0.92912162187306602</v>
      </c>
      <c r="C13371" s="43">
        <v>0.95142653987631498</v>
      </c>
      <c r="D13371" s="43">
        <v>2.5000000000000001E-2</v>
      </c>
      <c r="E13371" s="43">
        <v>2.4E-2</v>
      </c>
      <c r="F13371" s="43">
        <v>1</v>
      </c>
    </row>
    <row r="13372" spans="1:6" x14ac:dyDescent="0.2">
      <c r="A13372" s="43" t="s">
        <v>13420</v>
      </c>
      <c r="B13372" s="43">
        <v>0.507922897736098</v>
      </c>
      <c r="C13372" s="43">
        <v>0.95168983982044297</v>
      </c>
      <c r="D13372" s="43">
        <v>8.4000000000000005E-2</v>
      </c>
      <c r="E13372" s="43">
        <v>7.4999999999999997E-2</v>
      </c>
      <c r="F13372" s="43">
        <v>1</v>
      </c>
    </row>
    <row r="13373" spans="1:6" x14ac:dyDescent="0.2">
      <c r="A13373" s="43" t="s">
        <v>13421</v>
      </c>
      <c r="B13373" s="43">
        <v>0.79048562301007497</v>
      </c>
      <c r="C13373" s="43">
        <v>0.95276297920576203</v>
      </c>
      <c r="D13373" s="43">
        <v>5.8999999999999997E-2</v>
      </c>
      <c r="E13373" s="43">
        <v>6.4000000000000001E-2</v>
      </c>
      <c r="F13373" s="43">
        <v>1</v>
      </c>
    </row>
    <row r="13374" spans="1:6" x14ac:dyDescent="0.2">
      <c r="A13374" s="43" t="s">
        <v>13422</v>
      </c>
      <c r="B13374" s="43">
        <v>1.81845412970753E-2</v>
      </c>
      <c r="C13374" s="43">
        <v>0.95318450152363698</v>
      </c>
      <c r="D13374" s="43">
        <v>0.10299999999999999</v>
      </c>
      <c r="E13374" s="43">
        <v>6.7000000000000004E-2</v>
      </c>
      <c r="F13374" s="43">
        <v>1</v>
      </c>
    </row>
    <row r="13375" spans="1:6" x14ac:dyDescent="0.2">
      <c r="A13375" s="43" t="s">
        <v>13423</v>
      </c>
      <c r="B13375" s="43">
        <v>0.57490331981298504</v>
      </c>
      <c r="C13375" s="43">
        <v>0.95426157944555101</v>
      </c>
      <c r="D13375" s="43">
        <v>1.2999999999999999E-2</v>
      </c>
      <c r="E13375" s="43">
        <v>0.01</v>
      </c>
      <c r="F13375" s="43">
        <v>1</v>
      </c>
    </row>
    <row r="13376" spans="1:6" x14ac:dyDescent="0.2">
      <c r="A13376" s="43" t="s">
        <v>13424</v>
      </c>
      <c r="B13376" s="43">
        <v>0.60828938266300803</v>
      </c>
      <c r="C13376" s="43">
        <v>0.95431994335446801</v>
      </c>
      <c r="D13376" s="43">
        <v>1.2999999999999999E-2</v>
      </c>
      <c r="E13376" s="43">
        <v>1.7000000000000001E-2</v>
      </c>
      <c r="F13376" s="43">
        <v>1</v>
      </c>
    </row>
    <row r="13377" spans="1:6" x14ac:dyDescent="0.2">
      <c r="A13377" s="43" t="s">
        <v>13425</v>
      </c>
      <c r="B13377" s="43">
        <v>0.28548171361348301</v>
      </c>
      <c r="C13377" s="43">
        <v>0.95472546043044504</v>
      </c>
      <c r="D13377" s="43">
        <v>8.0000000000000002E-3</v>
      </c>
      <c r="E13377" s="43">
        <v>1.4E-2</v>
      </c>
      <c r="F13377" s="43">
        <v>1</v>
      </c>
    </row>
    <row r="13378" spans="1:6" x14ac:dyDescent="0.2">
      <c r="A13378" s="43" t="s">
        <v>13426</v>
      </c>
      <c r="B13378" s="43">
        <v>0.34376339867441302</v>
      </c>
      <c r="C13378" s="43">
        <v>0.95492594972269995</v>
      </c>
      <c r="D13378" s="43">
        <v>3.1E-2</v>
      </c>
      <c r="E13378" s="43">
        <v>4.1000000000000002E-2</v>
      </c>
      <c r="F13378" s="43">
        <v>1</v>
      </c>
    </row>
    <row r="13379" spans="1:6" x14ac:dyDescent="0.2">
      <c r="A13379" s="43" t="s">
        <v>13427</v>
      </c>
      <c r="B13379" s="43">
        <v>1.77747443204339E-2</v>
      </c>
      <c r="C13379" s="43">
        <v>0.95550595284227202</v>
      </c>
      <c r="D13379" s="43">
        <v>0.19700000000000001</v>
      </c>
      <c r="E13379" s="43">
        <v>0.152</v>
      </c>
      <c r="F13379" s="43">
        <v>1</v>
      </c>
    </row>
    <row r="13380" spans="1:6" x14ac:dyDescent="0.2">
      <c r="A13380" s="43" t="s">
        <v>13428</v>
      </c>
      <c r="B13380" s="43">
        <v>0.85797109504479696</v>
      </c>
      <c r="C13380" s="43">
        <v>0.95554079082363497</v>
      </c>
      <c r="D13380" s="43">
        <v>0.11799999999999999</v>
      </c>
      <c r="E13380" s="43">
        <v>0.11799999999999999</v>
      </c>
      <c r="F13380" s="43">
        <v>1</v>
      </c>
    </row>
    <row r="13381" spans="1:6" x14ac:dyDescent="0.2">
      <c r="A13381" s="43" t="s">
        <v>13429</v>
      </c>
      <c r="B13381" s="43">
        <v>4.5188306452701797E-2</v>
      </c>
      <c r="C13381" s="43">
        <v>0.95603572007832505</v>
      </c>
      <c r="D13381" s="43">
        <v>0.22700000000000001</v>
      </c>
      <c r="E13381" s="43">
        <v>0.19400000000000001</v>
      </c>
      <c r="F13381" s="43">
        <v>1</v>
      </c>
    </row>
    <row r="13382" spans="1:6" x14ac:dyDescent="0.2">
      <c r="A13382" s="43" t="s">
        <v>13430</v>
      </c>
      <c r="B13382" s="43">
        <v>1.32663764931297E-3</v>
      </c>
      <c r="C13382" s="43">
        <v>0.95617527194481799</v>
      </c>
      <c r="D13382" s="43">
        <v>0.29799999999999999</v>
      </c>
      <c r="E13382" s="43">
        <v>0.23599999999999999</v>
      </c>
      <c r="F13382" s="43">
        <v>1</v>
      </c>
    </row>
    <row r="13383" spans="1:6" x14ac:dyDescent="0.2">
      <c r="A13383" s="43" t="s">
        <v>13431</v>
      </c>
      <c r="B13383" s="43">
        <v>0.46977553289276602</v>
      </c>
      <c r="C13383" s="43">
        <v>0.95657645249442902</v>
      </c>
      <c r="D13383" s="43">
        <v>0.156</v>
      </c>
      <c r="E13383" s="43">
        <v>0.14799999999999999</v>
      </c>
      <c r="F13383" s="43">
        <v>1</v>
      </c>
    </row>
    <row r="13384" spans="1:6" x14ac:dyDescent="0.2">
      <c r="A13384" s="43" t="s">
        <v>13432</v>
      </c>
      <c r="B13384" s="43">
        <v>0.64842555031322902</v>
      </c>
      <c r="C13384" s="43">
        <v>0.956687234114456</v>
      </c>
      <c r="D13384" s="43">
        <v>5.8999999999999997E-2</v>
      </c>
      <c r="E13384" s="43">
        <v>6.7000000000000004E-2</v>
      </c>
      <c r="F13384" s="43">
        <v>1</v>
      </c>
    </row>
    <row r="13385" spans="1:6" x14ac:dyDescent="0.2">
      <c r="A13385" s="43" t="s">
        <v>13433</v>
      </c>
      <c r="B13385" s="43">
        <v>0.178710076793369</v>
      </c>
      <c r="C13385" s="43">
        <v>0.95691365720643395</v>
      </c>
      <c r="D13385" s="43">
        <v>2.1000000000000001E-2</v>
      </c>
      <c r="E13385" s="43">
        <v>1.0999999999999999E-2</v>
      </c>
      <c r="F13385" s="43">
        <v>1</v>
      </c>
    </row>
    <row r="13386" spans="1:6" x14ac:dyDescent="0.2">
      <c r="A13386" s="43" t="s">
        <v>13434</v>
      </c>
      <c r="B13386" s="43">
        <v>0.109420663807441</v>
      </c>
      <c r="C13386" s="43">
        <v>0.95729934251986304</v>
      </c>
      <c r="D13386" s="43">
        <v>8.0000000000000002E-3</v>
      </c>
      <c r="E13386" s="43">
        <v>1.9E-2</v>
      </c>
      <c r="F13386" s="43">
        <v>1</v>
      </c>
    </row>
    <row r="13387" spans="1:6" x14ac:dyDescent="0.2">
      <c r="A13387" s="43" t="s">
        <v>13435</v>
      </c>
      <c r="B13387" s="43">
        <v>0.46636251832462799</v>
      </c>
      <c r="C13387" s="43">
        <v>0.95771196988381802</v>
      </c>
      <c r="D13387" s="43">
        <v>7.5999999999999998E-2</v>
      </c>
      <c r="E13387" s="43">
        <v>6.7000000000000004E-2</v>
      </c>
      <c r="F13387" s="43">
        <v>1</v>
      </c>
    </row>
    <row r="13388" spans="1:6" x14ac:dyDescent="0.2">
      <c r="A13388" s="43" t="s">
        <v>13436</v>
      </c>
      <c r="B13388" s="43">
        <v>0.25605467475800198</v>
      </c>
      <c r="C13388" s="43">
        <v>0.95799330887620704</v>
      </c>
      <c r="D13388" s="43">
        <v>0.04</v>
      </c>
      <c r="E13388" s="43">
        <v>2.8000000000000001E-2</v>
      </c>
      <c r="F13388" s="43">
        <v>1</v>
      </c>
    </row>
    <row r="13389" spans="1:6" x14ac:dyDescent="0.2">
      <c r="A13389" s="43" t="s">
        <v>13437</v>
      </c>
      <c r="B13389" s="134">
        <v>3.2341186730249302E-16</v>
      </c>
      <c r="C13389" s="43">
        <v>0.95818324102118402</v>
      </c>
      <c r="D13389" s="43">
        <v>0.69699999999999995</v>
      </c>
      <c r="E13389" s="43">
        <v>0.53400000000000003</v>
      </c>
      <c r="F13389" s="134">
        <v>7.8931900333846406E-12</v>
      </c>
    </row>
    <row r="13390" spans="1:6" x14ac:dyDescent="0.2">
      <c r="A13390" s="43" t="s">
        <v>13438</v>
      </c>
      <c r="B13390" s="43">
        <v>0.81405684600913697</v>
      </c>
      <c r="C13390" s="43">
        <v>0.95820375068413699</v>
      </c>
      <c r="D13390" s="43">
        <v>1.4999999999999999E-2</v>
      </c>
      <c r="E13390" s="43">
        <v>1.7000000000000001E-2</v>
      </c>
      <c r="F13390" s="43">
        <v>1</v>
      </c>
    </row>
    <row r="13391" spans="1:6" x14ac:dyDescent="0.2">
      <c r="A13391" s="43" t="s">
        <v>13439</v>
      </c>
      <c r="B13391" s="43">
        <v>9.0451233667873405E-3</v>
      </c>
      <c r="C13391" s="43">
        <v>0.95841742612650205</v>
      </c>
      <c r="D13391" s="43">
        <v>0.246</v>
      </c>
      <c r="E13391" s="43">
        <v>0.19500000000000001</v>
      </c>
      <c r="F13391" s="43">
        <v>1</v>
      </c>
    </row>
    <row r="13392" spans="1:6" x14ac:dyDescent="0.2">
      <c r="A13392" s="43" t="s">
        <v>13440</v>
      </c>
      <c r="B13392" s="43">
        <v>0.80311987546262598</v>
      </c>
      <c r="C13392" s="43">
        <v>0.95894610069883901</v>
      </c>
      <c r="D13392" s="43">
        <v>2.5000000000000001E-2</v>
      </c>
      <c r="E13392" s="43">
        <v>2.3E-2</v>
      </c>
      <c r="F13392" s="43">
        <v>1</v>
      </c>
    </row>
    <row r="13393" spans="1:6" x14ac:dyDescent="0.2">
      <c r="A13393" s="43" t="s">
        <v>13441</v>
      </c>
      <c r="B13393" s="43">
        <v>0.39113885096918399</v>
      </c>
      <c r="C13393" s="43">
        <v>0.95974336354973899</v>
      </c>
      <c r="D13393" s="43">
        <v>3.2000000000000001E-2</v>
      </c>
      <c r="E13393" s="43">
        <v>4.2999999999999997E-2</v>
      </c>
      <c r="F13393" s="43">
        <v>1</v>
      </c>
    </row>
    <row r="13394" spans="1:6" x14ac:dyDescent="0.2">
      <c r="A13394" s="43" t="s">
        <v>13442</v>
      </c>
      <c r="B13394" s="43">
        <v>0.90515015585238501</v>
      </c>
      <c r="C13394" s="43">
        <v>0.95987590365183795</v>
      </c>
      <c r="D13394" s="43">
        <v>0.109</v>
      </c>
      <c r="E13394" s="43">
        <v>0.115</v>
      </c>
      <c r="F13394" s="43">
        <v>1</v>
      </c>
    </row>
    <row r="13395" spans="1:6" x14ac:dyDescent="0.2">
      <c r="A13395" s="43" t="s">
        <v>13443</v>
      </c>
      <c r="B13395" s="43">
        <v>0.16550277523214799</v>
      </c>
      <c r="C13395" s="43">
        <v>0.96118818136850503</v>
      </c>
      <c r="D13395" s="43">
        <v>0.05</v>
      </c>
      <c r="E13395" s="43">
        <v>3.4000000000000002E-2</v>
      </c>
      <c r="F13395" s="43">
        <v>1</v>
      </c>
    </row>
    <row r="13396" spans="1:6" x14ac:dyDescent="0.2">
      <c r="A13396" s="43" t="s">
        <v>13444</v>
      </c>
      <c r="B13396" s="43">
        <v>0.75754765726428597</v>
      </c>
      <c r="C13396" s="43">
        <v>0.96128038805238902</v>
      </c>
      <c r="D13396" s="43">
        <v>1.2999999999999999E-2</v>
      </c>
      <c r="E13396" s="43">
        <v>1.0999999999999999E-2</v>
      </c>
      <c r="F13396" s="43">
        <v>1</v>
      </c>
    </row>
    <row r="13397" spans="1:6" x14ac:dyDescent="0.2">
      <c r="A13397" s="43" t="s">
        <v>13445</v>
      </c>
      <c r="B13397" s="43">
        <v>1.1510299301331999E-2</v>
      </c>
      <c r="C13397" s="43">
        <v>0.96143061052470802</v>
      </c>
      <c r="D13397" s="43">
        <v>0.18099999999999999</v>
      </c>
      <c r="E13397" s="43">
        <v>0.13800000000000001</v>
      </c>
      <c r="F13397" s="43">
        <v>1</v>
      </c>
    </row>
    <row r="13398" spans="1:6" x14ac:dyDescent="0.2">
      <c r="A13398" s="43" t="s">
        <v>13446</v>
      </c>
      <c r="B13398" s="43">
        <v>0.174574266559124</v>
      </c>
      <c r="C13398" s="43">
        <v>0.96218079939618695</v>
      </c>
      <c r="D13398" s="43">
        <v>0.16400000000000001</v>
      </c>
      <c r="E13398" s="43">
        <v>0.14199999999999999</v>
      </c>
      <c r="F13398" s="43">
        <v>1</v>
      </c>
    </row>
    <row r="13399" spans="1:6" x14ac:dyDescent="0.2">
      <c r="A13399" s="43" t="s">
        <v>13447</v>
      </c>
      <c r="B13399" s="43">
        <v>0.26589551316620702</v>
      </c>
      <c r="C13399" s="43">
        <v>0.96438542743158095</v>
      </c>
      <c r="D13399" s="43">
        <v>1.9E-2</v>
      </c>
      <c r="E13399" s="43">
        <v>1.0999999999999999E-2</v>
      </c>
      <c r="F13399" s="43">
        <v>1</v>
      </c>
    </row>
    <row r="13400" spans="1:6" x14ac:dyDescent="0.2">
      <c r="A13400" s="43" t="s">
        <v>13448</v>
      </c>
      <c r="B13400" s="43">
        <v>0.37679394611978201</v>
      </c>
      <c r="C13400" s="43">
        <v>0.96466917948190101</v>
      </c>
      <c r="D13400" s="43">
        <v>2.9000000000000001E-2</v>
      </c>
      <c r="E13400" s="43">
        <v>3.7999999999999999E-2</v>
      </c>
      <c r="F13400" s="43">
        <v>1</v>
      </c>
    </row>
    <row r="13401" spans="1:6" x14ac:dyDescent="0.2">
      <c r="A13401" s="43" t="s">
        <v>13449</v>
      </c>
      <c r="B13401" s="43">
        <v>0.81118877899362196</v>
      </c>
      <c r="C13401" s="43">
        <v>0.96481425654380304</v>
      </c>
      <c r="D13401" s="43">
        <v>4.8000000000000001E-2</v>
      </c>
      <c r="E13401" s="43">
        <v>4.5999999999999999E-2</v>
      </c>
      <c r="F13401" s="43">
        <v>1</v>
      </c>
    </row>
    <row r="13402" spans="1:6" x14ac:dyDescent="0.2">
      <c r="A13402" s="43" t="s">
        <v>13450</v>
      </c>
      <c r="B13402" s="43">
        <v>0.10809278186134801</v>
      </c>
      <c r="C13402" s="43">
        <v>0.96500736624779304</v>
      </c>
      <c r="D13402" s="43">
        <v>8.4000000000000005E-2</v>
      </c>
      <c r="E13402" s="43">
        <v>6.0999999999999999E-2</v>
      </c>
      <c r="F13402" s="43">
        <v>1</v>
      </c>
    </row>
    <row r="13403" spans="1:6" x14ac:dyDescent="0.2">
      <c r="A13403" s="43" t="s">
        <v>13451</v>
      </c>
      <c r="B13403" s="43">
        <v>0.27579128379936502</v>
      </c>
      <c r="C13403" s="43">
        <v>0.96505491502615903</v>
      </c>
      <c r="D13403" s="43">
        <v>0.13700000000000001</v>
      </c>
      <c r="E13403" s="43">
        <v>0.121</v>
      </c>
      <c r="F13403" s="43">
        <v>1</v>
      </c>
    </row>
    <row r="13404" spans="1:6" x14ac:dyDescent="0.2">
      <c r="A13404" s="43" t="s">
        <v>13452</v>
      </c>
      <c r="B13404" s="43">
        <v>0.28701458190092299</v>
      </c>
      <c r="C13404" s="43">
        <v>0.96539634977713396</v>
      </c>
      <c r="D13404" s="43">
        <v>9.7000000000000003E-2</v>
      </c>
      <c r="E13404" s="43">
        <v>8.3000000000000004E-2</v>
      </c>
      <c r="F13404" s="43">
        <v>1</v>
      </c>
    </row>
    <row r="13405" spans="1:6" x14ac:dyDescent="0.2">
      <c r="A13405" s="43" t="s">
        <v>13453</v>
      </c>
      <c r="B13405" s="43">
        <v>5.7601621508398398E-3</v>
      </c>
      <c r="C13405" s="43">
        <v>0.96580129055299502</v>
      </c>
      <c r="D13405" s="43">
        <v>0.30199999999999999</v>
      </c>
      <c r="E13405" s="43">
        <v>0.26100000000000001</v>
      </c>
      <c r="F13405" s="43">
        <v>1</v>
      </c>
    </row>
    <row r="13406" spans="1:6" x14ac:dyDescent="0.2">
      <c r="A13406" s="43" t="s">
        <v>13454</v>
      </c>
      <c r="B13406" s="43">
        <v>0.31630499898195502</v>
      </c>
      <c r="C13406" s="43">
        <v>0.965983947320179</v>
      </c>
      <c r="D13406" s="43">
        <v>5.5E-2</v>
      </c>
      <c r="E13406" s="43">
        <v>7.0999999999999994E-2</v>
      </c>
      <c r="F13406" s="43">
        <v>1</v>
      </c>
    </row>
    <row r="13407" spans="1:6" x14ac:dyDescent="0.2">
      <c r="A13407" s="43" t="s">
        <v>13455</v>
      </c>
      <c r="B13407" s="43">
        <v>0.83745843632748396</v>
      </c>
      <c r="C13407" s="43">
        <v>0.96602069729872997</v>
      </c>
      <c r="D13407" s="43">
        <v>3.1E-2</v>
      </c>
      <c r="E13407" s="43">
        <v>3.3000000000000002E-2</v>
      </c>
      <c r="F13407" s="43">
        <v>1</v>
      </c>
    </row>
    <row r="13408" spans="1:6" x14ac:dyDescent="0.2">
      <c r="A13408" s="43" t="s">
        <v>13456</v>
      </c>
      <c r="B13408" s="43">
        <v>0.33809189424590302</v>
      </c>
      <c r="C13408" s="43">
        <v>0.96683684231922895</v>
      </c>
      <c r="D13408" s="43">
        <v>0.11600000000000001</v>
      </c>
      <c r="E13408" s="43">
        <v>0.10299999999999999</v>
      </c>
      <c r="F13408" s="43">
        <v>1</v>
      </c>
    </row>
    <row r="13409" spans="1:6" x14ac:dyDescent="0.2">
      <c r="A13409" s="43" t="s">
        <v>13457</v>
      </c>
      <c r="B13409" s="43">
        <v>0.104674804506645</v>
      </c>
      <c r="C13409" s="43">
        <v>0.96699091167575801</v>
      </c>
      <c r="D13409" s="43">
        <v>5.8999999999999997E-2</v>
      </c>
      <c r="E13409" s="43">
        <v>0.04</v>
      </c>
      <c r="F13409" s="43">
        <v>1</v>
      </c>
    </row>
    <row r="13410" spans="1:6" x14ac:dyDescent="0.2">
      <c r="A13410" s="43" t="s">
        <v>13458</v>
      </c>
      <c r="B13410" s="43">
        <v>0.75039221122627198</v>
      </c>
      <c r="C13410" s="43">
        <v>0.96713667016247695</v>
      </c>
      <c r="D13410" s="43">
        <v>1.2999999999999999E-2</v>
      </c>
      <c r="E13410" s="43">
        <v>1.0999999999999999E-2</v>
      </c>
      <c r="F13410" s="43">
        <v>1</v>
      </c>
    </row>
    <row r="13411" spans="1:6" x14ac:dyDescent="0.2">
      <c r="A13411" s="43" t="s">
        <v>13459</v>
      </c>
      <c r="B13411" s="43">
        <v>0.47913469576521001</v>
      </c>
      <c r="C13411" s="43">
        <v>0.96736596535629504</v>
      </c>
      <c r="D13411" s="43">
        <v>2.1000000000000001E-2</v>
      </c>
      <c r="E13411" s="43">
        <v>1.6E-2</v>
      </c>
      <c r="F13411" s="43">
        <v>1</v>
      </c>
    </row>
    <row r="13412" spans="1:6" x14ac:dyDescent="0.2">
      <c r="A13412" s="43" t="s">
        <v>13460</v>
      </c>
      <c r="B13412" s="43">
        <v>0.93978410009362601</v>
      </c>
      <c r="C13412" s="43">
        <v>0.96740761023672195</v>
      </c>
      <c r="D13412" s="43">
        <v>0.01</v>
      </c>
      <c r="E13412" s="43">
        <v>0.01</v>
      </c>
      <c r="F13412" s="43">
        <v>1</v>
      </c>
    </row>
    <row r="13413" spans="1:6" x14ac:dyDescent="0.2">
      <c r="A13413" s="43" t="s">
        <v>13461</v>
      </c>
      <c r="B13413" s="43">
        <v>0.33612404530082601</v>
      </c>
      <c r="C13413" s="43">
        <v>0.96797725588641903</v>
      </c>
      <c r="D13413" s="43">
        <v>2.7E-2</v>
      </c>
      <c r="E13413" s="43">
        <v>3.6999999999999998E-2</v>
      </c>
      <c r="F13413" s="43">
        <v>1</v>
      </c>
    </row>
    <row r="13414" spans="1:6" x14ac:dyDescent="0.2">
      <c r="A13414" s="43" t="s">
        <v>13462</v>
      </c>
      <c r="B13414" s="43">
        <v>0.46485999208724099</v>
      </c>
      <c r="C13414" s="43">
        <v>0.96810601987288403</v>
      </c>
      <c r="D13414" s="43">
        <v>0.01</v>
      </c>
      <c r="E13414" s="43">
        <v>1.4E-2</v>
      </c>
      <c r="F13414" s="43">
        <v>1</v>
      </c>
    </row>
    <row r="13415" spans="1:6" x14ac:dyDescent="0.2">
      <c r="A13415" s="43" t="s">
        <v>13463</v>
      </c>
      <c r="B13415" s="43">
        <v>0.162287956706406</v>
      </c>
      <c r="C13415" s="43">
        <v>0.96856595815191104</v>
      </c>
      <c r="D13415" s="43">
        <v>3.1E-2</v>
      </c>
      <c r="E13415" s="43">
        <v>4.7E-2</v>
      </c>
      <c r="F13415" s="43">
        <v>1</v>
      </c>
    </row>
    <row r="13416" spans="1:6" x14ac:dyDescent="0.2">
      <c r="A13416" s="43" t="s">
        <v>13464</v>
      </c>
      <c r="B13416" s="43">
        <v>0.17574834763707001</v>
      </c>
      <c r="C13416" s="43">
        <v>0.96885447710395101</v>
      </c>
      <c r="D13416" s="43">
        <v>5.7000000000000002E-2</v>
      </c>
      <c r="E13416" s="43">
        <v>4.1000000000000002E-2</v>
      </c>
      <c r="F13416" s="43">
        <v>1</v>
      </c>
    </row>
    <row r="13417" spans="1:6" x14ac:dyDescent="0.2">
      <c r="A13417" s="43" t="s">
        <v>13465</v>
      </c>
      <c r="B13417" s="43">
        <v>0.78293943841554903</v>
      </c>
      <c r="C13417" s="43">
        <v>0.96902181829779099</v>
      </c>
      <c r="D13417" s="43">
        <v>1.9E-2</v>
      </c>
      <c r="E13417" s="43">
        <v>1.7000000000000001E-2</v>
      </c>
      <c r="F13417" s="43">
        <v>1</v>
      </c>
    </row>
    <row r="13418" spans="1:6" x14ac:dyDescent="0.2">
      <c r="A13418" s="43" t="s">
        <v>13466</v>
      </c>
      <c r="B13418" s="43">
        <v>0.75641670734155797</v>
      </c>
      <c r="C13418" s="43">
        <v>0.970213260553065</v>
      </c>
      <c r="D13418" s="43">
        <v>0.01</v>
      </c>
      <c r="E13418" s="43">
        <v>1.0999999999999999E-2</v>
      </c>
      <c r="F13418" s="43">
        <v>1</v>
      </c>
    </row>
    <row r="13419" spans="1:6" x14ac:dyDescent="0.2">
      <c r="A13419" s="43" t="s">
        <v>13467</v>
      </c>
      <c r="B13419" s="43">
        <v>0.49333978727207001</v>
      </c>
      <c r="C13419" s="43">
        <v>0.97038980243322004</v>
      </c>
      <c r="D13419" s="43">
        <v>5.2999999999999999E-2</v>
      </c>
      <c r="E13419" s="43">
        <v>4.5999999999999999E-2</v>
      </c>
      <c r="F13419" s="43">
        <v>1</v>
      </c>
    </row>
    <row r="13420" spans="1:6" x14ac:dyDescent="0.2">
      <c r="A13420" s="43" t="s">
        <v>13468</v>
      </c>
      <c r="B13420" s="43">
        <v>0.63435446186567701</v>
      </c>
      <c r="C13420" s="43">
        <v>0.97045486705759398</v>
      </c>
      <c r="D13420" s="43">
        <v>6.7000000000000004E-2</v>
      </c>
      <c r="E13420" s="43">
        <v>6.0999999999999999E-2</v>
      </c>
      <c r="F13420" s="43">
        <v>1</v>
      </c>
    </row>
    <row r="13421" spans="1:6" x14ac:dyDescent="0.2">
      <c r="A13421" s="43" t="s">
        <v>13469</v>
      </c>
      <c r="B13421" s="43">
        <v>0.84084977190496801</v>
      </c>
      <c r="C13421" s="43">
        <v>0.97095650373667997</v>
      </c>
      <c r="D13421" s="43">
        <v>1.0999999999999999E-2</v>
      </c>
      <c r="E13421" s="43">
        <v>1.2999999999999999E-2</v>
      </c>
      <c r="F13421" s="43">
        <v>1</v>
      </c>
    </row>
    <row r="13422" spans="1:6" x14ac:dyDescent="0.2">
      <c r="A13422" s="43" t="s">
        <v>13470</v>
      </c>
      <c r="B13422" s="43">
        <v>0.84916682523545295</v>
      </c>
      <c r="C13422" s="43">
        <v>0.97099848687120305</v>
      </c>
      <c r="D13422" s="43">
        <v>0.01</v>
      </c>
      <c r="E13422" s="43">
        <v>8.9999999999999993E-3</v>
      </c>
      <c r="F13422" s="43">
        <v>1</v>
      </c>
    </row>
    <row r="13423" spans="1:6" x14ac:dyDescent="0.2">
      <c r="A13423" s="43" t="s">
        <v>13471</v>
      </c>
      <c r="B13423" s="43">
        <v>0.62070018021770001</v>
      </c>
      <c r="C13423" s="43">
        <v>0.97161299458806705</v>
      </c>
      <c r="D13423" s="43">
        <v>8.2000000000000003E-2</v>
      </c>
      <c r="E13423" s="43">
        <v>7.6999999999999999E-2</v>
      </c>
      <c r="F13423" s="43">
        <v>1</v>
      </c>
    </row>
    <row r="13424" spans="1:6" x14ac:dyDescent="0.2">
      <c r="A13424" s="43" t="s">
        <v>13472</v>
      </c>
      <c r="B13424" s="43">
        <v>0.119576823497165</v>
      </c>
      <c r="C13424" s="43">
        <v>0.97197195461951003</v>
      </c>
      <c r="D13424" s="43">
        <v>0.09</v>
      </c>
      <c r="E13424" s="43">
        <v>6.7000000000000004E-2</v>
      </c>
      <c r="F13424" s="43">
        <v>1</v>
      </c>
    </row>
    <row r="13425" spans="1:6" x14ac:dyDescent="0.2">
      <c r="A13425" s="43" t="s">
        <v>13473</v>
      </c>
      <c r="B13425" s="43">
        <v>0.98755485321650005</v>
      </c>
      <c r="C13425" s="43">
        <v>0.97328113217926904</v>
      </c>
      <c r="D13425" s="43">
        <v>1.7000000000000001E-2</v>
      </c>
      <c r="E13425" s="43">
        <v>1.7000000000000001E-2</v>
      </c>
      <c r="F13425" s="43">
        <v>1</v>
      </c>
    </row>
    <row r="13426" spans="1:6" x14ac:dyDescent="0.2">
      <c r="A13426" s="43" t="s">
        <v>13474</v>
      </c>
      <c r="B13426" s="43">
        <v>0.84018022378657098</v>
      </c>
      <c r="C13426" s="43">
        <v>0.97356121008850804</v>
      </c>
      <c r="D13426" s="43">
        <v>1.0999999999999999E-2</v>
      </c>
      <c r="E13426" s="43">
        <v>1.2999999999999999E-2</v>
      </c>
      <c r="F13426" s="43">
        <v>1</v>
      </c>
    </row>
    <row r="13427" spans="1:6" x14ac:dyDescent="0.2">
      <c r="A13427" s="43" t="s">
        <v>13475</v>
      </c>
      <c r="B13427" s="43">
        <v>0.90851525253418797</v>
      </c>
      <c r="C13427" s="43">
        <v>0.97360053280273195</v>
      </c>
      <c r="D13427" s="43">
        <v>3.2000000000000001E-2</v>
      </c>
      <c r="E13427" s="43">
        <v>3.4000000000000002E-2</v>
      </c>
      <c r="F13427" s="43">
        <v>1</v>
      </c>
    </row>
    <row r="13428" spans="1:6" x14ac:dyDescent="0.2">
      <c r="A13428" s="43" t="s">
        <v>13476</v>
      </c>
      <c r="B13428" s="43">
        <v>0.248041765166018</v>
      </c>
      <c r="C13428" s="43">
        <v>0.97417600561401896</v>
      </c>
      <c r="D13428" s="43">
        <v>2.5000000000000001E-2</v>
      </c>
      <c r="E13428" s="43">
        <v>1.6E-2</v>
      </c>
      <c r="F13428" s="43">
        <v>1</v>
      </c>
    </row>
    <row r="13429" spans="1:6" x14ac:dyDescent="0.2">
      <c r="A13429" s="43" t="s">
        <v>13477</v>
      </c>
      <c r="B13429" s="43">
        <v>0.73538582458309998</v>
      </c>
      <c r="C13429" s="43">
        <v>0.97437484624623705</v>
      </c>
      <c r="D13429" s="43">
        <v>9.1999999999999998E-2</v>
      </c>
      <c r="E13429" s="43">
        <v>8.7999999999999995E-2</v>
      </c>
      <c r="F13429" s="43">
        <v>1</v>
      </c>
    </row>
    <row r="13430" spans="1:6" x14ac:dyDescent="0.2">
      <c r="A13430" s="43" t="s">
        <v>13478</v>
      </c>
      <c r="B13430" s="43">
        <v>0.78505466330767004</v>
      </c>
      <c r="C13430" s="43">
        <v>0.97457363083769799</v>
      </c>
      <c r="D13430" s="43">
        <v>1.9E-2</v>
      </c>
      <c r="E13430" s="43">
        <v>2.1000000000000001E-2</v>
      </c>
      <c r="F13430" s="43">
        <v>1</v>
      </c>
    </row>
    <row r="13431" spans="1:6" x14ac:dyDescent="0.2">
      <c r="A13431" s="43" t="s">
        <v>13479</v>
      </c>
      <c r="B13431" s="43">
        <v>0.73982074034915701</v>
      </c>
      <c r="C13431" s="43">
        <v>0.97479779439588199</v>
      </c>
      <c r="D13431" s="43">
        <v>0.04</v>
      </c>
      <c r="E13431" s="43">
        <v>3.6999999999999998E-2</v>
      </c>
      <c r="F13431" s="43">
        <v>1</v>
      </c>
    </row>
    <row r="13432" spans="1:6" x14ac:dyDescent="0.2">
      <c r="A13432" s="43" t="s">
        <v>13480</v>
      </c>
      <c r="B13432" s="43">
        <v>7.5556501763630296E-2</v>
      </c>
      <c r="C13432" s="43">
        <v>0.97509473488691301</v>
      </c>
      <c r="D13432" s="43">
        <v>4.3999999999999997E-2</v>
      </c>
      <c r="E13432" s="43">
        <v>2.5999999999999999E-2</v>
      </c>
      <c r="F13432" s="43">
        <v>1</v>
      </c>
    </row>
    <row r="13433" spans="1:6" x14ac:dyDescent="0.2">
      <c r="A13433" s="43" t="s">
        <v>13481</v>
      </c>
      <c r="B13433" s="43">
        <v>0.78724059931443702</v>
      </c>
      <c r="C13433" s="43">
        <v>0.97538044866444795</v>
      </c>
      <c r="D13433" s="43">
        <v>9.7000000000000003E-2</v>
      </c>
      <c r="E13433" s="43">
        <v>9.5000000000000001E-2</v>
      </c>
      <c r="F13433" s="43">
        <v>1</v>
      </c>
    </row>
    <row r="13434" spans="1:6" x14ac:dyDescent="0.2">
      <c r="A13434" s="43" t="s">
        <v>13482</v>
      </c>
      <c r="B13434" s="43">
        <v>0.92795996278231396</v>
      </c>
      <c r="C13434" s="43">
        <v>0.97547523432060501</v>
      </c>
      <c r="D13434" s="43">
        <v>1.2999999999999999E-2</v>
      </c>
      <c r="E13434" s="43">
        <v>1.2999999999999999E-2</v>
      </c>
      <c r="F13434" s="43">
        <v>1</v>
      </c>
    </row>
    <row r="13435" spans="1:6" x14ac:dyDescent="0.2">
      <c r="A13435" s="43" t="s">
        <v>13483</v>
      </c>
      <c r="B13435" s="43">
        <v>0.56674058435463703</v>
      </c>
      <c r="C13435" s="43">
        <v>0.97652701465493996</v>
      </c>
      <c r="D13435" s="43">
        <v>0.04</v>
      </c>
      <c r="E13435" s="43">
        <v>3.4000000000000002E-2</v>
      </c>
      <c r="F13435" s="43">
        <v>1</v>
      </c>
    </row>
    <row r="13436" spans="1:6" x14ac:dyDescent="0.2">
      <c r="A13436" s="43" t="s">
        <v>13484</v>
      </c>
      <c r="B13436" s="43">
        <v>0.71837708461854999</v>
      </c>
      <c r="C13436" s="43">
        <v>0.97703701231636297</v>
      </c>
      <c r="D13436" s="43">
        <v>2.9000000000000001E-2</v>
      </c>
      <c r="E13436" s="43">
        <v>3.3000000000000002E-2</v>
      </c>
      <c r="F13436" s="43">
        <v>1</v>
      </c>
    </row>
    <row r="13437" spans="1:6" x14ac:dyDescent="0.2">
      <c r="A13437" s="43" t="s">
        <v>13485</v>
      </c>
      <c r="B13437" s="43">
        <v>0.60527076229977195</v>
      </c>
      <c r="C13437" s="43">
        <v>0.978057484170753</v>
      </c>
      <c r="D13437" s="43">
        <v>1.0999999999999999E-2</v>
      </c>
      <c r="E13437" s="43">
        <v>8.9999999999999993E-3</v>
      </c>
      <c r="F13437" s="43">
        <v>1</v>
      </c>
    </row>
    <row r="13438" spans="1:6" x14ac:dyDescent="0.2">
      <c r="A13438" s="43" t="s">
        <v>13486</v>
      </c>
      <c r="B13438" s="134">
        <v>6.140021585772E-33</v>
      </c>
      <c r="C13438" s="43">
        <v>0.97905948008232802</v>
      </c>
      <c r="D13438" s="43">
        <v>0.872</v>
      </c>
      <c r="E13438" s="43">
        <v>0.73199999999999998</v>
      </c>
      <c r="F13438" s="134">
        <v>1.49853366822352E-28</v>
      </c>
    </row>
    <row r="13439" spans="1:6" x14ac:dyDescent="0.2">
      <c r="A13439" s="43" t="s">
        <v>13487</v>
      </c>
      <c r="B13439" s="43">
        <v>0.35584577329359002</v>
      </c>
      <c r="C13439" s="43">
        <v>0.97948547258952201</v>
      </c>
      <c r="D13439" s="43">
        <v>7.5999999999999998E-2</v>
      </c>
      <c r="E13439" s="43">
        <v>6.4000000000000001E-2</v>
      </c>
      <c r="F13439" s="43">
        <v>1</v>
      </c>
    </row>
    <row r="13440" spans="1:6" x14ac:dyDescent="0.2">
      <c r="A13440" s="43" t="s">
        <v>13488</v>
      </c>
      <c r="B13440" s="43">
        <v>0.58531368890700897</v>
      </c>
      <c r="C13440" s="43">
        <v>0.97997984449666198</v>
      </c>
      <c r="D13440" s="43">
        <v>3.7999999999999999E-2</v>
      </c>
      <c r="E13440" s="43">
        <v>3.3000000000000002E-2</v>
      </c>
      <c r="F13440" s="43">
        <v>1</v>
      </c>
    </row>
    <row r="13441" spans="1:6" x14ac:dyDescent="0.2">
      <c r="A13441" s="43" t="s">
        <v>13489</v>
      </c>
      <c r="B13441" s="43">
        <v>0.69546959795256602</v>
      </c>
      <c r="C13441" s="43">
        <v>0.98081366129235403</v>
      </c>
      <c r="D13441" s="43">
        <v>4.3999999999999997E-2</v>
      </c>
      <c r="E13441" s="43">
        <v>0.04</v>
      </c>
      <c r="F13441" s="43">
        <v>1</v>
      </c>
    </row>
    <row r="13442" spans="1:6" x14ac:dyDescent="0.2">
      <c r="A13442" s="43" t="s">
        <v>13490</v>
      </c>
      <c r="B13442" s="43">
        <v>0.91257009073320705</v>
      </c>
      <c r="C13442" s="43">
        <v>0.98262407317286105</v>
      </c>
      <c r="D13442" s="43">
        <v>3.5999999999999997E-2</v>
      </c>
      <c r="E13442" s="43">
        <v>3.5999999999999997E-2</v>
      </c>
      <c r="F13442" s="43">
        <v>1</v>
      </c>
    </row>
    <row r="13443" spans="1:6" x14ac:dyDescent="0.2">
      <c r="A13443" s="43" t="s">
        <v>13491</v>
      </c>
      <c r="B13443" s="43">
        <v>0.91477441194349995</v>
      </c>
      <c r="C13443" s="43">
        <v>0.98363207333080405</v>
      </c>
      <c r="D13443" s="43">
        <v>1.9E-2</v>
      </c>
      <c r="E13443" s="43">
        <v>0.02</v>
      </c>
      <c r="F13443" s="43">
        <v>1</v>
      </c>
    </row>
    <row r="13444" spans="1:6" x14ac:dyDescent="0.2">
      <c r="A13444" s="43" t="s">
        <v>13492</v>
      </c>
      <c r="B13444" s="43">
        <v>0.53616902400280597</v>
      </c>
      <c r="C13444" s="43">
        <v>0.98409175391714199</v>
      </c>
      <c r="D13444" s="43">
        <v>0.14499999999999999</v>
      </c>
      <c r="E13444" s="43">
        <v>0.13800000000000001</v>
      </c>
      <c r="F13444" s="43">
        <v>1</v>
      </c>
    </row>
    <row r="13445" spans="1:6" x14ac:dyDescent="0.2">
      <c r="A13445" s="43" t="s">
        <v>13493</v>
      </c>
      <c r="B13445" s="43">
        <v>8.3476192572380604E-4</v>
      </c>
      <c r="C13445" s="43">
        <v>0.98472377830562197</v>
      </c>
      <c r="D13445" s="43">
        <v>0.33200000000000002</v>
      </c>
      <c r="E13445" s="43">
        <v>0.26900000000000002</v>
      </c>
      <c r="F13445" s="43">
        <v>1</v>
      </c>
    </row>
    <row r="13446" spans="1:6" x14ac:dyDescent="0.2">
      <c r="A13446" s="43" t="s">
        <v>13494</v>
      </c>
      <c r="B13446" s="43">
        <v>0.34648516891897502</v>
      </c>
      <c r="C13446" s="43">
        <v>0.98497445148041995</v>
      </c>
      <c r="D13446" s="43">
        <v>2.5000000000000001E-2</v>
      </c>
      <c r="E13446" s="43">
        <v>1.7000000000000001E-2</v>
      </c>
      <c r="F13446" s="43">
        <v>1</v>
      </c>
    </row>
    <row r="13447" spans="1:6" x14ac:dyDescent="0.2">
      <c r="A13447" s="43" t="s">
        <v>13495</v>
      </c>
      <c r="B13447" s="43">
        <v>0.76286470205259205</v>
      </c>
      <c r="C13447" s="43">
        <v>0.98498891739831496</v>
      </c>
      <c r="D13447" s="43">
        <v>3.4000000000000002E-2</v>
      </c>
      <c r="E13447" s="43">
        <v>3.1E-2</v>
      </c>
      <c r="F13447" s="43">
        <v>1</v>
      </c>
    </row>
    <row r="13448" spans="1:6" x14ac:dyDescent="0.2">
      <c r="A13448" s="43" t="s">
        <v>13496</v>
      </c>
      <c r="B13448" s="43">
        <v>0.34873984709519101</v>
      </c>
      <c r="C13448" s="43">
        <v>0.98529062202239004</v>
      </c>
      <c r="D13448" s="43">
        <v>6.9000000000000006E-2</v>
      </c>
      <c r="E13448" s="43">
        <v>8.5000000000000006E-2</v>
      </c>
      <c r="F13448" s="43">
        <v>1</v>
      </c>
    </row>
    <row r="13449" spans="1:6" x14ac:dyDescent="0.2">
      <c r="A13449" s="43" t="s">
        <v>13497</v>
      </c>
      <c r="B13449" s="43">
        <v>9.3744335707496906E-2</v>
      </c>
      <c r="C13449" s="43">
        <v>0.98562532713867901</v>
      </c>
      <c r="D13449" s="43">
        <v>0.16</v>
      </c>
      <c r="E13449" s="43">
        <v>0.13200000000000001</v>
      </c>
      <c r="F13449" s="43">
        <v>1</v>
      </c>
    </row>
    <row r="13450" spans="1:6" x14ac:dyDescent="0.2">
      <c r="A13450" s="43" t="s">
        <v>13498</v>
      </c>
      <c r="B13450" s="43">
        <v>0.41519901395637199</v>
      </c>
      <c r="C13450" s="43">
        <v>0.98644240132633298</v>
      </c>
      <c r="D13450" s="43">
        <v>9.9000000000000005E-2</v>
      </c>
      <c r="E13450" s="43">
        <v>8.7999999999999995E-2</v>
      </c>
      <c r="F13450" s="43">
        <v>1</v>
      </c>
    </row>
    <row r="13451" spans="1:6" x14ac:dyDescent="0.2">
      <c r="A13451" s="43" t="s">
        <v>13499</v>
      </c>
      <c r="B13451" s="43">
        <v>0.82129557820750299</v>
      </c>
      <c r="C13451" s="43">
        <v>0.98673433505109298</v>
      </c>
      <c r="D13451" s="43">
        <v>3.5999999999999997E-2</v>
      </c>
      <c r="E13451" s="43">
        <v>3.4000000000000002E-2</v>
      </c>
      <c r="F13451" s="43">
        <v>1</v>
      </c>
    </row>
    <row r="13452" spans="1:6" x14ac:dyDescent="0.2">
      <c r="A13452" s="43" t="s">
        <v>13500</v>
      </c>
      <c r="B13452" s="43">
        <v>0.609282067316959</v>
      </c>
      <c r="C13452" s="43">
        <v>0.98717058029370597</v>
      </c>
      <c r="D13452" s="43">
        <v>1.0999999999999999E-2</v>
      </c>
      <c r="E13452" s="43">
        <v>8.9999999999999993E-3</v>
      </c>
      <c r="F13452" s="43">
        <v>1</v>
      </c>
    </row>
    <row r="13453" spans="1:6" x14ac:dyDescent="0.2">
      <c r="A13453" s="43" t="s">
        <v>13501</v>
      </c>
      <c r="B13453" s="43">
        <v>0.279932484062619</v>
      </c>
      <c r="C13453" s="43">
        <v>0.98722310814673697</v>
      </c>
      <c r="D13453" s="43">
        <v>7.0999999999999994E-2</v>
      </c>
      <c r="E13453" s="43">
        <v>5.7000000000000002E-2</v>
      </c>
      <c r="F13453" s="43">
        <v>1</v>
      </c>
    </row>
    <row r="13454" spans="1:6" x14ac:dyDescent="0.2">
      <c r="A13454" s="43" t="s">
        <v>13502</v>
      </c>
      <c r="B13454" s="43">
        <v>0.88376913610151198</v>
      </c>
      <c r="C13454" s="43">
        <v>0.98726963887418795</v>
      </c>
      <c r="D13454" s="43">
        <v>2.1000000000000001E-2</v>
      </c>
      <c r="E13454" s="43">
        <v>0.02</v>
      </c>
      <c r="F13454" s="43">
        <v>1</v>
      </c>
    </row>
    <row r="13455" spans="1:6" x14ac:dyDescent="0.2">
      <c r="A13455" s="43" t="s">
        <v>13503</v>
      </c>
      <c r="B13455" s="43">
        <v>0.37968469257637599</v>
      </c>
      <c r="C13455" s="43">
        <v>0.98739418953826097</v>
      </c>
      <c r="D13455" s="43">
        <v>5.1999999999999998E-2</v>
      </c>
      <c r="E13455" s="43">
        <v>4.1000000000000002E-2</v>
      </c>
      <c r="F13455" s="43">
        <v>1</v>
      </c>
    </row>
    <row r="13456" spans="1:6" x14ac:dyDescent="0.2">
      <c r="A13456" s="43" t="s">
        <v>13504</v>
      </c>
      <c r="B13456" s="43">
        <v>0.14157664134225301</v>
      </c>
      <c r="C13456" s="43">
        <v>0.98803492102706603</v>
      </c>
      <c r="D13456" s="43">
        <v>7.2999999999999995E-2</v>
      </c>
      <c r="E13456" s="43">
        <v>5.2999999999999999E-2</v>
      </c>
      <c r="F13456" s="43">
        <v>1</v>
      </c>
    </row>
    <row r="13457" spans="1:6" x14ac:dyDescent="0.2">
      <c r="A13457" s="43" t="s">
        <v>13505</v>
      </c>
      <c r="B13457" s="43">
        <v>0.52661642057038904</v>
      </c>
      <c r="C13457" s="43">
        <v>0.98857957779884997</v>
      </c>
      <c r="D13457" s="43">
        <v>1.7000000000000001E-2</v>
      </c>
      <c r="E13457" s="43">
        <v>1.2999999999999999E-2</v>
      </c>
      <c r="F13457" s="43">
        <v>1</v>
      </c>
    </row>
    <row r="13458" spans="1:6" x14ac:dyDescent="0.2">
      <c r="A13458" s="43" t="s">
        <v>13506</v>
      </c>
      <c r="B13458" s="134">
        <v>9.3184752844498304E-8</v>
      </c>
      <c r="C13458" s="43">
        <v>0.98981541823117303</v>
      </c>
      <c r="D13458" s="43">
        <v>0.50600000000000001</v>
      </c>
      <c r="E13458" s="43">
        <v>0.42</v>
      </c>
      <c r="F13458" s="43">
        <v>2.27426707792283E-3</v>
      </c>
    </row>
    <row r="13459" spans="1:6" x14ac:dyDescent="0.2">
      <c r="A13459" s="43" t="s">
        <v>13507</v>
      </c>
      <c r="B13459" s="43">
        <v>0.20219551631146701</v>
      </c>
      <c r="C13459" s="43">
        <v>0.98999873093147395</v>
      </c>
      <c r="D13459" s="43">
        <v>0.13900000000000001</v>
      </c>
      <c r="E13459" s="43">
        <v>0.12</v>
      </c>
      <c r="F13459" s="43">
        <v>1</v>
      </c>
    </row>
    <row r="13460" spans="1:6" x14ac:dyDescent="0.2">
      <c r="A13460" s="43" t="s">
        <v>13508</v>
      </c>
      <c r="B13460" s="43">
        <v>0.87777174678150405</v>
      </c>
      <c r="C13460" s="43">
        <v>0.99037928709610101</v>
      </c>
      <c r="D13460" s="43">
        <v>1.4999999999999999E-2</v>
      </c>
      <c r="E13460" s="43">
        <v>1.4E-2</v>
      </c>
      <c r="F13460" s="43">
        <v>1</v>
      </c>
    </row>
    <row r="13461" spans="1:6" x14ac:dyDescent="0.2">
      <c r="A13461" s="43" t="s">
        <v>13509</v>
      </c>
      <c r="B13461" s="43">
        <v>0.434391917706482</v>
      </c>
      <c r="C13461" s="43">
        <v>0.990674401301749</v>
      </c>
      <c r="D13461" s="43">
        <v>3.5999999999999997E-2</v>
      </c>
      <c r="E13461" s="43">
        <v>2.8000000000000001E-2</v>
      </c>
      <c r="F13461" s="43">
        <v>1</v>
      </c>
    </row>
    <row r="13462" spans="1:6" x14ac:dyDescent="0.2">
      <c r="A13462" s="43" t="s">
        <v>13510</v>
      </c>
      <c r="B13462" s="43">
        <v>0.86040387190682099</v>
      </c>
      <c r="C13462" s="43">
        <v>0.99093090490105895</v>
      </c>
      <c r="D13462" s="43">
        <v>1.7000000000000001E-2</v>
      </c>
      <c r="E13462" s="43">
        <v>1.9E-2</v>
      </c>
      <c r="F13462" s="43">
        <v>1</v>
      </c>
    </row>
    <row r="13463" spans="1:6" x14ac:dyDescent="0.2">
      <c r="A13463" s="43" t="s">
        <v>13511</v>
      </c>
      <c r="B13463" s="43">
        <v>0.175925372644647</v>
      </c>
      <c r="C13463" s="43">
        <v>0.99159090112830195</v>
      </c>
      <c r="D13463" s="43">
        <v>7.0999999999999994E-2</v>
      </c>
      <c r="E13463" s="43">
        <v>5.2999999999999999E-2</v>
      </c>
      <c r="F13463" s="43">
        <v>1</v>
      </c>
    </row>
    <row r="13464" spans="1:6" x14ac:dyDescent="0.2">
      <c r="A13464" s="43" t="s">
        <v>13512</v>
      </c>
      <c r="B13464" s="43">
        <v>0.234679221798339</v>
      </c>
      <c r="C13464" s="43">
        <v>0.99206201798445903</v>
      </c>
      <c r="D13464" s="43">
        <v>2.9000000000000001E-2</v>
      </c>
      <c r="E13464" s="43">
        <v>1.9E-2</v>
      </c>
      <c r="F13464" s="43">
        <v>1</v>
      </c>
    </row>
    <row r="13465" spans="1:6" x14ac:dyDescent="0.2">
      <c r="A13465" s="43" t="s">
        <v>13513</v>
      </c>
      <c r="B13465" s="43">
        <v>7.1779775944244201E-2</v>
      </c>
      <c r="C13465" s="43">
        <v>0.99211030018503299</v>
      </c>
      <c r="D13465" s="43">
        <v>0.158</v>
      </c>
      <c r="E13465" s="43">
        <v>0.13</v>
      </c>
      <c r="F13465" s="43">
        <v>1</v>
      </c>
    </row>
    <row r="13466" spans="1:6" x14ac:dyDescent="0.2">
      <c r="A13466" s="43" t="s">
        <v>13514</v>
      </c>
      <c r="B13466" s="43">
        <v>2.1920123624194301E-3</v>
      </c>
      <c r="C13466" s="43">
        <v>0.992387640788019</v>
      </c>
      <c r="D13466" s="43">
        <v>0.17699999999999999</v>
      </c>
      <c r="E13466" s="43">
        <v>0.121</v>
      </c>
      <c r="F13466" s="43">
        <v>1</v>
      </c>
    </row>
    <row r="13467" spans="1:6" x14ac:dyDescent="0.2">
      <c r="A13467" s="43" t="s">
        <v>13515</v>
      </c>
      <c r="B13467" s="43">
        <v>0.89379792416562898</v>
      </c>
      <c r="C13467" s="43">
        <v>0.992474814152012</v>
      </c>
      <c r="D13467" s="43">
        <v>4.3999999999999997E-2</v>
      </c>
      <c r="E13467" s="43">
        <v>4.2999999999999997E-2</v>
      </c>
      <c r="F13467" s="43">
        <v>1</v>
      </c>
    </row>
    <row r="13468" spans="1:6" x14ac:dyDescent="0.2">
      <c r="A13468" s="43" t="s">
        <v>13516</v>
      </c>
      <c r="B13468" s="43">
        <v>0.98123468515859402</v>
      </c>
      <c r="C13468" s="43">
        <v>0.99311435050309704</v>
      </c>
      <c r="D13468" s="43">
        <v>2.1000000000000001E-2</v>
      </c>
      <c r="E13468" s="43">
        <v>2.1000000000000001E-2</v>
      </c>
      <c r="F13468" s="43">
        <v>1</v>
      </c>
    </row>
    <row r="13469" spans="1:6" x14ac:dyDescent="0.2">
      <c r="A13469" s="43" t="s">
        <v>13517</v>
      </c>
      <c r="B13469" s="43">
        <v>0.88429144356145895</v>
      </c>
      <c r="C13469" s="43">
        <v>0.99360127288683697</v>
      </c>
      <c r="D13469" s="43">
        <v>4.2000000000000003E-2</v>
      </c>
      <c r="E13469" s="43">
        <v>4.3999999999999997E-2</v>
      </c>
      <c r="F13469" s="43">
        <v>1</v>
      </c>
    </row>
    <row r="13470" spans="1:6" x14ac:dyDescent="0.2">
      <c r="A13470" s="43" t="s">
        <v>13518</v>
      </c>
      <c r="B13470" s="43">
        <v>4.4735471439496098E-2</v>
      </c>
      <c r="C13470" s="43">
        <v>0.99397480748686196</v>
      </c>
      <c r="D13470" s="43">
        <v>9.1999999999999998E-2</v>
      </c>
      <c r="E13470" s="43">
        <v>6.0999999999999999E-2</v>
      </c>
      <c r="F13470" s="43">
        <v>1</v>
      </c>
    </row>
    <row r="13471" spans="1:6" x14ac:dyDescent="0.2">
      <c r="A13471" s="43" t="s">
        <v>13519</v>
      </c>
      <c r="B13471" s="43">
        <v>0.49900292326658202</v>
      </c>
      <c r="C13471" s="43">
        <v>0.994144436640506</v>
      </c>
      <c r="D13471" s="43">
        <v>3.7999999999999999E-2</v>
      </c>
      <c r="E13471" s="43">
        <v>3.1E-2</v>
      </c>
      <c r="F13471" s="43">
        <v>1</v>
      </c>
    </row>
    <row r="13472" spans="1:6" x14ac:dyDescent="0.2">
      <c r="A13472" s="43" t="s">
        <v>13520</v>
      </c>
      <c r="B13472" s="43">
        <v>0.59031790283777896</v>
      </c>
      <c r="C13472" s="43">
        <v>0.99424167927465401</v>
      </c>
      <c r="D13472" s="43">
        <v>5.1999999999999998E-2</v>
      </c>
      <c r="E13472" s="43">
        <v>4.5999999999999999E-2</v>
      </c>
      <c r="F13472" s="43">
        <v>1</v>
      </c>
    </row>
    <row r="13473" spans="1:6" x14ac:dyDescent="0.2">
      <c r="A13473" s="43" t="s">
        <v>13521</v>
      </c>
      <c r="B13473" s="43">
        <v>0.89421987603038899</v>
      </c>
      <c r="C13473" s="43">
        <v>0.995057990177319</v>
      </c>
      <c r="D13473" s="43">
        <v>0.11799999999999999</v>
      </c>
      <c r="E13473" s="43">
        <v>0.127</v>
      </c>
      <c r="F13473" s="43">
        <v>1</v>
      </c>
    </row>
    <row r="13474" spans="1:6" x14ac:dyDescent="0.2">
      <c r="A13474" s="43" t="s">
        <v>13522</v>
      </c>
      <c r="B13474" s="43">
        <v>0.74265074545967602</v>
      </c>
      <c r="C13474" s="43">
        <v>0.99543150253787505</v>
      </c>
      <c r="D13474" s="43">
        <v>0.115</v>
      </c>
      <c r="E13474" s="43">
        <v>0.113</v>
      </c>
      <c r="F13474" s="43">
        <v>1</v>
      </c>
    </row>
    <row r="13475" spans="1:6" x14ac:dyDescent="0.2">
      <c r="A13475" s="43" t="s">
        <v>13523</v>
      </c>
      <c r="B13475" s="43">
        <v>0.97025409606001201</v>
      </c>
      <c r="C13475" s="43">
        <v>0.99557102669004804</v>
      </c>
      <c r="D13475" s="43">
        <v>3.5999999999999997E-2</v>
      </c>
      <c r="E13475" s="43">
        <v>3.6999999999999998E-2</v>
      </c>
      <c r="F13475" s="43">
        <v>1</v>
      </c>
    </row>
    <row r="13476" spans="1:6" x14ac:dyDescent="0.2">
      <c r="A13476" s="43" t="s">
        <v>13524</v>
      </c>
      <c r="B13476" s="43">
        <v>0.85822587122454497</v>
      </c>
      <c r="C13476" s="43">
        <v>0.995851366678012</v>
      </c>
      <c r="D13476" s="43">
        <v>2.1000000000000001E-2</v>
      </c>
      <c r="E13476" s="43">
        <v>2.3E-2</v>
      </c>
      <c r="F13476" s="43">
        <v>1</v>
      </c>
    </row>
    <row r="13477" spans="1:6" x14ac:dyDescent="0.2">
      <c r="A13477" s="43" t="s">
        <v>13525</v>
      </c>
      <c r="B13477" s="43">
        <v>0.57974533268615602</v>
      </c>
      <c r="C13477" s="43">
        <v>0.99586073114108897</v>
      </c>
      <c r="D13477" s="43">
        <v>1.2999999999999999E-2</v>
      </c>
      <c r="E13477" s="43">
        <v>0.01</v>
      </c>
      <c r="F13477" s="43">
        <v>1</v>
      </c>
    </row>
    <row r="13478" spans="1:6" x14ac:dyDescent="0.2">
      <c r="A13478" s="43" t="s">
        <v>13526</v>
      </c>
      <c r="B13478" s="43">
        <v>0.82708408221094198</v>
      </c>
      <c r="C13478" s="43">
        <v>0.99610684126223004</v>
      </c>
      <c r="D13478" s="43">
        <v>2.5000000000000001E-2</v>
      </c>
      <c r="E13478" s="43">
        <v>2.7E-2</v>
      </c>
      <c r="F13478" s="43">
        <v>1</v>
      </c>
    </row>
    <row r="13479" spans="1:6" x14ac:dyDescent="0.2">
      <c r="A13479" s="43" t="s">
        <v>13527</v>
      </c>
      <c r="B13479" s="43">
        <v>0.50458284759329097</v>
      </c>
      <c r="C13479" s="43">
        <v>0.99771124855745696</v>
      </c>
      <c r="D13479" s="43">
        <v>0.124</v>
      </c>
      <c r="E13479" s="43">
        <v>0.115</v>
      </c>
      <c r="F13479" s="43">
        <v>1</v>
      </c>
    </row>
    <row r="13480" spans="1:6" x14ac:dyDescent="0.2">
      <c r="A13480" s="43" t="s">
        <v>13528</v>
      </c>
      <c r="B13480" s="43">
        <v>0.38906177303759698</v>
      </c>
      <c r="C13480" s="43">
        <v>0.99909452415211897</v>
      </c>
      <c r="D13480" s="43">
        <v>0.14099999999999999</v>
      </c>
      <c r="E13480" s="43">
        <v>0.13100000000000001</v>
      </c>
      <c r="F13480" s="43">
        <v>1</v>
      </c>
    </row>
    <row r="13481" spans="1:6" x14ac:dyDescent="0.2">
      <c r="A13481" s="43" t="s">
        <v>13529</v>
      </c>
      <c r="B13481" s="43">
        <v>0.65640344395862404</v>
      </c>
      <c r="C13481" s="43">
        <v>1.0003500550084301</v>
      </c>
      <c r="D13481" s="43">
        <v>3.4000000000000002E-2</v>
      </c>
      <c r="E13481" s="43">
        <v>0.03</v>
      </c>
      <c r="F13481" s="43">
        <v>1</v>
      </c>
    </row>
    <row r="13482" spans="1:6" x14ac:dyDescent="0.2">
      <c r="A13482" s="43" t="s">
        <v>13530</v>
      </c>
      <c r="B13482" s="43">
        <v>0.986215466252782</v>
      </c>
      <c r="C13482" s="43">
        <v>1.0005279559792399</v>
      </c>
      <c r="D13482" s="43">
        <v>1.0999999999999999E-2</v>
      </c>
      <c r="E13482" s="43">
        <v>1.0999999999999999E-2</v>
      </c>
      <c r="F13482" s="43">
        <v>1</v>
      </c>
    </row>
    <row r="13483" spans="1:6" x14ac:dyDescent="0.2">
      <c r="A13483" s="43" t="s">
        <v>13531</v>
      </c>
      <c r="B13483" s="43">
        <v>0.92707335631659904</v>
      </c>
      <c r="C13483" s="43">
        <v>1.00183768524793</v>
      </c>
      <c r="D13483" s="43">
        <v>0.04</v>
      </c>
      <c r="E13483" s="43">
        <v>0.04</v>
      </c>
      <c r="F13483" s="43">
        <v>1</v>
      </c>
    </row>
    <row r="13484" spans="1:6" x14ac:dyDescent="0.2">
      <c r="A13484" s="43" t="s">
        <v>13532</v>
      </c>
      <c r="B13484" s="43">
        <v>8.2060535586233899E-2</v>
      </c>
      <c r="C13484" s="43">
        <v>1.0021987758864599</v>
      </c>
      <c r="D13484" s="43">
        <v>0.14699999999999999</v>
      </c>
      <c r="E13484" s="43">
        <v>0.11700000000000001</v>
      </c>
      <c r="F13484" s="43">
        <v>1</v>
      </c>
    </row>
    <row r="13485" spans="1:6" x14ac:dyDescent="0.2">
      <c r="A13485" s="43" t="s">
        <v>13533</v>
      </c>
      <c r="B13485" s="43">
        <v>0.77138894428851401</v>
      </c>
      <c r="C13485" s="43">
        <v>1.0023399919342</v>
      </c>
      <c r="D13485" s="43">
        <v>3.7999999999999999E-2</v>
      </c>
      <c r="E13485" s="43">
        <v>3.5999999999999997E-2</v>
      </c>
      <c r="F13485" s="43">
        <v>1</v>
      </c>
    </row>
    <row r="13486" spans="1:6" x14ac:dyDescent="0.2">
      <c r="A13486" s="43" t="s">
        <v>13534</v>
      </c>
      <c r="B13486" s="43">
        <v>0.77253806978024897</v>
      </c>
      <c r="C13486" s="43">
        <v>1.0026621340189299</v>
      </c>
      <c r="D13486" s="43">
        <v>4.3999999999999997E-2</v>
      </c>
      <c r="E13486" s="43">
        <v>4.1000000000000002E-2</v>
      </c>
      <c r="F13486" s="43">
        <v>1</v>
      </c>
    </row>
    <row r="13487" spans="1:6" x14ac:dyDescent="0.2">
      <c r="A13487" s="43" t="s">
        <v>13535</v>
      </c>
      <c r="B13487" s="43">
        <v>0.43989730891184697</v>
      </c>
      <c r="C13487" s="43">
        <v>1.00322459716497</v>
      </c>
      <c r="D13487" s="43">
        <v>4.2000000000000003E-2</v>
      </c>
      <c r="E13487" s="43">
        <v>3.4000000000000002E-2</v>
      </c>
      <c r="F13487" s="43">
        <v>1</v>
      </c>
    </row>
    <row r="13488" spans="1:6" x14ac:dyDescent="0.2">
      <c r="A13488" s="43" t="s">
        <v>13536</v>
      </c>
      <c r="B13488" s="43">
        <v>0.418490267608984</v>
      </c>
      <c r="C13488" s="43">
        <v>1.0033964377009299</v>
      </c>
      <c r="D13488" s="43">
        <v>6.0000000000000001E-3</v>
      </c>
      <c r="E13488" s="43">
        <v>0.01</v>
      </c>
      <c r="F13488" s="43">
        <v>1</v>
      </c>
    </row>
    <row r="13489" spans="1:6" x14ac:dyDescent="0.2">
      <c r="A13489" s="43" t="s">
        <v>13537</v>
      </c>
      <c r="B13489" s="43">
        <v>0.55400889806357501</v>
      </c>
      <c r="C13489" s="43">
        <v>1.00401185087443</v>
      </c>
      <c r="D13489" s="43">
        <v>5.5E-2</v>
      </c>
      <c r="E13489" s="43">
        <v>4.8000000000000001E-2</v>
      </c>
      <c r="F13489" s="43">
        <v>1</v>
      </c>
    </row>
    <row r="13490" spans="1:6" x14ac:dyDescent="0.2">
      <c r="A13490" s="43" t="s">
        <v>13538</v>
      </c>
      <c r="B13490" s="43">
        <v>0.88376913610151198</v>
      </c>
      <c r="C13490" s="43">
        <v>1.0043917376048901</v>
      </c>
      <c r="D13490" s="43">
        <v>2.1000000000000001E-2</v>
      </c>
      <c r="E13490" s="43">
        <v>0.02</v>
      </c>
      <c r="F13490" s="43">
        <v>1</v>
      </c>
    </row>
    <row r="13491" spans="1:6" x14ac:dyDescent="0.2">
      <c r="A13491" s="43" t="s">
        <v>13539</v>
      </c>
      <c r="B13491" s="43">
        <v>0.90901531946360303</v>
      </c>
      <c r="C13491" s="43">
        <v>1.00518618279543</v>
      </c>
      <c r="D13491" s="43">
        <v>2.3E-2</v>
      </c>
      <c r="E13491" s="43">
        <v>2.4E-2</v>
      </c>
      <c r="F13491" s="43">
        <v>1</v>
      </c>
    </row>
    <row r="13492" spans="1:6" x14ac:dyDescent="0.2">
      <c r="A13492" s="43" t="s">
        <v>13540</v>
      </c>
      <c r="B13492" s="43">
        <v>0.38008685931394498</v>
      </c>
      <c r="C13492" s="43">
        <v>1.0051864421115499</v>
      </c>
      <c r="D13492" s="43">
        <v>0.13700000000000001</v>
      </c>
      <c r="E13492" s="43">
        <v>0.124</v>
      </c>
      <c r="F13492" s="43">
        <v>1</v>
      </c>
    </row>
    <row r="13493" spans="1:6" x14ac:dyDescent="0.2">
      <c r="A13493" s="43" t="s">
        <v>13541</v>
      </c>
      <c r="B13493" s="43">
        <v>0.80152919062709005</v>
      </c>
      <c r="C13493" s="43">
        <v>1.00534329556293</v>
      </c>
      <c r="D13493" s="43">
        <v>1.0999999999999999E-2</v>
      </c>
      <c r="E13493" s="43">
        <v>0.01</v>
      </c>
      <c r="F13493" s="43">
        <v>1</v>
      </c>
    </row>
    <row r="13494" spans="1:6" x14ac:dyDescent="0.2">
      <c r="A13494" s="43" t="s">
        <v>13542</v>
      </c>
      <c r="B13494" s="43">
        <v>2.8263855605132299E-2</v>
      </c>
      <c r="C13494" s="43">
        <v>1.0053968882923101</v>
      </c>
      <c r="D13494" s="43">
        <v>0.14299999999999999</v>
      </c>
      <c r="E13494" s="43">
        <v>0.105</v>
      </c>
      <c r="F13494" s="43">
        <v>1</v>
      </c>
    </row>
    <row r="13495" spans="1:6" x14ac:dyDescent="0.2">
      <c r="A13495" s="43" t="s">
        <v>13543</v>
      </c>
      <c r="B13495" s="43">
        <v>0.99664930144360497</v>
      </c>
      <c r="C13495" s="43">
        <v>1.00561088563931</v>
      </c>
      <c r="D13495" s="43">
        <v>8.4000000000000005E-2</v>
      </c>
      <c r="E13495" s="43">
        <v>8.6999999999999994E-2</v>
      </c>
      <c r="F13495" s="43">
        <v>1</v>
      </c>
    </row>
    <row r="13496" spans="1:6" x14ac:dyDescent="0.2">
      <c r="A13496" s="43" t="s">
        <v>13544</v>
      </c>
      <c r="B13496" s="43">
        <v>0.31669048005091599</v>
      </c>
      <c r="C13496" s="43">
        <v>1.00589153913819</v>
      </c>
      <c r="D13496" s="43">
        <v>0.04</v>
      </c>
      <c r="E13496" s="43">
        <v>0.03</v>
      </c>
      <c r="F13496" s="43">
        <v>1</v>
      </c>
    </row>
    <row r="13497" spans="1:6" x14ac:dyDescent="0.2">
      <c r="A13497" s="43" t="s">
        <v>13545</v>
      </c>
      <c r="B13497" s="43">
        <v>0.88147589842026797</v>
      </c>
      <c r="C13497" s="43">
        <v>1.0058937869140301</v>
      </c>
      <c r="D13497" s="43">
        <v>1.4999999999999999E-2</v>
      </c>
      <c r="E13497" s="43">
        <v>1.4E-2</v>
      </c>
      <c r="F13497" s="43">
        <v>1</v>
      </c>
    </row>
    <row r="13498" spans="1:6" x14ac:dyDescent="0.2">
      <c r="A13498" s="43" t="s">
        <v>13546</v>
      </c>
      <c r="B13498" s="43">
        <v>0.68661119610921595</v>
      </c>
      <c r="C13498" s="43">
        <v>1.00589497394946</v>
      </c>
      <c r="D13498" s="43">
        <v>5.1999999999999998E-2</v>
      </c>
      <c r="E13498" s="43">
        <v>4.7E-2</v>
      </c>
      <c r="F13498" s="43">
        <v>1</v>
      </c>
    </row>
    <row r="13499" spans="1:6" x14ac:dyDescent="0.2">
      <c r="A13499" s="43" t="s">
        <v>13547</v>
      </c>
      <c r="B13499" s="43">
        <v>3.0822002282930399E-2</v>
      </c>
      <c r="C13499" s="43">
        <v>1.00596553009603</v>
      </c>
      <c r="D13499" s="43">
        <v>0.17599999999999999</v>
      </c>
      <c r="E13499" s="43">
        <v>0.14000000000000001</v>
      </c>
      <c r="F13499" s="43">
        <v>1</v>
      </c>
    </row>
    <row r="13500" spans="1:6" x14ac:dyDescent="0.2">
      <c r="A13500" s="43" t="s">
        <v>13548</v>
      </c>
      <c r="B13500" s="43">
        <v>0.42955416762877002</v>
      </c>
      <c r="C13500" s="43">
        <v>1.00630528540985</v>
      </c>
      <c r="D13500" s="43">
        <v>2.1000000000000001E-2</v>
      </c>
      <c r="E13500" s="43">
        <v>2.8000000000000001E-2</v>
      </c>
      <c r="F13500" s="43">
        <v>1</v>
      </c>
    </row>
    <row r="13501" spans="1:6" x14ac:dyDescent="0.2">
      <c r="A13501" s="43" t="s">
        <v>13549</v>
      </c>
      <c r="B13501" s="43">
        <v>0.34303244038199798</v>
      </c>
      <c r="C13501" s="43">
        <v>1.00658146395493</v>
      </c>
      <c r="D13501" s="43">
        <v>7.3999999999999996E-2</v>
      </c>
      <c r="E13501" s="43">
        <v>6.3E-2</v>
      </c>
      <c r="F13501" s="43">
        <v>1</v>
      </c>
    </row>
    <row r="13502" spans="1:6" x14ac:dyDescent="0.2">
      <c r="A13502" s="43" t="s">
        <v>13550</v>
      </c>
      <c r="B13502" s="43">
        <v>0.50560689021345795</v>
      </c>
      <c r="C13502" s="43">
        <v>1.00761634506915</v>
      </c>
      <c r="D13502" s="43">
        <v>1.7000000000000001E-2</v>
      </c>
      <c r="E13502" s="43">
        <v>2.3E-2</v>
      </c>
      <c r="F13502" s="43">
        <v>1</v>
      </c>
    </row>
    <row r="13503" spans="1:6" x14ac:dyDescent="0.2">
      <c r="A13503" s="43" t="s">
        <v>13551</v>
      </c>
      <c r="B13503" s="43">
        <v>0.98338824339975095</v>
      </c>
      <c r="C13503" s="43">
        <v>1.0079383264628401</v>
      </c>
      <c r="D13503" s="43">
        <v>1.0999999999999999E-2</v>
      </c>
      <c r="E13503" s="43">
        <v>1.0999999999999999E-2</v>
      </c>
      <c r="F13503" s="43">
        <v>1</v>
      </c>
    </row>
    <row r="13504" spans="1:6" x14ac:dyDescent="0.2">
      <c r="A13504" s="43" t="s">
        <v>13552</v>
      </c>
      <c r="B13504" s="43">
        <v>0.42600650287651498</v>
      </c>
      <c r="C13504" s="43">
        <v>1.0084904241891399</v>
      </c>
      <c r="D13504" s="43">
        <v>6.0999999999999999E-2</v>
      </c>
      <c r="E13504" s="43">
        <v>5.0999999999999997E-2</v>
      </c>
      <c r="F13504" s="43">
        <v>1</v>
      </c>
    </row>
    <row r="13505" spans="1:6" x14ac:dyDescent="0.2">
      <c r="A13505" s="43" t="s">
        <v>13553</v>
      </c>
      <c r="B13505" s="43">
        <v>0.15729017562981301</v>
      </c>
      <c r="C13505" s="43">
        <v>1.0086035604072701</v>
      </c>
      <c r="D13505" s="43">
        <v>0.16600000000000001</v>
      </c>
      <c r="E13505" s="43">
        <v>0.14399999999999999</v>
      </c>
      <c r="F13505" s="43">
        <v>1</v>
      </c>
    </row>
    <row r="13506" spans="1:6" x14ac:dyDescent="0.2">
      <c r="A13506" s="43" t="s">
        <v>13554</v>
      </c>
      <c r="B13506" s="43">
        <v>0.99821834316881697</v>
      </c>
      <c r="C13506" s="43">
        <v>1.0093315438910899</v>
      </c>
      <c r="D13506" s="43">
        <v>0.08</v>
      </c>
      <c r="E13506" s="43">
        <v>8.3000000000000004E-2</v>
      </c>
      <c r="F13506" s="43">
        <v>1</v>
      </c>
    </row>
    <row r="13507" spans="1:6" x14ac:dyDescent="0.2">
      <c r="A13507" s="43" t="s">
        <v>13555</v>
      </c>
      <c r="B13507" s="43">
        <v>0.12924653303373401</v>
      </c>
      <c r="C13507" s="43">
        <v>1.00954732549009</v>
      </c>
      <c r="D13507" s="43">
        <v>7.3999999999999996E-2</v>
      </c>
      <c r="E13507" s="43">
        <v>5.3999999999999999E-2</v>
      </c>
      <c r="F13507" s="43">
        <v>1</v>
      </c>
    </row>
    <row r="13508" spans="1:6" x14ac:dyDescent="0.2">
      <c r="A13508" s="43" t="s">
        <v>13556</v>
      </c>
      <c r="B13508" s="43">
        <v>7.8984751713944396E-2</v>
      </c>
      <c r="C13508" s="43">
        <v>1.00961724422048</v>
      </c>
      <c r="D13508" s="43">
        <v>0.122</v>
      </c>
      <c r="E13508" s="43">
        <v>9.4E-2</v>
      </c>
      <c r="F13508" s="43">
        <v>1</v>
      </c>
    </row>
    <row r="13509" spans="1:6" x14ac:dyDescent="0.2">
      <c r="A13509" s="43" t="s">
        <v>13557</v>
      </c>
      <c r="B13509" s="43">
        <v>0.68977831174485205</v>
      </c>
      <c r="C13509" s="43">
        <v>1.01020720100697</v>
      </c>
      <c r="D13509" s="43">
        <v>6.0999999999999999E-2</v>
      </c>
      <c r="E13509" s="43">
        <v>5.7000000000000002E-2</v>
      </c>
      <c r="F13509" s="43">
        <v>1</v>
      </c>
    </row>
    <row r="13510" spans="1:6" x14ac:dyDescent="0.2">
      <c r="A13510" s="43" t="s">
        <v>13558</v>
      </c>
      <c r="B13510" s="43">
        <v>0.79928951781292001</v>
      </c>
      <c r="C13510" s="43">
        <v>1.0115891234949701</v>
      </c>
      <c r="D13510" s="43">
        <v>2.5000000000000001E-2</v>
      </c>
      <c r="E13510" s="43">
        <v>2.3E-2</v>
      </c>
      <c r="F13510" s="43">
        <v>1</v>
      </c>
    </row>
    <row r="13511" spans="1:6" x14ac:dyDescent="0.2">
      <c r="A13511" s="43" t="s">
        <v>13559</v>
      </c>
      <c r="B13511" s="43">
        <v>0.41969529201780498</v>
      </c>
      <c r="C13511" s="43">
        <v>1.01263048826764</v>
      </c>
      <c r="D13511" s="43">
        <v>6.0000000000000001E-3</v>
      </c>
      <c r="E13511" s="43">
        <v>0.01</v>
      </c>
      <c r="F13511" s="43">
        <v>1</v>
      </c>
    </row>
    <row r="13512" spans="1:6" x14ac:dyDescent="0.2">
      <c r="A13512" s="43" t="s">
        <v>13560</v>
      </c>
      <c r="B13512" s="43">
        <v>0.53006322263993699</v>
      </c>
      <c r="C13512" s="43">
        <v>1.01349743637749</v>
      </c>
      <c r="D13512" s="43">
        <v>6.0999999999999999E-2</v>
      </c>
      <c r="E13512" s="43">
        <v>5.3999999999999999E-2</v>
      </c>
      <c r="F13512" s="43">
        <v>1</v>
      </c>
    </row>
    <row r="13513" spans="1:6" x14ac:dyDescent="0.2">
      <c r="A13513" s="43" t="s">
        <v>13561</v>
      </c>
      <c r="B13513" s="134">
        <v>5.3309451907220097E-46</v>
      </c>
      <c r="C13513" s="43">
        <v>1.0137087535470199</v>
      </c>
      <c r="D13513" s="43">
        <v>0.93700000000000006</v>
      </c>
      <c r="E13513" s="43">
        <v>0.82799999999999996</v>
      </c>
      <c r="F13513" s="134">
        <v>1.30107048324761E-41</v>
      </c>
    </row>
    <row r="13514" spans="1:6" x14ac:dyDescent="0.2">
      <c r="A13514" s="43" t="s">
        <v>13562</v>
      </c>
      <c r="B13514" s="43">
        <v>0.61196282098022703</v>
      </c>
      <c r="C13514" s="43">
        <v>1.01383259608511</v>
      </c>
      <c r="D13514" s="43">
        <v>1.0999999999999999E-2</v>
      </c>
      <c r="E13514" s="43">
        <v>8.9999999999999993E-3</v>
      </c>
      <c r="F13514" s="43">
        <v>1</v>
      </c>
    </row>
    <row r="13515" spans="1:6" x14ac:dyDescent="0.2">
      <c r="A13515" s="43" t="s">
        <v>13563</v>
      </c>
      <c r="B13515" s="134">
        <v>3.5205024483888899E-9</v>
      </c>
      <c r="C13515" s="43">
        <v>1.01393216742876</v>
      </c>
      <c r="D13515" s="43">
        <v>0.55700000000000005</v>
      </c>
      <c r="E13515" s="43">
        <v>0.48</v>
      </c>
      <c r="F13515" s="134">
        <v>8.5921382755379196E-5</v>
      </c>
    </row>
    <row r="13516" spans="1:6" x14ac:dyDescent="0.2">
      <c r="A13516" s="43" t="s">
        <v>13564</v>
      </c>
      <c r="B13516" s="43">
        <v>0.388949311821087</v>
      </c>
      <c r="C13516" s="43">
        <v>1.01420809348276</v>
      </c>
      <c r="D13516" s="43">
        <v>0.05</v>
      </c>
      <c r="E13516" s="43">
        <v>0.04</v>
      </c>
      <c r="F13516" s="43">
        <v>1</v>
      </c>
    </row>
    <row r="13517" spans="1:6" x14ac:dyDescent="0.2">
      <c r="A13517" s="43" t="s">
        <v>13565</v>
      </c>
      <c r="B13517" s="43">
        <v>0.69664266304596101</v>
      </c>
      <c r="C13517" s="43">
        <v>1.0143585501582899</v>
      </c>
      <c r="D13517" s="43">
        <v>3.7999999999999999E-2</v>
      </c>
      <c r="E13517" s="43">
        <v>3.4000000000000002E-2</v>
      </c>
      <c r="F13517" s="43">
        <v>1</v>
      </c>
    </row>
    <row r="13518" spans="1:6" x14ac:dyDescent="0.2">
      <c r="A13518" s="43" t="s">
        <v>13566</v>
      </c>
      <c r="B13518" s="43">
        <v>0.33308943224001403</v>
      </c>
      <c r="C13518" s="43">
        <v>1.01437134593906</v>
      </c>
      <c r="D13518" s="43">
        <v>0.11600000000000001</v>
      </c>
      <c r="E13518" s="43">
        <v>0.10299999999999999</v>
      </c>
      <c r="F13518" s="43">
        <v>1</v>
      </c>
    </row>
    <row r="13519" spans="1:6" x14ac:dyDescent="0.2">
      <c r="A13519" s="43" t="s">
        <v>13567</v>
      </c>
      <c r="B13519" s="43">
        <v>0.142526924286275</v>
      </c>
      <c r="C13519" s="43">
        <v>1.01491037986899</v>
      </c>
      <c r="D13519" s="43">
        <v>0.13900000000000001</v>
      </c>
      <c r="E13519" s="43">
        <v>0.115</v>
      </c>
      <c r="F13519" s="43">
        <v>1</v>
      </c>
    </row>
    <row r="13520" spans="1:6" x14ac:dyDescent="0.2">
      <c r="A13520" s="43" t="s">
        <v>13568</v>
      </c>
      <c r="B13520" s="43">
        <v>0.602603151255661</v>
      </c>
      <c r="C13520" s="43">
        <v>1.0151244944531701</v>
      </c>
      <c r="D13520" s="43">
        <v>1.0999999999999999E-2</v>
      </c>
      <c r="E13520" s="43">
        <v>8.9999999999999993E-3</v>
      </c>
      <c r="F13520" s="43">
        <v>1</v>
      </c>
    </row>
    <row r="13521" spans="1:6" x14ac:dyDescent="0.2">
      <c r="A13521" s="43" t="s">
        <v>13569</v>
      </c>
      <c r="B13521" s="43">
        <v>0.346724719564869</v>
      </c>
      <c r="C13521" s="43">
        <v>1.0163892564955199</v>
      </c>
      <c r="D13521" s="43">
        <v>8.7999999999999995E-2</v>
      </c>
      <c r="E13521" s="43">
        <v>0.107</v>
      </c>
      <c r="F13521" s="43">
        <v>1</v>
      </c>
    </row>
    <row r="13522" spans="1:6" x14ac:dyDescent="0.2">
      <c r="A13522" s="43" t="s">
        <v>13570</v>
      </c>
      <c r="B13522" s="43">
        <v>0.53850308043699602</v>
      </c>
      <c r="C13522" s="43">
        <v>1.0164056995320601</v>
      </c>
      <c r="D13522" s="43">
        <v>3.4000000000000002E-2</v>
      </c>
      <c r="E13522" s="43">
        <v>2.8000000000000001E-2</v>
      </c>
      <c r="F13522" s="43">
        <v>1</v>
      </c>
    </row>
    <row r="13523" spans="1:6" x14ac:dyDescent="0.2">
      <c r="A13523" s="43" t="s">
        <v>13571</v>
      </c>
      <c r="B13523" s="43">
        <v>0.57000875291516295</v>
      </c>
      <c r="C13523" s="43">
        <v>1.0164775188967501</v>
      </c>
      <c r="D13523" s="43">
        <v>5.7000000000000002E-2</v>
      </c>
      <c r="E13523" s="43">
        <v>5.0999999999999997E-2</v>
      </c>
      <c r="F13523" s="43">
        <v>1</v>
      </c>
    </row>
    <row r="13524" spans="1:6" x14ac:dyDescent="0.2">
      <c r="A13524" s="43" t="s">
        <v>13572</v>
      </c>
      <c r="B13524" s="43">
        <v>0.64214435871922404</v>
      </c>
      <c r="C13524" s="43">
        <v>1.0176314984456001</v>
      </c>
      <c r="D13524" s="43">
        <v>0.01</v>
      </c>
      <c r="E13524" s="43">
        <v>7.0000000000000001E-3</v>
      </c>
      <c r="F13524" s="43">
        <v>1</v>
      </c>
    </row>
    <row r="13525" spans="1:6" x14ac:dyDescent="0.2">
      <c r="A13525" s="43" t="s">
        <v>13573</v>
      </c>
      <c r="B13525" s="43">
        <v>0.70785268636714804</v>
      </c>
      <c r="C13525" s="43">
        <v>1.01824469451538</v>
      </c>
      <c r="D13525" s="43">
        <v>1.4999999999999999E-2</v>
      </c>
      <c r="E13525" s="43">
        <v>1.2999999999999999E-2</v>
      </c>
      <c r="F13525" s="43">
        <v>1</v>
      </c>
    </row>
    <row r="13526" spans="1:6" x14ac:dyDescent="0.2">
      <c r="A13526" s="43" t="s">
        <v>13574</v>
      </c>
      <c r="B13526" s="43">
        <v>5.4270094806095598E-2</v>
      </c>
      <c r="C13526" s="43">
        <v>1.01831647832677</v>
      </c>
      <c r="D13526" s="43">
        <v>0.14299999999999999</v>
      </c>
      <c r="E13526" s="43">
        <v>0.113</v>
      </c>
      <c r="F13526" s="43">
        <v>1</v>
      </c>
    </row>
    <row r="13527" spans="1:6" x14ac:dyDescent="0.2">
      <c r="A13527" s="43" t="s">
        <v>13575</v>
      </c>
      <c r="B13527" s="43">
        <v>0.302178637419318</v>
      </c>
      <c r="C13527" s="43">
        <v>1.0184949090311299</v>
      </c>
      <c r="D13527" s="43">
        <v>6.0000000000000001E-3</v>
      </c>
      <c r="E13527" s="43">
        <v>1.0999999999999999E-2</v>
      </c>
      <c r="F13527" s="43">
        <v>1</v>
      </c>
    </row>
    <row r="13528" spans="1:6" x14ac:dyDescent="0.2">
      <c r="A13528" s="43" t="s">
        <v>13576</v>
      </c>
      <c r="B13528" s="43">
        <v>0.90037931342690203</v>
      </c>
      <c r="C13528" s="43">
        <v>1.0185753340963299</v>
      </c>
      <c r="D13528" s="43">
        <v>1.2999999999999999E-2</v>
      </c>
      <c r="E13528" s="43">
        <v>1.4E-2</v>
      </c>
      <c r="F13528" s="43">
        <v>1</v>
      </c>
    </row>
    <row r="13529" spans="1:6" x14ac:dyDescent="0.2">
      <c r="A13529" s="43" t="s">
        <v>13577</v>
      </c>
      <c r="B13529" s="43">
        <v>0.51121181761937096</v>
      </c>
      <c r="C13529" s="43">
        <v>1.0189847356478501</v>
      </c>
      <c r="D13529" s="43">
        <v>3.5999999999999997E-2</v>
      </c>
      <c r="E13529" s="43">
        <v>0.03</v>
      </c>
      <c r="F13529" s="43">
        <v>1</v>
      </c>
    </row>
    <row r="13530" spans="1:6" x14ac:dyDescent="0.2">
      <c r="A13530" s="43" t="s">
        <v>13578</v>
      </c>
      <c r="B13530" s="43">
        <v>0.54353600685394199</v>
      </c>
      <c r="C13530" s="43">
        <v>1.01907681371845</v>
      </c>
      <c r="D13530" s="43">
        <v>3.4000000000000002E-2</v>
      </c>
      <c r="E13530" s="43">
        <v>2.8000000000000001E-2</v>
      </c>
      <c r="F13530" s="43">
        <v>1</v>
      </c>
    </row>
    <row r="13531" spans="1:6" x14ac:dyDescent="0.2">
      <c r="A13531" s="43" t="s">
        <v>13579</v>
      </c>
      <c r="B13531" s="43">
        <v>0.43733545979036698</v>
      </c>
      <c r="C13531" s="43">
        <v>1.0191603137732299</v>
      </c>
      <c r="D13531" s="43">
        <v>0.11600000000000001</v>
      </c>
      <c r="E13531" s="43">
        <v>0.107</v>
      </c>
      <c r="F13531" s="43">
        <v>1</v>
      </c>
    </row>
    <row r="13532" spans="1:6" x14ac:dyDescent="0.2">
      <c r="A13532" s="43" t="s">
        <v>13580</v>
      </c>
      <c r="B13532" s="43">
        <v>0.120811189747818</v>
      </c>
      <c r="C13532" s="43">
        <v>1.0195046099654299</v>
      </c>
      <c r="D13532" s="43">
        <v>0.10100000000000001</v>
      </c>
      <c r="E13532" s="43">
        <v>0.08</v>
      </c>
      <c r="F13532" s="43">
        <v>1</v>
      </c>
    </row>
    <row r="13533" spans="1:6" x14ac:dyDescent="0.2">
      <c r="A13533" s="43" t="s">
        <v>13581</v>
      </c>
      <c r="B13533" s="43">
        <v>0.83919483608169299</v>
      </c>
      <c r="C13533" s="43">
        <v>1.0205999754623301</v>
      </c>
      <c r="D13533" s="43">
        <v>2.9000000000000001E-2</v>
      </c>
      <c r="E13533" s="43">
        <v>2.7E-2</v>
      </c>
      <c r="F13533" s="43">
        <v>1</v>
      </c>
    </row>
    <row r="13534" spans="1:6" x14ac:dyDescent="0.2">
      <c r="A13534" s="43" t="s">
        <v>13582</v>
      </c>
      <c r="B13534" s="43">
        <v>0.20658383402344199</v>
      </c>
      <c r="C13534" s="43">
        <v>1.02073058021799</v>
      </c>
      <c r="D13534" s="43">
        <v>3.7999999999999999E-2</v>
      </c>
      <c r="E13534" s="43">
        <v>2.5999999999999999E-2</v>
      </c>
      <c r="F13534" s="43">
        <v>1</v>
      </c>
    </row>
    <row r="13535" spans="1:6" x14ac:dyDescent="0.2">
      <c r="A13535" s="43" t="s">
        <v>13583</v>
      </c>
      <c r="B13535" s="43">
        <v>0.99234314977717897</v>
      </c>
      <c r="C13535" s="43">
        <v>1.0214316244567201</v>
      </c>
      <c r="D13535" s="43">
        <v>2.7E-2</v>
      </c>
      <c r="E13535" s="43">
        <v>2.7E-2</v>
      </c>
      <c r="F13535" s="43">
        <v>1</v>
      </c>
    </row>
    <row r="13536" spans="1:6" x14ac:dyDescent="0.2">
      <c r="A13536" s="43" t="s">
        <v>13584</v>
      </c>
      <c r="B13536" s="43">
        <v>0.62078116621975699</v>
      </c>
      <c r="C13536" s="43">
        <v>1.02244884662515</v>
      </c>
      <c r="D13536" s="43">
        <v>2.9000000000000001E-2</v>
      </c>
      <c r="E13536" s="43">
        <v>2.4E-2</v>
      </c>
      <c r="F13536" s="43">
        <v>1</v>
      </c>
    </row>
    <row r="13537" spans="1:6" x14ac:dyDescent="0.2">
      <c r="A13537" s="43" t="s">
        <v>13585</v>
      </c>
      <c r="B13537" s="43">
        <v>0.984801830967586</v>
      </c>
      <c r="C13537" s="43">
        <v>1.0225189688295</v>
      </c>
      <c r="D13537" s="43">
        <v>1.0999999999999999E-2</v>
      </c>
      <c r="E13537" s="43">
        <v>1.0999999999999999E-2</v>
      </c>
      <c r="F13537" s="43">
        <v>1</v>
      </c>
    </row>
    <row r="13538" spans="1:6" x14ac:dyDescent="0.2">
      <c r="A13538" s="43" t="s">
        <v>13586</v>
      </c>
      <c r="B13538" s="43">
        <v>0.84139331673918205</v>
      </c>
      <c r="C13538" s="43">
        <v>1.0231558659351701</v>
      </c>
      <c r="D13538" s="43">
        <v>3.7999999999999999E-2</v>
      </c>
      <c r="E13538" s="43">
        <v>4.1000000000000002E-2</v>
      </c>
      <c r="F13538" s="43">
        <v>1</v>
      </c>
    </row>
    <row r="13539" spans="1:6" x14ac:dyDescent="0.2">
      <c r="A13539" s="43" t="s">
        <v>13587</v>
      </c>
      <c r="B13539" s="43">
        <v>0.272434642512559</v>
      </c>
      <c r="C13539" s="43">
        <v>1.0232747898032999</v>
      </c>
      <c r="D13539" s="43">
        <v>6.5000000000000002E-2</v>
      </c>
      <c r="E13539" s="43">
        <v>5.0999999999999997E-2</v>
      </c>
      <c r="F13539" s="43">
        <v>1</v>
      </c>
    </row>
    <row r="13540" spans="1:6" x14ac:dyDescent="0.2">
      <c r="A13540" s="43" t="s">
        <v>13588</v>
      </c>
      <c r="B13540" s="43">
        <v>0.52541776509992399</v>
      </c>
      <c r="C13540" s="43">
        <v>1.02415191506891</v>
      </c>
      <c r="D13540" s="43">
        <v>4.2000000000000003E-2</v>
      </c>
      <c r="E13540" s="43">
        <v>3.5999999999999997E-2</v>
      </c>
      <c r="F13540" s="43">
        <v>1</v>
      </c>
    </row>
    <row r="13541" spans="1:6" x14ac:dyDescent="0.2">
      <c r="A13541" s="43" t="s">
        <v>13589</v>
      </c>
      <c r="B13541" s="43">
        <v>0.117778265357581</v>
      </c>
      <c r="C13541" s="43">
        <v>1.02488697842289</v>
      </c>
      <c r="D13541" s="43">
        <v>7.8E-2</v>
      </c>
      <c r="E13541" s="43">
        <v>5.7000000000000002E-2</v>
      </c>
      <c r="F13541" s="43">
        <v>1</v>
      </c>
    </row>
    <row r="13542" spans="1:6" x14ac:dyDescent="0.2">
      <c r="A13542" s="43" t="s">
        <v>13590</v>
      </c>
      <c r="B13542" s="43">
        <v>0.98748914927917297</v>
      </c>
      <c r="C13542" s="43">
        <v>1.0253609715624801</v>
      </c>
      <c r="D13542" s="43">
        <v>2.1000000000000001E-2</v>
      </c>
      <c r="E13542" s="43">
        <v>2.1000000000000001E-2</v>
      </c>
      <c r="F13542" s="43">
        <v>1</v>
      </c>
    </row>
    <row r="13543" spans="1:6" x14ac:dyDescent="0.2">
      <c r="A13543" s="43" t="s">
        <v>13591</v>
      </c>
      <c r="B13543" s="43">
        <v>0.34256564053434702</v>
      </c>
      <c r="C13543" s="43">
        <v>1.0257482078743301</v>
      </c>
      <c r="D13543" s="43">
        <v>5.5E-2</v>
      </c>
      <c r="E13543" s="43">
        <v>4.3999999999999997E-2</v>
      </c>
      <c r="F13543" s="43">
        <v>1</v>
      </c>
    </row>
    <row r="13544" spans="1:6" x14ac:dyDescent="0.2">
      <c r="A13544" s="43" t="s">
        <v>13592</v>
      </c>
      <c r="B13544" s="43">
        <v>0.51832775551601695</v>
      </c>
      <c r="C13544" s="43">
        <v>1.0267997689383299</v>
      </c>
      <c r="D13544" s="43">
        <v>8.0000000000000002E-3</v>
      </c>
      <c r="E13544" s="43">
        <v>1.0999999999999999E-2</v>
      </c>
      <c r="F13544" s="43">
        <v>1</v>
      </c>
    </row>
    <row r="13545" spans="1:6" x14ac:dyDescent="0.2">
      <c r="A13545" s="43" t="s">
        <v>13593</v>
      </c>
      <c r="B13545" s="43">
        <v>0.45345780892200599</v>
      </c>
      <c r="C13545" s="43">
        <v>1.02692528927622</v>
      </c>
      <c r="D13545" s="43">
        <v>1.4999999999999999E-2</v>
      </c>
      <c r="E13545" s="43">
        <v>2.1000000000000001E-2</v>
      </c>
      <c r="F13545" s="43">
        <v>1</v>
      </c>
    </row>
    <row r="13546" spans="1:6" x14ac:dyDescent="0.2">
      <c r="A13546" s="43" t="s">
        <v>13594</v>
      </c>
      <c r="B13546" s="43">
        <v>0.32633528198172501</v>
      </c>
      <c r="C13546" s="43">
        <v>1.0269829401766599</v>
      </c>
      <c r="D13546" s="43">
        <v>0.13700000000000001</v>
      </c>
      <c r="E13546" s="43">
        <v>0.123</v>
      </c>
      <c r="F13546" s="43">
        <v>1</v>
      </c>
    </row>
    <row r="13547" spans="1:6" x14ac:dyDescent="0.2">
      <c r="A13547" s="43" t="s">
        <v>13595</v>
      </c>
      <c r="B13547" s="43">
        <v>6.3796185380651203E-3</v>
      </c>
      <c r="C13547" s="43">
        <v>1.02766939158907</v>
      </c>
      <c r="D13547" s="43">
        <v>0.23100000000000001</v>
      </c>
      <c r="E13547" s="43">
        <v>0.18099999999999999</v>
      </c>
      <c r="F13547" s="43">
        <v>1</v>
      </c>
    </row>
    <row r="13548" spans="1:6" x14ac:dyDescent="0.2">
      <c r="A13548" s="43" t="s">
        <v>13596</v>
      </c>
      <c r="B13548" s="43">
        <v>0.26973676291769999</v>
      </c>
      <c r="C13548" s="43">
        <v>1.0278421777348701</v>
      </c>
      <c r="D13548" s="43">
        <v>1.0999999999999999E-2</v>
      </c>
      <c r="E13548" s="43">
        <v>6.0000000000000001E-3</v>
      </c>
      <c r="F13548" s="43">
        <v>1</v>
      </c>
    </row>
    <row r="13549" spans="1:6" x14ac:dyDescent="0.2">
      <c r="A13549" s="43" t="s">
        <v>13597</v>
      </c>
      <c r="B13549" s="43">
        <v>0.90547979830782999</v>
      </c>
      <c r="C13549" s="43">
        <v>1.02825236591534</v>
      </c>
      <c r="D13549" s="43">
        <v>1.2999999999999999E-2</v>
      </c>
      <c r="E13549" s="43">
        <v>1.4E-2</v>
      </c>
      <c r="F13549" s="43">
        <v>1</v>
      </c>
    </row>
    <row r="13550" spans="1:6" x14ac:dyDescent="0.2">
      <c r="A13550" s="43" t="s">
        <v>13598</v>
      </c>
      <c r="B13550" s="43">
        <v>0.44612537394901097</v>
      </c>
      <c r="C13550" s="43">
        <v>1.0284868939862299</v>
      </c>
      <c r="D13550" s="43">
        <v>6.3E-2</v>
      </c>
      <c r="E13550" s="43">
        <v>5.3999999999999999E-2</v>
      </c>
      <c r="F13550" s="43">
        <v>1</v>
      </c>
    </row>
    <row r="13551" spans="1:6" x14ac:dyDescent="0.2">
      <c r="A13551" s="43" t="s">
        <v>13599</v>
      </c>
      <c r="B13551" s="43">
        <v>0.62394929126867305</v>
      </c>
      <c r="C13551" s="43">
        <v>1.0294636517069999</v>
      </c>
      <c r="D13551" s="43">
        <v>2.1000000000000001E-2</v>
      </c>
      <c r="E13551" s="43">
        <v>2.5999999999999999E-2</v>
      </c>
      <c r="F13551" s="43">
        <v>1</v>
      </c>
    </row>
    <row r="13552" spans="1:6" x14ac:dyDescent="0.2">
      <c r="A13552" s="43" t="s">
        <v>13600</v>
      </c>
      <c r="B13552" s="43">
        <v>0.947175387805407</v>
      </c>
      <c r="C13552" s="43">
        <v>1.0295854843383001</v>
      </c>
      <c r="D13552" s="43">
        <v>2.5000000000000001E-2</v>
      </c>
      <c r="E13552" s="43">
        <v>2.5999999999999999E-2</v>
      </c>
      <c r="F13552" s="43">
        <v>1</v>
      </c>
    </row>
    <row r="13553" spans="1:6" x14ac:dyDescent="0.2">
      <c r="A13553" s="43" t="s">
        <v>13601</v>
      </c>
      <c r="B13553" s="43">
        <v>0.35881274412160202</v>
      </c>
      <c r="C13553" s="43">
        <v>1.02975014512998</v>
      </c>
      <c r="D13553" s="43">
        <v>0.10100000000000001</v>
      </c>
      <c r="E13553" s="43">
        <v>8.7999999999999995E-2</v>
      </c>
      <c r="F13553" s="43">
        <v>1</v>
      </c>
    </row>
    <row r="13554" spans="1:6" x14ac:dyDescent="0.2">
      <c r="A13554" s="43" t="s">
        <v>13602</v>
      </c>
      <c r="B13554" s="43">
        <v>0.341091701653567</v>
      </c>
      <c r="C13554" s="43">
        <v>1.0304633632087701</v>
      </c>
      <c r="D13554" s="43">
        <v>0.13400000000000001</v>
      </c>
      <c r="E13554" s="43">
        <v>0.121</v>
      </c>
      <c r="F13554" s="43">
        <v>1</v>
      </c>
    </row>
    <row r="13555" spans="1:6" x14ac:dyDescent="0.2">
      <c r="A13555" s="43" t="s">
        <v>13603</v>
      </c>
      <c r="B13555" s="43">
        <v>1.24509046948617E-4</v>
      </c>
      <c r="C13555" s="43">
        <v>1.03059191649829</v>
      </c>
      <c r="D13555" s="43">
        <v>0.36299999999999999</v>
      </c>
      <c r="E13555" s="43">
        <v>0.29199999999999998</v>
      </c>
      <c r="F13555" s="43">
        <v>1</v>
      </c>
    </row>
    <row r="13556" spans="1:6" x14ac:dyDescent="0.2">
      <c r="A13556" s="43" t="s">
        <v>13604</v>
      </c>
      <c r="B13556" s="43">
        <v>0.32130563961549602</v>
      </c>
      <c r="C13556" s="43">
        <v>1.0313959486426401</v>
      </c>
      <c r="D13556" s="43">
        <v>5.7000000000000002E-2</v>
      </c>
      <c r="E13556" s="43">
        <v>4.5999999999999999E-2</v>
      </c>
      <c r="F13556" s="43">
        <v>1</v>
      </c>
    </row>
    <row r="13557" spans="1:6" x14ac:dyDescent="0.2">
      <c r="A13557" s="43" t="s">
        <v>13605</v>
      </c>
      <c r="B13557" s="43">
        <v>5.6813246782230001E-2</v>
      </c>
      <c r="C13557" s="43">
        <v>1.0325647001714799</v>
      </c>
      <c r="D13557" s="43">
        <v>0.216</v>
      </c>
      <c r="E13557" s="43">
        <v>0.185</v>
      </c>
      <c r="F13557" s="43">
        <v>1</v>
      </c>
    </row>
    <row r="13558" spans="1:6" x14ac:dyDescent="0.2">
      <c r="A13558" s="43" t="s">
        <v>13606</v>
      </c>
      <c r="B13558" s="43">
        <v>0.34742677921647902</v>
      </c>
      <c r="C13558" s="43">
        <v>1.0339309298285499</v>
      </c>
      <c r="D13558" s="43">
        <v>5.8999999999999997E-2</v>
      </c>
      <c r="E13558" s="43">
        <v>4.8000000000000001E-2</v>
      </c>
      <c r="F13558" s="43">
        <v>1</v>
      </c>
    </row>
    <row r="13559" spans="1:6" x14ac:dyDescent="0.2">
      <c r="A13559" s="43" t="s">
        <v>13607</v>
      </c>
      <c r="B13559" s="43">
        <v>0.26555935437347</v>
      </c>
      <c r="C13559" s="43">
        <v>1.03485998804136</v>
      </c>
      <c r="D13559" s="43">
        <v>1.9E-2</v>
      </c>
      <c r="E13559" s="43">
        <v>1.0999999999999999E-2</v>
      </c>
      <c r="F13559" s="43">
        <v>1</v>
      </c>
    </row>
    <row r="13560" spans="1:6" x14ac:dyDescent="0.2">
      <c r="A13560" s="43" t="s">
        <v>13608</v>
      </c>
      <c r="B13560" s="43">
        <v>0.203152780499022</v>
      </c>
      <c r="C13560" s="43">
        <v>1.0348869854403</v>
      </c>
      <c r="D13560" s="43">
        <v>0.01</v>
      </c>
      <c r="E13560" s="43">
        <v>1.9E-2</v>
      </c>
      <c r="F13560" s="43">
        <v>1</v>
      </c>
    </row>
    <row r="13561" spans="1:6" x14ac:dyDescent="0.2">
      <c r="A13561" s="43" t="s">
        <v>13609</v>
      </c>
      <c r="B13561" s="43">
        <v>3.8594800763393798E-2</v>
      </c>
      <c r="C13561" s="43">
        <v>1.03627327613557</v>
      </c>
      <c r="D13561" s="43">
        <v>7.8E-2</v>
      </c>
      <c r="E13561" s="43">
        <v>0.05</v>
      </c>
      <c r="F13561" s="43">
        <v>1</v>
      </c>
    </row>
    <row r="13562" spans="1:6" x14ac:dyDescent="0.2">
      <c r="A13562" s="43" t="s">
        <v>13610</v>
      </c>
      <c r="B13562" s="43">
        <v>0.85276570074925295</v>
      </c>
      <c r="C13562" s="43">
        <v>1.0365713773894301</v>
      </c>
      <c r="D13562" s="43">
        <v>0.05</v>
      </c>
      <c r="E13562" s="43">
        <v>4.8000000000000001E-2</v>
      </c>
      <c r="F13562" s="43">
        <v>1</v>
      </c>
    </row>
    <row r="13563" spans="1:6" x14ac:dyDescent="0.2">
      <c r="A13563" s="43" t="s">
        <v>13611</v>
      </c>
      <c r="B13563" s="43">
        <v>0.83479217803407002</v>
      </c>
      <c r="C13563" s="43">
        <v>1.0369046521424199</v>
      </c>
      <c r="D13563" s="43">
        <v>0.08</v>
      </c>
      <c r="E13563" s="43">
        <v>0.08</v>
      </c>
      <c r="F13563" s="43">
        <v>1</v>
      </c>
    </row>
    <row r="13564" spans="1:6" x14ac:dyDescent="0.2">
      <c r="A13564" s="43" t="s">
        <v>13612</v>
      </c>
      <c r="B13564" s="43">
        <v>0.14082379612290899</v>
      </c>
      <c r="C13564" s="43">
        <v>1.0371640115702401</v>
      </c>
      <c r="D13564" s="43">
        <v>9.1999999999999998E-2</v>
      </c>
      <c r="E13564" s="43">
        <v>7.0000000000000007E-2</v>
      </c>
      <c r="F13564" s="43">
        <v>1</v>
      </c>
    </row>
    <row r="13565" spans="1:6" x14ac:dyDescent="0.2">
      <c r="A13565" s="43" t="s">
        <v>13613</v>
      </c>
      <c r="B13565" s="134">
        <v>2.2143558931703598E-6</v>
      </c>
      <c r="C13565" s="43">
        <v>1.0381327535248099</v>
      </c>
      <c r="D13565" s="43">
        <v>0.41599999999999998</v>
      </c>
      <c r="E13565" s="43">
        <v>0.33200000000000002</v>
      </c>
      <c r="F13565" s="43">
        <v>5.4043569928715902E-2</v>
      </c>
    </row>
    <row r="13566" spans="1:6" x14ac:dyDescent="0.2">
      <c r="A13566" s="43" t="s">
        <v>13614</v>
      </c>
      <c r="B13566" s="43">
        <v>0.38434971919824201</v>
      </c>
      <c r="C13566" s="43">
        <v>1.03831607079425</v>
      </c>
      <c r="D13566" s="43">
        <v>8.0000000000000002E-3</v>
      </c>
      <c r="E13566" s="43">
        <v>1.2999999999999999E-2</v>
      </c>
      <c r="F13566" s="43">
        <v>1</v>
      </c>
    </row>
    <row r="13567" spans="1:6" x14ac:dyDescent="0.2">
      <c r="A13567" s="43" t="s">
        <v>13615</v>
      </c>
      <c r="B13567" s="43">
        <v>0.772351557000441</v>
      </c>
      <c r="C13567" s="43">
        <v>1.0384672020001799</v>
      </c>
      <c r="D13567" s="43">
        <v>2.7E-2</v>
      </c>
      <c r="E13567" s="43">
        <v>2.4E-2</v>
      </c>
      <c r="F13567" s="43">
        <v>1</v>
      </c>
    </row>
    <row r="13568" spans="1:6" x14ac:dyDescent="0.2">
      <c r="A13568" s="43" t="s">
        <v>13616</v>
      </c>
      <c r="B13568" s="43">
        <v>0.15715609958587601</v>
      </c>
      <c r="C13568" s="43">
        <v>1.0386008798134601</v>
      </c>
      <c r="D13568" s="43">
        <v>6.5000000000000002E-2</v>
      </c>
      <c r="E13568" s="43">
        <v>4.7E-2</v>
      </c>
      <c r="F13568" s="43">
        <v>1</v>
      </c>
    </row>
    <row r="13569" spans="1:6" x14ac:dyDescent="0.2">
      <c r="A13569" s="43" t="s">
        <v>13617</v>
      </c>
      <c r="B13569" s="43">
        <v>0.67244689603826502</v>
      </c>
      <c r="C13569" s="43">
        <v>1.03933558094029</v>
      </c>
      <c r="D13569" s="43">
        <v>8.0000000000000002E-3</v>
      </c>
      <c r="E13569" s="43">
        <v>0.01</v>
      </c>
      <c r="F13569" s="43">
        <v>1</v>
      </c>
    </row>
    <row r="13570" spans="1:6" x14ac:dyDescent="0.2">
      <c r="A13570" s="43" t="s">
        <v>13618</v>
      </c>
      <c r="B13570" s="43">
        <v>0.18950463765099801</v>
      </c>
      <c r="C13570" s="43">
        <v>1.03955450241051</v>
      </c>
      <c r="D13570" s="43">
        <v>0.115</v>
      </c>
      <c r="E13570" s="43">
        <v>9.5000000000000001E-2</v>
      </c>
      <c r="F13570" s="43">
        <v>1</v>
      </c>
    </row>
    <row r="13571" spans="1:6" x14ac:dyDescent="0.2">
      <c r="A13571" s="43" t="s">
        <v>13619</v>
      </c>
      <c r="B13571" s="43">
        <v>0.63910975228036704</v>
      </c>
      <c r="C13571" s="43">
        <v>1.0396887112375099</v>
      </c>
      <c r="D13571" s="43">
        <v>4.8000000000000001E-2</v>
      </c>
      <c r="E13571" s="43">
        <v>4.2999999999999997E-2</v>
      </c>
      <c r="F13571" s="43">
        <v>1</v>
      </c>
    </row>
    <row r="13572" spans="1:6" x14ac:dyDescent="0.2">
      <c r="A13572" s="43" t="s">
        <v>13620</v>
      </c>
      <c r="B13572" s="43">
        <v>0.927145448124572</v>
      </c>
      <c r="C13572" s="43">
        <v>1.04013144750479</v>
      </c>
      <c r="D13572" s="43">
        <v>2.5000000000000001E-2</v>
      </c>
      <c r="E13572" s="43">
        <v>2.5999999999999999E-2</v>
      </c>
      <c r="F13572" s="43">
        <v>1</v>
      </c>
    </row>
    <row r="13573" spans="1:6" x14ac:dyDescent="0.2">
      <c r="A13573" s="43" t="s">
        <v>13621</v>
      </c>
      <c r="B13573" s="43">
        <v>0.83817227499078395</v>
      </c>
      <c r="C13573" s="43">
        <v>1.0414497337325299</v>
      </c>
      <c r="D13573" s="43">
        <v>1.0999999999999999E-2</v>
      </c>
      <c r="E13573" s="43">
        <v>1.2999999999999999E-2</v>
      </c>
      <c r="F13573" s="43">
        <v>1</v>
      </c>
    </row>
    <row r="13574" spans="1:6" x14ac:dyDescent="0.2">
      <c r="A13574" s="43" t="s">
        <v>13622</v>
      </c>
      <c r="B13574" s="43">
        <v>7.5818236510850998E-2</v>
      </c>
      <c r="C13574" s="43">
        <v>1.0418193982944699</v>
      </c>
      <c r="D13574" s="43">
        <v>0.124</v>
      </c>
      <c r="E13574" s="43">
        <v>9.5000000000000001E-2</v>
      </c>
      <c r="F13574" s="43">
        <v>1</v>
      </c>
    </row>
    <row r="13575" spans="1:6" x14ac:dyDescent="0.2">
      <c r="A13575" s="43" t="s">
        <v>13623</v>
      </c>
      <c r="B13575" s="43">
        <v>0.26858435078153098</v>
      </c>
      <c r="C13575" s="43">
        <v>1.0418494310495401</v>
      </c>
      <c r="D13575" s="43">
        <v>0.16800000000000001</v>
      </c>
      <c r="E13575" s="43">
        <v>0.152</v>
      </c>
      <c r="F13575" s="43">
        <v>1</v>
      </c>
    </row>
    <row r="13576" spans="1:6" x14ac:dyDescent="0.2">
      <c r="A13576" s="43" t="s">
        <v>13624</v>
      </c>
      <c r="B13576" s="43">
        <v>0.55749218648876897</v>
      </c>
      <c r="C13576" s="43">
        <v>1.0420759927502401</v>
      </c>
      <c r="D13576" s="43">
        <v>2.5000000000000001E-2</v>
      </c>
      <c r="E13576" s="43">
        <v>0.02</v>
      </c>
      <c r="F13576" s="43">
        <v>1</v>
      </c>
    </row>
    <row r="13577" spans="1:6" x14ac:dyDescent="0.2">
      <c r="A13577" s="43" t="s">
        <v>13625</v>
      </c>
      <c r="B13577" s="43">
        <v>0.46077132237473301</v>
      </c>
      <c r="C13577" s="43">
        <v>1.0427562892469899</v>
      </c>
      <c r="D13577" s="43">
        <v>2.3E-2</v>
      </c>
      <c r="E13577" s="43">
        <v>1.7000000000000001E-2</v>
      </c>
      <c r="F13577" s="43">
        <v>1</v>
      </c>
    </row>
    <row r="13578" spans="1:6" x14ac:dyDescent="0.2">
      <c r="A13578" s="43" t="s">
        <v>13626</v>
      </c>
      <c r="B13578" s="43">
        <v>0.81159194031955295</v>
      </c>
      <c r="C13578" s="43">
        <v>1.0427713627295601</v>
      </c>
      <c r="D13578" s="43">
        <v>5.2999999999999999E-2</v>
      </c>
      <c r="E13578" s="43">
        <v>5.0999999999999997E-2</v>
      </c>
      <c r="F13578" s="43">
        <v>1</v>
      </c>
    </row>
    <row r="13579" spans="1:6" x14ac:dyDescent="0.2">
      <c r="A13579" s="43" t="s">
        <v>13627</v>
      </c>
      <c r="B13579" s="43">
        <v>6.04154898248834E-2</v>
      </c>
      <c r="C13579" s="43">
        <v>1.04313792208826</v>
      </c>
      <c r="D13579" s="43">
        <v>0.128</v>
      </c>
      <c r="E13579" s="43">
        <v>9.8000000000000004E-2</v>
      </c>
      <c r="F13579" s="43">
        <v>1</v>
      </c>
    </row>
    <row r="13580" spans="1:6" x14ac:dyDescent="0.2">
      <c r="A13580" s="43" t="s">
        <v>13628</v>
      </c>
      <c r="B13580" s="43">
        <v>0.315198442311663</v>
      </c>
      <c r="C13580" s="43">
        <v>1.04318203194758</v>
      </c>
      <c r="D13580" s="43">
        <v>0.05</v>
      </c>
      <c r="E13580" s="43">
        <v>3.7999999999999999E-2</v>
      </c>
      <c r="F13580" s="43">
        <v>1</v>
      </c>
    </row>
    <row r="13581" spans="1:6" x14ac:dyDescent="0.2">
      <c r="A13581" s="43" t="s">
        <v>13629</v>
      </c>
      <c r="B13581" s="43">
        <v>0.90739349732034402</v>
      </c>
      <c r="C13581" s="43">
        <v>1.0434193331933299</v>
      </c>
      <c r="D13581" s="43">
        <v>1.2999999999999999E-2</v>
      </c>
      <c r="E13581" s="43">
        <v>1.4E-2</v>
      </c>
      <c r="F13581" s="43">
        <v>1</v>
      </c>
    </row>
    <row r="13582" spans="1:6" x14ac:dyDescent="0.2">
      <c r="A13582" s="43" t="s">
        <v>13630</v>
      </c>
      <c r="B13582" s="43">
        <v>0.74946875098958698</v>
      </c>
      <c r="C13582" s="43">
        <v>1.0456781921682601</v>
      </c>
      <c r="D13582" s="43">
        <v>6.0999999999999999E-2</v>
      </c>
      <c r="E13582" s="43">
        <v>6.7000000000000004E-2</v>
      </c>
      <c r="F13582" s="43">
        <v>1</v>
      </c>
    </row>
    <row r="13583" spans="1:6" x14ac:dyDescent="0.2">
      <c r="A13583" s="43" t="s">
        <v>13631</v>
      </c>
      <c r="B13583" s="43">
        <v>0.51532855085999396</v>
      </c>
      <c r="C13583" s="43">
        <v>1.0463608212452</v>
      </c>
      <c r="D13583" s="43">
        <v>0.09</v>
      </c>
      <c r="E13583" s="43">
        <v>8.1000000000000003E-2</v>
      </c>
      <c r="F13583" s="43">
        <v>1</v>
      </c>
    </row>
    <row r="13584" spans="1:6" x14ac:dyDescent="0.2">
      <c r="A13584" s="43" t="s">
        <v>13632</v>
      </c>
      <c r="B13584" s="43">
        <v>0.407546215533582</v>
      </c>
      <c r="C13584" s="43">
        <v>1.0464446651045001</v>
      </c>
      <c r="D13584" s="43">
        <v>9.1999999999999998E-2</v>
      </c>
      <c r="E13584" s="43">
        <v>0.08</v>
      </c>
      <c r="F13584" s="43">
        <v>1</v>
      </c>
    </row>
    <row r="13585" spans="1:6" x14ac:dyDescent="0.2">
      <c r="A13585" s="43" t="s">
        <v>13633</v>
      </c>
      <c r="B13585" s="43">
        <v>0.51839195476344802</v>
      </c>
      <c r="C13585" s="43">
        <v>1.0470548375442299</v>
      </c>
      <c r="D13585" s="43">
        <v>3.5999999999999997E-2</v>
      </c>
      <c r="E13585" s="43">
        <v>0.03</v>
      </c>
      <c r="F13585" s="43">
        <v>1</v>
      </c>
    </row>
    <row r="13586" spans="1:6" x14ac:dyDescent="0.2">
      <c r="A13586" s="43" t="s">
        <v>13634</v>
      </c>
      <c r="B13586" s="43">
        <v>9.6061658374912998E-2</v>
      </c>
      <c r="C13586" s="43">
        <v>1.0471396134406299</v>
      </c>
      <c r="D13586" s="43">
        <v>0.126</v>
      </c>
      <c r="E13586" s="43">
        <v>9.8000000000000004E-2</v>
      </c>
      <c r="F13586" s="43">
        <v>1</v>
      </c>
    </row>
    <row r="13587" spans="1:6" x14ac:dyDescent="0.2">
      <c r="A13587" s="43" t="s">
        <v>13635</v>
      </c>
      <c r="B13587" s="43">
        <v>0.16367020072901001</v>
      </c>
      <c r="C13587" s="43">
        <v>1.04725032201642</v>
      </c>
      <c r="D13587" s="43">
        <v>0.08</v>
      </c>
      <c r="E13587" s="43">
        <v>6.0999999999999999E-2</v>
      </c>
      <c r="F13587" s="43">
        <v>1</v>
      </c>
    </row>
    <row r="13588" spans="1:6" x14ac:dyDescent="0.2">
      <c r="A13588" s="43" t="s">
        <v>13636</v>
      </c>
      <c r="B13588" s="134">
        <v>1.95491997615553E-36</v>
      </c>
      <c r="C13588" s="43">
        <v>1.04873086620767</v>
      </c>
      <c r="D13588" s="43">
        <v>0.88900000000000001</v>
      </c>
      <c r="E13588" s="43">
        <v>0.78800000000000003</v>
      </c>
      <c r="F13588" s="134">
        <v>4.77117769380518E-32</v>
      </c>
    </row>
    <row r="13589" spans="1:6" x14ac:dyDescent="0.2">
      <c r="A13589" s="43" t="s">
        <v>13637</v>
      </c>
      <c r="B13589" s="43">
        <v>0.40354579396331702</v>
      </c>
      <c r="C13589" s="43">
        <v>1.04915398569426</v>
      </c>
      <c r="D13589" s="43">
        <v>8.7999999999999995E-2</v>
      </c>
      <c r="E13589" s="43">
        <v>7.6999999999999999E-2</v>
      </c>
      <c r="F13589" s="43">
        <v>1</v>
      </c>
    </row>
    <row r="13590" spans="1:6" x14ac:dyDescent="0.2">
      <c r="A13590" s="43" t="s">
        <v>13638</v>
      </c>
      <c r="B13590" s="43">
        <v>0.62502890144446999</v>
      </c>
      <c r="C13590" s="43">
        <v>1.04928426501975</v>
      </c>
      <c r="D13590" s="43">
        <v>0.05</v>
      </c>
      <c r="E13590" s="43">
        <v>4.3999999999999997E-2</v>
      </c>
      <c r="F13590" s="43">
        <v>1</v>
      </c>
    </row>
    <row r="13591" spans="1:6" x14ac:dyDescent="0.2">
      <c r="A13591" s="43" t="s">
        <v>13639</v>
      </c>
      <c r="B13591" s="43">
        <v>0.53826049942007703</v>
      </c>
      <c r="C13591" s="43">
        <v>1.04929428259369</v>
      </c>
      <c r="D13591" s="43">
        <v>1.0999999999999999E-2</v>
      </c>
      <c r="E13591" s="43">
        <v>1.6E-2</v>
      </c>
      <c r="F13591" s="43">
        <v>1</v>
      </c>
    </row>
    <row r="13592" spans="1:6" x14ac:dyDescent="0.2">
      <c r="A13592" s="43" t="s">
        <v>13640</v>
      </c>
      <c r="B13592" s="43">
        <v>0.52992993965280299</v>
      </c>
      <c r="C13592" s="43">
        <v>1.0495944128663801</v>
      </c>
      <c r="D13592" s="43">
        <v>3.4000000000000002E-2</v>
      </c>
      <c r="E13592" s="43">
        <v>2.8000000000000001E-2</v>
      </c>
      <c r="F13592" s="43">
        <v>1</v>
      </c>
    </row>
    <row r="13593" spans="1:6" x14ac:dyDescent="0.2">
      <c r="A13593" s="43" t="s">
        <v>13641</v>
      </c>
      <c r="B13593" s="43">
        <v>0.24195578069757301</v>
      </c>
      <c r="C13593" s="43">
        <v>1.0511589270833299</v>
      </c>
      <c r="D13593" s="43">
        <v>1.2999999999999999E-2</v>
      </c>
      <c r="E13593" s="43">
        <v>2.3E-2</v>
      </c>
      <c r="F13593" s="43">
        <v>1</v>
      </c>
    </row>
    <row r="13594" spans="1:6" x14ac:dyDescent="0.2">
      <c r="A13594" s="43" t="s">
        <v>13642</v>
      </c>
      <c r="B13594" s="43">
        <v>0.94798887709331103</v>
      </c>
      <c r="C13594" s="43">
        <v>1.0518066389973799</v>
      </c>
      <c r="D13594" s="43">
        <v>8.7999999999999995E-2</v>
      </c>
      <c r="E13594" s="43">
        <v>0.09</v>
      </c>
      <c r="F13594" s="43">
        <v>1</v>
      </c>
    </row>
    <row r="13595" spans="1:6" x14ac:dyDescent="0.2">
      <c r="A13595" s="43" t="s">
        <v>13643</v>
      </c>
      <c r="B13595" s="43">
        <v>0.50092471194854604</v>
      </c>
      <c r="C13595" s="43">
        <v>1.05325886430667</v>
      </c>
      <c r="D13595" s="43">
        <v>2.9000000000000001E-2</v>
      </c>
      <c r="E13595" s="43">
        <v>2.3E-2</v>
      </c>
      <c r="F13595" s="43">
        <v>1</v>
      </c>
    </row>
    <row r="13596" spans="1:6" x14ac:dyDescent="0.2">
      <c r="A13596" s="43" t="s">
        <v>13644</v>
      </c>
      <c r="B13596" s="43">
        <v>0.87305188604600403</v>
      </c>
      <c r="C13596" s="43">
        <v>1.0533033331795201</v>
      </c>
      <c r="D13596" s="43">
        <v>5.2999999999999999E-2</v>
      </c>
      <c r="E13596" s="43">
        <v>5.2999999999999999E-2</v>
      </c>
      <c r="F13596" s="43">
        <v>1</v>
      </c>
    </row>
    <row r="13597" spans="1:6" x14ac:dyDescent="0.2">
      <c r="A13597" s="43" t="s">
        <v>13645</v>
      </c>
      <c r="B13597" s="43">
        <v>0.75641670734155797</v>
      </c>
      <c r="C13597" s="43">
        <v>1.05337820721357</v>
      </c>
      <c r="D13597" s="43">
        <v>0.01</v>
      </c>
      <c r="E13597" s="43">
        <v>1.0999999999999999E-2</v>
      </c>
      <c r="F13597" s="43">
        <v>1</v>
      </c>
    </row>
    <row r="13598" spans="1:6" x14ac:dyDescent="0.2">
      <c r="A13598" s="43" t="s">
        <v>13646</v>
      </c>
      <c r="B13598" s="134">
        <v>2.8777059075321501E-5</v>
      </c>
      <c r="C13598" s="43">
        <v>1.0540712980562601</v>
      </c>
      <c r="D13598" s="43">
        <v>0.38400000000000001</v>
      </c>
      <c r="E13598" s="43">
        <v>0.30599999999999999</v>
      </c>
      <c r="F13598" s="43">
        <v>0.70233290379229596</v>
      </c>
    </row>
    <row r="13599" spans="1:6" x14ac:dyDescent="0.2">
      <c r="A13599" s="43" t="s">
        <v>13647</v>
      </c>
      <c r="B13599" s="134">
        <v>1.42285791503738E-26</v>
      </c>
      <c r="C13599" s="43">
        <v>1.0542527774882999</v>
      </c>
      <c r="D13599" s="43">
        <v>0.82099999999999995</v>
      </c>
      <c r="E13599" s="43">
        <v>0.67800000000000005</v>
      </c>
      <c r="F13599" s="134">
        <v>3.4726270274402299E-22</v>
      </c>
    </row>
    <row r="13600" spans="1:6" x14ac:dyDescent="0.2">
      <c r="A13600" s="43" t="s">
        <v>13648</v>
      </c>
      <c r="B13600" s="43">
        <v>0.76411628105760299</v>
      </c>
      <c r="C13600" s="43">
        <v>1.0547684147170799</v>
      </c>
      <c r="D13600" s="43">
        <v>0.01</v>
      </c>
      <c r="E13600" s="43">
        <v>1.0999999999999999E-2</v>
      </c>
      <c r="F13600" s="43">
        <v>1</v>
      </c>
    </row>
    <row r="13601" spans="1:6" x14ac:dyDescent="0.2">
      <c r="A13601" s="43" t="s">
        <v>13649</v>
      </c>
      <c r="B13601" s="43">
        <v>0.89168892521126997</v>
      </c>
      <c r="C13601" s="43">
        <v>1.0550293794471</v>
      </c>
      <c r="D13601" s="43">
        <v>0.05</v>
      </c>
      <c r="E13601" s="43">
        <v>5.2999999999999999E-2</v>
      </c>
      <c r="F13601" s="43">
        <v>1</v>
      </c>
    </row>
    <row r="13602" spans="1:6" x14ac:dyDescent="0.2">
      <c r="A13602" s="43" t="s">
        <v>13650</v>
      </c>
      <c r="B13602" s="43">
        <v>0.97308776575710598</v>
      </c>
      <c r="C13602" s="43">
        <v>1.05613656207787</v>
      </c>
      <c r="D13602" s="43">
        <v>1.7000000000000001E-2</v>
      </c>
      <c r="E13602" s="43">
        <v>1.7000000000000001E-2</v>
      </c>
      <c r="F13602" s="43">
        <v>1</v>
      </c>
    </row>
    <row r="13603" spans="1:6" x14ac:dyDescent="0.2">
      <c r="A13603" s="43" t="s">
        <v>13651</v>
      </c>
      <c r="B13603" s="43">
        <v>0.71144852873165698</v>
      </c>
      <c r="C13603" s="43">
        <v>1.05712797235005</v>
      </c>
      <c r="D13603" s="43">
        <v>1.4999999999999999E-2</v>
      </c>
      <c r="E13603" s="43">
        <v>1.2999999999999999E-2</v>
      </c>
      <c r="F13603" s="43">
        <v>1</v>
      </c>
    </row>
    <row r="13604" spans="1:6" x14ac:dyDescent="0.2">
      <c r="A13604" s="43" t="s">
        <v>13652</v>
      </c>
      <c r="B13604" s="43">
        <v>0.85168309014103005</v>
      </c>
      <c r="C13604" s="43">
        <v>1.05756563575262</v>
      </c>
      <c r="D13604" s="43">
        <v>2.1000000000000001E-2</v>
      </c>
      <c r="E13604" s="43">
        <v>2.3E-2</v>
      </c>
      <c r="F13604" s="43">
        <v>1</v>
      </c>
    </row>
    <row r="13605" spans="1:6" x14ac:dyDescent="0.2">
      <c r="A13605" s="43" t="s">
        <v>13653</v>
      </c>
      <c r="B13605" s="43">
        <v>0.92124302008292602</v>
      </c>
      <c r="C13605" s="43">
        <v>1.0583745180058199</v>
      </c>
      <c r="D13605" s="43">
        <v>1.9E-2</v>
      </c>
      <c r="E13605" s="43">
        <v>1.9E-2</v>
      </c>
      <c r="F13605" s="43">
        <v>1</v>
      </c>
    </row>
    <row r="13606" spans="1:6" x14ac:dyDescent="0.2">
      <c r="A13606" s="43" t="s">
        <v>13654</v>
      </c>
      <c r="B13606" s="43">
        <v>0.55190439091036103</v>
      </c>
      <c r="C13606" s="43">
        <v>1.0583950715406001</v>
      </c>
      <c r="D13606" s="43">
        <v>2.5000000000000001E-2</v>
      </c>
      <c r="E13606" s="43">
        <v>0.02</v>
      </c>
      <c r="F13606" s="43">
        <v>1</v>
      </c>
    </row>
    <row r="13607" spans="1:6" x14ac:dyDescent="0.2">
      <c r="A13607" s="43" t="s">
        <v>13655</v>
      </c>
      <c r="B13607" s="43">
        <v>4.5638133603207197E-2</v>
      </c>
      <c r="C13607" s="43">
        <v>1.05893644061013</v>
      </c>
      <c r="D13607" s="43">
        <v>0.115</v>
      </c>
      <c r="E13607" s="43">
        <v>8.3000000000000004E-2</v>
      </c>
      <c r="F13607" s="43">
        <v>1</v>
      </c>
    </row>
    <row r="13608" spans="1:6" x14ac:dyDescent="0.2">
      <c r="A13608" s="43" t="s">
        <v>13656</v>
      </c>
      <c r="B13608" s="43">
        <v>0.59930209385884803</v>
      </c>
      <c r="C13608" s="43">
        <v>1.0590200933178</v>
      </c>
      <c r="D13608" s="43">
        <v>0.01</v>
      </c>
      <c r="E13608" s="43">
        <v>1.2999999999999999E-2</v>
      </c>
      <c r="F13608" s="43">
        <v>1</v>
      </c>
    </row>
    <row r="13609" spans="1:6" x14ac:dyDescent="0.2">
      <c r="A13609" s="43" t="s">
        <v>13657</v>
      </c>
      <c r="B13609" s="43">
        <v>0.101414531720252</v>
      </c>
      <c r="C13609" s="43">
        <v>1.0591476670178901</v>
      </c>
      <c r="D13609" s="43">
        <v>7.2999999999999995E-2</v>
      </c>
      <c r="E13609" s="43">
        <v>5.0999999999999997E-2</v>
      </c>
      <c r="F13609" s="43">
        <v>1</v>
      </c>
    </row>
    <row r="13610" spans="1:6" x14ac:dyDescent="0.2">
      <c r="A13610" s="43" t="s">
        <v>13658</v>
      </c>
      <c r="B13610" s="43">
        <v>0.265223488376095</v>
      </c>
      <c r="C13610" s="43">
        <v>1.05929177454542</v>
      </c>
      <c r="D13610" s="43">
        <v>1.9E-2</v>
      </c>
      <c r="E13610" s="43">
        <v>1.0999999999999999E-2</v>
      </c>
      <c r="F13610" s="43">
        <v>1</v>
      </c>
    </row>
    <row r="13611" spans="1:6" x14ac:dyDescent="0.2">
      <c r="A13611" s="43" t="s">
        <v>13659</v>
      </c>
      <c r="B13611" s="43">
        <v>0.69239260903350697</v>
      </c>
      <c r="C13611" s="43">
        <v>1.05967714466575</v>
      </c>
      <c r="D13611" s="43">
        <v>2.3E-2</v>
      </c>
      <c r="E13611" s="43">
        <v>0.02</v>
      </c>
      <c r="F13611" s="43">
        <v>1</v>
      </c>
    </row>
    <row r="13612" spans="1:6" x14ac:dyDescent="0.2">
      <c r="A13612" s="43" t="s">
        <v>13660</v>
      </c>
      <c r="B13612" s="43">
        <v>0.91835966657948298</v>
      </c>
      <c r="C13612" s="43">
        <v>1.06055191147605</v>
      </c>
      <c r="D13612" s="43">
        <v>4.8000000000000001E-2</v>
      </c>
      <c r="E13612" s="43">
        <v>0.05</v>
      </c>
      <c r="F13612" s="43">
        <v>1</v>
      </c>
    </row>
    <row r="13613" spans="1:6" x14ac:dyDescent="0.2">
      <c r="A13613" s="43" t="s">
        <v>13661</v>
      </c>
      <c r="B13613" s="43">
        <v>0.65320118751323097</v>
      </c>
      <c r="C13613" s="43">
        <v>1.06082981966762</v>
      </c>
      <c r="D13613" s="43">
        <v>2.7E-2</v>
      </c>
      <c r="E13613" s="43">
        <v>2.3E-2</v>
      </c>
      <c r="F13613" s="43">
        <v>1</v>
      </c>
    </row>
    <row r="13614" spans="1:6" x14ac:dyDescent="0.2">
      <c r="A13614" s="43" t="s">
        <v>13662</v>
      </c>
      <c r="B13614" s="43">
        <v>0.32261732488343903</v>
      </c>
      <c r="C13614" s="43">
        <v>1.0617443538891</v>
      </c>
      <c r="D13614" s="43">
        <v>0.158</v>
      </c>
      <c r="E13614" s="43">
        <v>0.14399999999999999</v>
      </c>
      <c r="F13614" s="43">
        <v>1</v>
      </c>
    </row>
    <row r="13615" spans="1:6" x14ac:dyDescent="0.2">
      <c r="A13615" s="43" t="s">
        <v>13663</v>
      </c>
      <c r="B13615" s="43">
        <v>0.61363208861999696</v>
      </c>
      <c r="C13615" s="43">
        <v>1.0618760189451599</v>
      </c>
      <c r="D13615" s="43">
        <v>1.2999999999999999E-2</v>
      </c>
      <c r="E13615" s="43">
        <v>1.7000000000000001E-2</v>
      </c>
      <c r="F13615" s="43">
        <v>1</v>
      </c>
    </row>
    <row r="13616" spans="1:6" x14ac:dyDescent="0.2">
      <c r="A13616" s="43" t="s">
        <v>13664</v>
      </c>
      <c r="B13616" s="43">
        <v>0.954814687097996</v>
      </c>
      <c r="C13616" s="43">
        <v>1.0620596179982</v>
      </c>
      <c r="D13616" s="43">
        <v>3.4000000000000002E-2</v>
      </c>
      <c r="E13616" s="43">
        <v>3.4000000000000002E-2</v>
      </c>
      <c r="F13616" s="43">
        <v>1</v>
      </c>
    </row>
    <row r="13617" spans="1:6" x14ac:dyDescent="0.2">
      <c r="A13617" s="43" t="s">
        <v>13665</v>
      </c>
      <c r="B13617" s="43">
        <v>5.2216633618564802E-2</v>
      </c>
      <c r="C13617" s="43">
        <v>1.0620850306112599</v>
      </c>
      <c r="D13617" s="43">
        <v>0.109</v>
      </c>
      <c r="E13617" s="43">
        <v>0.08</v>
      </c>
      <c r="F13617" s="43">
        <v>1</v>
      </c>
    </row>
    <row r="13618" spans="1:6" x14ac:dyDescent="0.2">
      <c r="A13618" s="43" t="s">
        <v>13666</v>
      </c>
      <c r="B13618" s="43">
        <v>0.98338824339975095</v>
      </c>
      <c r="C13618" s="43">
        <v>1.0622985007277801</v>
      </c>
      <c r="D13618" s="43">
        <v>1.0999999999999999E-2</v>
      </c>
      <c r="E13618" s="43">
        <v>1.0999999999999999E-2</v>
      </c>
      <c r="F13618" s="43">
        <v>1</v>
      </c>
    </row>
    <row r="13619" spans="1:6" x14ac:dyDescent="0.2">
      <c r="A13619" s="43" t="s">
        <v>13667</v>
      </c>
      <c r="B13619" s="43">
        <v>0.9177076840892</v>
      </c>
      <c r="C13619" s="43">
        <v>1.06264184300498</v>
      </c>
      <c r="D13619" s="43">
        <v>0.11799999999999999</v>
      </c>
      <c r="E13619" s="43">
        <v>0.121</v>
      </c>
      <c r="F13619" s="43">
        <v>1</v>
      </c>
    </row>
    <row r="13620" spans="1:6" x14ac:dyDescent="0.2">
      <c r="A13620" s="43" t="s">
        <v>13668</v>
      </c>
      <c r="B13620" s="43">
        <v>0.26958464218550499</v>
      </c>
      <c r="C13620" s="43">
        <v>1.0633130756545199</v>
      </c>
      <c r="D13620" s="43">
        <v>1.7000000000000001E-2</v>
      </c>
      <c r="E13620" s="43">
        <v>0.01</v>
      </c>
      <c r="F13620" s="43">
        <v>1</v>
      </c>
    </row>
    <row r="13621" spans="1:6" x14ac:dyDescent="0.2">
      <c r="A13621" s="43" t="s">
        <v>13669</v>
      </c>
      <c r="B13621" s="43">
        <v>0.89892321402375197</v>
      </c>
      <c r="C13621" s="43">
        <v>1.06413701082759</v>
      </c>
      <c r="D13621" s="43">
        <v>4.2000000000000003E-2</v>
      </c>
      <c r="E13621" s="43">
        <v>4.3999999999999997E-2</v>
      </c>
      <c r="F13621" s="43">
        <v>1</v>
      </c>
    </row>
    <row r="13622" spans="1:6" x14ac:dyDescent="0.2">
      <c r="A13622" s="43" t="s">
        <v>13670</v>
      </c>
      <c r="B13622" s="43">
        <v>0.31494296507664898</v>
      </c>
      <c r="C13622" s="43">
        <v>1.0643271730966499</v>
      </c>
      <c r="D13622" s="43">
        <v>0.04</v>
      </c>
      <c r="E13622" s="43">
        <v>0.03</v>
      </c>
      <c r="F13622" s="43">
        <v>1</v>
      </c>
    </row>
    <row r="13623" spans="1:6" x14ac:dyDescent="0.2">
      <c r="A13623" s="43" t="s">
        <v>13671</v>
      </c>
      <c r="B13623" s="43">
        <v>4.22649704653719E-2</v>
      </c>
      <c r="C13623" s="43">
        <v>1.06466715842092</v>
      </c>
      <c r="D13623" s="43">
        <v>0.185</v>
      </c>
      <c r="E13623" s="43">
        <v>0.155</v>
      </c>
      <c r="F13623" s="43">
        <v>1</v>
      </c>
    </row>
    <row r="13624" spans="1:6" x14ac:dyDescent="0.2">
      <c r="A13624" s="43" t="s">
        <v>13672</v>
      </c>
      <c r="B13624" s="43">
        <v>0.47743246373752901</v>
      </c>
      <c r="C13624" s="43">
        <v>1.0649205716987</v>
      </c>
      <c r="D13624" s="43">
        <v>3.1E-2</v>
      </c>
      <c r="E13624" s="43">
        <v>2.4E-2</v>
      </c>
      <c r="F13624" s="43">
        <v>1</v>
      </c>
    </row>
    <row r="13625" spans="1:6" x14ac:dyDescent="0.2">
      <c r="A13625" s="43" t="s">
        <v>13673</v>
      </c>
      <c r="B13625" s="43">
        <v>0.26388295134623302</v>
      </c>
      <c r="C13625" s="43">
        <v>1.06509706636013</v>
      </c>
      <c r="D13625" s="43">
        <v>1.9E-2</v>
      </c>
      <c r="E13625" s="43">
        <v>1.0999999999999999E-2</v>
      </c>
      <c r="F13625" s="43">
        <v>1</v>
      </c>
    </row>
    <row r="13626" spans="1:6" x14ac:dyDescent="0.2">
      <c r="A13626" s="43" t="s">
        <v>13674</v>
      </c>
      <c r="B13626" s="43">
        <v>0.36160038758979102</v>
      </c>
      <c r="C13626" s="43">
        <v>1.0656857593743401</v>
      </c>
      <c r="D13626" s="43">
        <v>2.1000000000000001E-2</v>
      </c>
      <c r="E13626" s="43">
        <v>1.4E-2</v>
      </c>
      <c r="F13626" s="43">
        <v>1</v>
      </c>
    </row>
    <row r="13627" spans="1:6" x14ac:dyDescent="0.2">
      <c r="A13627" s="43" t="s">
        <v>13675</v>
      </c>
      <c r="B13627" s="43">
        <v>0.91199069490190998</v>
      </c>
      <c r="C13627" s="43">
        <v>1.0662656395508501</v>
      </c>
      <c r="D13627" s="43">
        <v>4.2000000000000003E-2</v>
      </c>
      <c r="E13627" s="43">
        <v>4.1000000000000002E-2</v>
      </c>
      <c r="F13627" s="43">
        <v>1</v>
      </c>
    </row>
    <row r="13628" spans="1:6" x14ac:dyDescent="0.2">
      <c r="A13628" s="43" t="s">
        <v>13676</v>
      </c>
      <c r="B13628" s="43">
        <v>0.138254038976759</v>
      </c>
      <c r="C13628" s="43">
        <v>1.0669782484641801</v>
      </c>
      <c r="D13628" s="43">
        <v>4.5999999999999999E-2</v>
      </c>
      <c r="E13628" s="43">
        <v>0.03</v>
      </c>
      <c r="F13628" s="43">
        <v>1</v>
      </c>
    </row>
    <row r="13629" spans="1:6" x14ac:dyDescent="0.2">
      <c r="A13629" s="43" t="s">
        <v>13677</v>
      </c>
      <c r="B13629" s="43">
        <v>0.55119426361667101</v>
      </c>
      <c r="C13629" s="43">
        <v>1.0678942565331699</v>
      </c>
      <c r="D13629" s="43">
        <v>1.4999999999999999E-2</v>
      </c>
      <c r="E13629" s="43">
        <v>1.0999999999999999E-2</v>
      </c>
      <c r="F13629" s="43">
        <v>1</v>
      </c>
    </row>
    <row r="13630" spans="1:6" x14ac:dyDescent="0.2">
      <c r="A13630" s="43" t="s">
        <v>13678</v>
      </c>
      <c r="B13630" s="43">
        <v>0.668075990693071</v>
      </c>
      <c r="C13630" s="43">
        <v>1.06814463516467</v>
      </c>
      <c r="D13630" s="43">
        <v>5.2999999999999999E-2</v>
      </c>
      <c r="E13630" s="43">
        <v>4.8000000000000001E-2</v>
      </c>
      <c r="F13630" s="43">
        <v>1</v>
      </c>
    </row>
    <row r="13631" spans="1:6" x14ac:dyDescent="0.2">
      <c r="A13631" s="43" t="s">
        <v>13679</v>
      </c>
      <c r="B13631" s="43">
        <v>0.33725670931545199</v>
      </c>
      <c r="C13631" s="43">
        <v>1.0683089108182999</v>
      </c>
      <c r="D13631" s="43">
        <v>6.3E-2</v>
      </c>
      <c r="E13631" s="43">
        <v>5.0999999999999997E-2</v>
      </c>
      <c r="F13631" s="43">
        <v>1</v>
      </c>
    </row>
    <row r="13632" spans="1:6" x14ac:dyDescent="0.2">
      <c r="A13632" s="43" t="s">
        <v>13680</v>
      </c>
      <c r="B13632" s="43">
        <v>0.145941295234572</v>
      </c>
      <c r="C13632" s="43">
        <v>1.07036398669905</v>
      </c>
      <c r="D13632" s="43">
        <v>0.13</v>
      </c>
      <c r="E13632" s="43">
        <v>0.107</v>
      </c>
      <c r="F13632" s="43">
        <v>1</v>
      </c>
    </row>
    <row r="13633" spans="1:6" x14ac:dyDescent="0.2">
      <c r="A13633" s="43" t="s">
        <v>13681</v>
      </c>
      <c r="B13633" s="43">
        <v>0.54805209926254606</v>
      </c>
      <c r="C13633" s="43">
        <v>1.07051594866911</v>
      </c>
      <c r="D13633" s="43">
        <v>2.5000000000000001E-2</v>
      </c>
      <c r="E13633" s="43">
        <v>0.02</v>
      </c>
      <c r="F13633" s="43">
        <v>1</v>
      </c>
    </row>
    <row r="13634" spans="1:6" x14ac:dyDescent="0.2">
      <c r="A13634" s="43" t="s">
        <v>13682</v>
      </c>
      <c r="B13634" s="43">
        <v>0.80058492259286695</v>
      </c>
      <c r="C13634" s="43">
        <v>1.07164386869864</v>
      </c>
      <c r="D13634" s="43">
        <v>4.5999999999999999E-2</v>
      </c>
      <c r="E13634" s="43">
        <v>0.05</v>
      </c>
      <c r="F13634" s="43">
        <v>1</v>
      </c>
    </row>
    <row r="13635" spans="1:6" x14ac:dyDescent="0.2">
      <c r="A13635" s="43" t="s">
        <v>13683</v>
      </c>
      <c r="B13635" s="43">
        <v>0.63615914118388395</v>
      </c>
      <c r="C13635" s="43">
        <v>1.0726856874383099</v>
      </c>
      <c r="D13635" s="43">
        <v>0.01</v>
      </c>
      <c r="E13635" s="43">
        <v>7.0000000000000001E-3</v>
      </c>
      <c r="F13635" s="43">
        <v>1</v>
      </c>
    </row>
    <row r="13636" spans="1:6" x14ac:dyDescent="0.2">
      <c r="A13636" s="43" t="s">
        <v>13684</v>
      </c>
      <c r="B13636" s="43">
        <v>0.77486687520296205</v>
      </c>
      <c r="C13636" s="43">
        <v>1.0727563923602701</v>
      </c>
      <c r="D13636" s="43">
        <v>3.5999999999999997E-2</v>
      </c>
      <c r="E13636" s="43">
        <v>0.04</v>
      </c>
      <c r="F13636" s="43">
        <v>1</v>
      </c>
    </row>
    <row r="13637" spans="1:6" x14ac:dyDescent="0.2">
      <c r="A13637" s="43" t="s">
        <v>13685</v>
      </c>
      <c r="B13637" s="43">
        <v>0.28994526324816999</v>
      </c>
      <c r="C13637" s="43">
        <v>1.0730764013001299</v>
      </c>
      <c r="D13637" s="43">
        <v>3.2000000000000001E-2</v>
      </c>
      <c r="E13637" s="43">
        <v>2.3E-2</v>
      </c>
      <c r="F13637" s="43">
        <v>1</v>
      </c>
    </row>
    <row r="13638" spans="1:6" x14ac:dyDescent="0.2">
      <c r="A13638" s="43" t="s">
        <v>13686</v>
      </c>
      <c r="B13638" s="43">
        <v>0.47046317267179999</v>
      </c>
      <c r="C13638" s="43">
        <v>1.07378871248597</v>
      </c>
      <c r="D13638" s="43">
        <v>8.2000000000000003E-2</v>
      </c>
      <c r="E13638" s="43">
        <v>7.2999999999999995E-2</v>
      </c>
      <c r="F13638" s="43">
        <v>1</v>
      </c>
    </row>
    <row r="13639" spans="1:6" x14ac:dyDescent="0.2">
      <c r="A13639" s="43" t="s">
        <v>13687</v>
      </c>
      <c r="B13639" s="43">
        <v>0.228521451953032</v>
      </c>
      <c r="C13639" s="43">
        <v>1.0739153657396501</v>
      </c>
      <c r="D13639" s="43">
        <v>3.1E-2</v>
      </c>
      <c r="E13639" s="43">
        <v>0.02</v>
      </c>
      <c r="F13639" s="43">
        <v>1</v>
      </c>
    </row>
    <row r="13640" spans="1:6" x14ac:dyDescent="0.2">
      <c r="A13640" s="43" t="s">
        <v>13688</v>
      </c>
      <c r="B13640" s="43">
        <v>8.7715261636535494E-2</v>
      </c>
      <c r="C13640" s="43">
        <v>1.07400232955816</v>
      </c>
      <c r="D13640" s="43">
        <v>0.126</v>
      </c>
      <c r="E13640" s="43">
        <v>0.1</v>
      </c>
      <c r="F13640" s="43">
        <v>1</v>
      </c>
    </row>
    <row r="13641" spans="1:6" x14ac:dyDescent="0.2">
      <c r="A13641" s="43" t="s">
        <v>13689</v>
      </c>
      <c r="B13641" s="43">
        <v>6.4442792462401602E-2</v>
      </c>
      <c r="C13641" s="43">
        <v>1.07462447869572</v>
      </c>
      <c r="D13641" s="43">
        <v>1.0999999999999999E-2</v>
      </c>
      <c r="E13641" s="43">
        <v>3.0000000000000001E-3</v>
      </c>
      <c r="F13641" s="43">
        <v>1</v>
      </c>
    </row>
    <row r="13642" spans="1:6" x14ac:dyDescent="0.2">
      <c r="A13642" s="43" t="s">
        <v>13690</v>
      </c>
      <c r="B13642" s="43">
        <v>0.435907731067531</v>
      </c>
      <c r="C13642" s="43">
        <v>1.0755345870212301</v>
      </c>
      <c r="D13642" s="43">
        <v>0.01</v>
      </c>
      <c r="E13642" s="43">
        <v>6.0000000000000001E-3</v>
      </c>
      <c r="F13642" s="43">
        <v>1</v>
      </c>
    </row>
    <row r="13643" spans="1:6" x14ac:dyDescent="0.2">
      <c r="A13643" s="43" t="s">
        <v>13691</v>
      </c>
      <c r="B13643" s="43">
        <v>0.44351039293790301</v>
      </c>
      <c r="C13643" s="43">
        <v>1.07704581841472</v>
      </c>
      <c r="D13643" s="43">
        <v>5.8999999999999997E-2</v>
      </c>
      <c r="E13643" s="43">
        <v>0.05</v>
      </c>
      <c r="F13643" s="43">
        <v>1</v>
      </c>
    </row>
    <row r="13644" spans="1:6" x14ac:dyDescent="0.2">
      <c r="A13644" s="43" t="s">
        <v>13692</v>
      </c>
      <c r="B13644" s="43">
        <v>0.25470915074116202</v>
      </c>
      <c r="C13644" s="43">
        <v>1.0777563113403099</v>
      </c>
      <c r="D13644" s="43">
        <v>9.9000000000000005E-2</v>
      </c>
      <c r="E13644" s="43">
        <v>8.4000000000000005E-2</v>
      </c>
      <c r="F13644" s="43">
        <v>1</v>
      </c>
    </row>
    <row r="13645" spans="1:6" x14ac:dyDescent="0.2">
      <c r="A13645" s="43" t="s">
        <v>13693</v>
      </c>
      <c r="B13645" s="43">
        <v>0.35362472272887002</v>
      </c>
      <c r="C13645" s="43">
        <v>1.07831975751089</v>
      </c>
      <c r="D13645" s="43">
        <v>0.113</v>
      </c>
      <c r="E13645" s="43">
        <v>0.10100000000000001</v>
      </c>
      <c r="F13645" s="43">
        <v>1</v>
      </c>
    </row>
    <row r="13646" spans="1:6" x14ac:dyDescent="0.2">
      <c r="A13646" s="43" t="s">
        <v>13694</v>
      </c>
      <c r="B13646" s="43">
        <v>0.17508209819058401</v>
      </c>
      <c r="C13646" s="43">
        <v>1.0784073495868201</v>
      </c>
      <c r="D13646" s="43">
        <v>2.5000000000000001E-2</v>
      </c>
      <c r="E13646" s="43">
        <v>1.4E-2</v>
      </c>
      <c r="F13646" s="43">
        <v>1</v>
      </c>
    </row>
    <row r="13647" spans="1:6" x14ac:dyDescent="0.2">
      <c r="A13647" s="43" t="s">
        <v>13695</v>
      </c>
      <c r="B13647" s="43">
        <v>0.77917488835241899</v>
      </c>
      <c r="C13647" s="43">
        <v>1.07918448587793</v>
      </c>
      <c r="D13647" s="43">
        <v>7.5999999999999998E-2</v>
      </c>
      <c r="E13647" s="43">
        <v>7.3999999999999996E-2</v>
      </c>
      <c r="F13647" s="43">
        <v>1</v>
      </c>
    </row>
    <row r="13648" spans="1:6" x14ac:dyDescent="0.2">
      <c r="A13648" s="43" t="s">
        <v>13696</v>
      </c>
      <c r="B13648" s="43">
        <v>0.365046862945481</v>
      </c>
      <c r="C13648" s="43">
        <v>1.0794671731657099</v>
      </c>
      <c r="D13648" s="43">
        <v>2.1000000000000001E-2</v>
      </c>
      <c r="E13648" s="43">
        <v>1.4E-2</v>
      </c>
      <c r="F13648" s="43">
        <v>1</v>
      </c>
    </row>
    <row r="13649" spans="1:6" x14ac:dyDescent="0.2">
      <c r="A13649" s="43" t="s">
        <v>13697</v>
      </c>
      <c r="B13649" s="43">
        <v>0.14846882292810401</v>
      </c>
      <c r="C13649" s="43">
        <v>1.07992762345016</v>
      </c>
      <c r="D13649" s="43">
        <v>0.13500000000000001</v>
      </c>
      <c r="E13649" s="43">
        <v>0.113</v>
      </c>
      <c r="F13649" s="43">
        <v>1</v>
      </c>
    </row>
    <row r="13650" spans="1:6" x14ac:dyDescent="0.2">
      <c r="A13650" s="43" t="s">
        <v>13698</v>
      </c>
      <c r="B13650" s="43">
        <v>0.372504607916537</v>
      </c>
      <c r="C13650" s="43">
        <v>1.0805409276965201</v>
      </c>
      <c r="D13650" s="43">
        <v>0.109</v>
      </c>
      <c r="E13650" s="43">
        <v>9.7000000000000003E-2</v>
      </c>
      <c r="F13650" s="43">
        <v>1</v>
      </c>
    </row>
    <row r="13651" spans="1:6" x14ac:dyDescent="0.2">
      <c r="A13651" s="43" t="s">
        <v>13699</v>
      </c>
      <c r="B13651" s="43">
        <v>0.91854858481791402</v>
      </c>
      <c r="C13651" s="43">
        <v>1.0815177084512699</v>
      </c>
      <c r="D13651" s="43">
        <v>6.0999999999999999E-2</v>
      </c>
      <c r="E13651" s="43">
        <v>6.0999999999999999E-2</v>
      </c>
      <c r="F13651" s="43">
        <v>1</v>
      </c>
    </row>
    <row r="13652" spans="1:6" x14ac:dyDescent="0.2">
      <c r="A13652" s="43" t="s">
        <v>13700</v>
      </c>
      <c r="B13652" s="43">
        <v>0.20435673867675599</v>
      </c>
      <c r="C13652" s="43">
        <v>1.08576568865784</v>
      </c>
      <c r="D13652" s="43">
        <v>3.5999999999999997E-2</v>
      </c>
      <c r="E13652" s="43">
        <v>2.4E-2</v>
      </c>
      <c r="F13652" s="43">
        <v>1</v>
      </c>
    </row>
    <row r="13653" spans="1:6" x14ac:dyDescent="0.2">
      <c r="A13653" s="43" t="s">
        <v>13701</v>
      </c>
      <c r="B13653" s="43">
        <v>0.20232042857000701</v>
      </c>
      <c r="C13653" s="43">
        <v>1.0866718830547299</v>
      </c>
      <c r="D13653" s="43">
        <v>0.01</v>
      </c>
      <c r="E13653" s="43">
        <v>1.9E-2</v>
      </c>
      <c r="F13653" s="43">
        <v>1</v>
      </c>
    </row>
    <row r="13654" spans="1:6" x14ac:dyDescent="0.2">
      <c r="A13654" s="43" t="s">
        <v>13702</v>
      </c>
      <c r="B13654" s="43">
        <v>0.82098495604155397</v>
      </c>
      <c r="C13654" s="43">
        <v>1.08689222515796</v>
      </c>
      <c r="D13654" s="43">
        <v>1.4999999999999999E-2</v>
      </c>
      <c r="E13654" s="43">
        <v>1.7000000000000001E-2</v>
      </c>
      <c r="F13654" s="43">
        <v>1</v>
      </c>
    </row>
    <row r="13655" spans="1:6" x14ac:dyDescent="0.2">
      <c r="A13655" s="43" t="s">
        <v>13703</v>
      </c>
      <c r="B13655" s="43">
        <v>0.678416539764364</v>
      </c>
      <c r="C13655" s="43">
        <v>1.08704009699843</v>
      </c>
      <c r="D13655" s="43">
        <v>1.4999999999999999E-2</v>
      </c>
      <c r="E13655" s="43">
        <v>1.9E-2</v>
      </c>
      <c r="F13655" s="43">
        <v>1</v>
      </c>
    </row>
    <row r="13656" spans="1:6" x14ac:dyDescent="0.2">
      <c r="A13656" s="43" t="s">
        <v>13704</v>
      </c>
      <c r="B13656" s="43">
        <v>0.59132111892241301</v>
      </c>
      <c r="C13656" s="43">
        <v>1.0879506856338499</v>
      </c>
      <c r="D13656" s="43">
        <v>0.01</v>
      </c>
      <c r="E13656" s="43">
        <v>1.2999999999999999E-2</v>
      </c>
      <c r="F13656" s="43">
        <v>1</v>
      </c>
    </row>
    <row r="13657" spans="1:6" x14ac:dyDescent="0.2">
      <c r="A13657" s="43" t="s">
        <v>13705</v>
      </c>
      <c r="B13657" s="43">
        <v>0.30171109100657301</v>
      </c>
      <c r="C13657" s="43">
        <v>1.0879793958302999</v>
      </c>
      <c r="D13657" s="43">
        <v>6.0000000000000001E-3</v>
      </c>
      <c r="E13657" s="43">
        <v>1.0999999999999999E-2</v>
      </c>
      <c r="F13657" s="43">
        <v>1</v>
      </c>
    </row>
    <row r="13658" spans="1:6" x14ac:dyDescent="0.2">
      <c r="A13658" s="43" t="s">
        <v>13706</v>
      </c>
      <c r="B13658" s="43">
        <v>0.55341297405533396</v>
      </c>
      <c r="C13658" s="43">
        <v>1.0890744922753099</v>
      </c>
      <c r="D13658" s="43">
        <v>1.4999999999999999E-2</v>
      </c>
      <c r="E13658" s="43">
        <v>1.0999999999999999E-2</v>
      </c>
      <c r="F13658" s="43">
        <v>1</v>
      </c>
    </row>
    <row r="13659" spans="1:6" x14ac:dyDescent="0.2">
      <c r="A13659" s="43" t="s">
        <v>13707</v>
      </c>
      <c r="B13659" s="43">
        <v>0.72209873141303005</v>
      </c>
      <c r="C13659" s="43">
        <v>1.0894288620850801</v>
      </c>
      <c r="D13659" s="43">
        <v>2.5000000000000001E-2</v>
      </c>
      <c r="E13659" s="43">
        <v>2.8000000000000001E-2</v>
      </c>
      <c r="F13659" s="43">
        <v>1</v>
      </c>
    </row>
    <row r="13660" spans="1:6" x14ac:dyDescent="0.2">
      <c r="A13660" s="43" t="s">
        <v>13708</v>
      </c>
      <c r="B13660" s="43">
        <v>0.69317872232456701</v>
      </c>
      <c r="C13660" s="43">
        <v>1.0895628586005399</v>
      </c>
      <c r="D13660" s="43">
        <v>9.1999999999999998E-2</v>
      </c>
      <c r="E13660" s="43">
        <v>8.7999999999999995E-2</v>
      </c>
      <c r="F13660" s="43">
        <v>1</v>
      </c>
    </row>
    <row r="13661" spans="1:6" x14ac:dyDescent="0.2">
      <c r="A13661" s="43" t="s">
        <v>13709</v>
      </c>
      <c r="B13661" s="43">
        <v>0.21809936378407399</v>
      </c>
      <c r="C13661" s="43">
        <v>1.0895801710480599</v>
      </c>
      <c r="D13661" s="43">
        <v>5.5E-2</v>
      </c>
      <c r="E13661" s="43">
        <v>4.1000000000000002E-2</v>
      </c>
      <c r="F13661" s="43">
        <v>1</v>
      </c>
    </row>
    <row r="13662" spans="1:6" x14ac:dyDescent="0.2">
      <c r="A13662" s="43" t="s">
        <v>13710</v>
      </c>
      <c r="B13662" s="43">
        <v>0.39253538719072301</v>
      </c>
      <c r="C13662" s="43">
        <v>1.0899340877731001</v>
      </c>
      <c r="D13662" s="43">
        <v>4.8000000000000001E-2</v>
      </c>
      <c r="E13662" s="43">
        <v>3.7999999999999999E-2</v>
      </c>
      <c r="F13662" s="43">
        <v>1</v>
      </c>
    </row>
    <row r="13663" spans="1:6" x14ac:dyDescent="0.2">
      <c r="A13663" s="43" t="s">
        <v>13711</v>
      </c>
      <c r="B13663" s="43">
        <v>0.46035839237890702</v>
      </c>
      <c r="C13663" s="43">
        <v>1.0899730624700401</v>
      </c>
      <c r="D13663" s="43">
        <v>2.3E-2</v>
      </c>
      <c r="E13663" s="43">
        <v>1.7000000000000001E-2</v>
      </c>
      <c r="F13663" s="43">
        <v>1</v>
      </c>
    </row>
    <row r="13664" spans="1:6" x14ac:dyDescent="0.2">
      <c r="A13664" s="43" t="s">
        <v>13712</v>
      </c>
      <c r="B13664" s="43">
        <v>0.68289772674709903</v>
      </c>
      <c r="C13664" s="43">
        <v>1.09031763994429</v>
      </c>
      <c r="D13664" s="43">
        <v>1.0999999999999999E-2</v>
      </c>
      <c r="E13664" s="43">
        <v>1.4E-2</v>
      </c>
      <c r="F13664" s="43">
        <v>1</v>
      </c>
    </row>
    <row r="13665" spans="1:6" x14ac:dyDescent="0.2">
      <c r="A13665" s="43" t="s">
        <v>13713</v>
      </c>
      <c r="B13665" s="43">
        <v>0.52151864834004602</v>
      </c>
      <c r="C13665" s="43">
        <v>1.0911525166587299</v>
      </c>
      <c r="D13665" s="43">
        <v>1.7000000000000001E-2</v>
      </c>
      <c r="E13665" s="43">
        <v>1.2999999999999999E-2</v>
      </c>
      <c r="F13665" s="43">
        <v>1</v>
      </c>
    </row>
    <row r="13666" spans="1:6" x14ac:dyDescent="0.2">
      <c r="A13666" s="43" t="s">
        <v>13714</v>
      </c>
      <c r="B13666" s="134">
        <v>5.8959503007283802E-6</v>
      </c>
      <c r="C13666" s="43">
        <v>1.091283846039</v>
      </c>
      <c r="D13666" s="43">
        <v>0.27300000000000002</v>
      </c>
      <c r="E13666" s="43">
        <v>0.17699999999999999</v>
      </c>
      <c r="F13666" s="43">
        <v>0.14389656303957701</v>
      </c>
    </row>
    <row r="13667" spans="1:6" x14ac:dyDescent="0.2">
      <c r="A13667" s="43" t="s">
        <v>13715</v>
      </c>
      <c r="B13667" s="43">
        <v>5.1300738807157902E-2</v>
      </c>
      <c r="C13667" s="43">
        <v>1.0914699290483301</v>
      </c>
      <c r="D13667" s="43">
        <v>8.4000000000000005E-2</v>
      </c>
      <c r="E13667" s="43">
        <v>5.7000000000000002E-2</v>
      </c>
      <c r="F13667" s="43">
        <v>1</v>
      </c>
    </row>
    <row r="13668" spans="1:6" x14ac:dyDescent="0.2">
      <c r="A13668" s="43" t="s">
        <v>13716</v>
      </c>
      <c r="B13668" s="43">
        <v>0.69452015176126303</v>
      </c>
      <c r="C13668" s="43">
        <v>1.09160183653638</v>
      </c>
      <c r="D13668" s="43">
        <v>4.3999999999999997E-2</v>
      </c>
      <c r="E13668" s="43">
        <v>0.05</v>
      </c>
      <c r="F13668" s="43">
        <v>1</v>
      </c>
    </row>
    <row r="13669" spans="1:6" x14ac:dyDescent="0.2">
      <c r="A13669" s="43" t="s">
        <v>13717</v>
      </c>
      <c r="B13669" s="43">
        <v>1.3365380207928301E-3</v>
      </c>
      <c r="C13669" s="43">
        <v>1.09220017776787</v>
      </c>
      <c r="D13669" s="43">
        <v>0.35699999999999998</v>
      </c>
      <c r="E13669" s="43">
        <v>0.313</v>
      </c>
      <c r="F13669" s="43">
        <v>1</v>
      </c>
    </row>
    <row r="13670" spans="1:6" x14ac:dyDescent="0.2">
      <c r="A13670" s="43" t="s">
        <v>13718</v>
      </c>
      <c r="B13670" s="43">
        <v>0.31915759380277298</v>
      </c>
      <c r="C13670" s="43">
        <v>1.0926076193333101</v>
      </c>
      <c r="D13670" s="43">
        <v>2.3E-2</v>
      </c>
      <c r="E13670" s="43">
        <v>3.3000000000000002E-2</v>
      </c>
      <c r="F13670" s="43">
        <v>1</v>
      </c>
    </row>
    <row r="13671" spans="1:6" x14ac:dyDescent="0.2">
      <c r="A13671" s="43" t="s">
        <v>13719</v>
      </c>
      <c r="B13671" s="134">
        <v>2.3674178265183399E-9</v>
      </c>
      <c r="C13671" s="43">
        <v>1.09360654620998</v>
      </c>
      <c r="D13671" s="43">
        <v>0.5</v>
      </c>
      <c r="E13671" s="43">
        <v>0.41899999999999998</v>
      </c>
      <c r="F13671" s="134">
        <v>5.7779199474006699E-5</v>
      </c>
    </row>
    <row r="13672" spans="1:6" x14ac:dyDescent="0.2">
      <c r="A13672" s="43" t="s">
        <v>13720</v>
      </c>
      <c r="B13672" s="43">
        <v>0.65538586625274098</v>
      </c>
      <c r="C13672" s="43">
        <v>1.0937517447541201</v>
      </c>
      <c r="D13672" s="43">
        <v>7.0999999999999994E-2</v>
      </c>
      <c r="E13672" s="43">
        <v>0.08</v>
      </c>
      <c r="F13672" s="43">
        <v>1</v>
      </c>
    </row>
    <row r="13673" spans="1:6" x14ac:dyDescent="0.2">
      <c r="A13673" s="43" t="s">
        <v>13721</v>
      </c>
      <c r="B13673" s="43">
        <v>0.17579519607170599</v>
      </c>
      <c r="C13673" s="43">
        <v>1.09402114253799</v>
      </c>
      <c r="D13673" s="43">
        <v>0.115</v>
      </c>
      <c r="E13673" s="43">
        <v>9.4E-2</v>
      </c>
      <c r="F13673" s="43">
        <v>1</v>
      </c>
    </row>
    <row r="13674" spans="1:6" x14ac:dyDescent="0.2">
      <c r="A13674" s="43" t="s">
        <v>13722</v>
      </c>
      <c r="B13674" s="43">
        <v>0.67390440370941596</v>
      </c>
      <c r="C13674" s="43">
        <v>1.0950749892414899</v>
      </c>
      <c r="D13674" s="43">
        <v>8.0000000000000002E-3</v>
      </c>
      <c r="E13674" s="43">
        <v>0.01</v>
      </c>
      <c r="F13674" s="43">
        <v>1</v>
      </c>
    </row>
    <row r="13675" spans="1:6" x14ac:dyDescent="0.2">
      <c r="A13675" s="43" t="s">
        <v>13723</v>
      </c>
      <c r="B13675" s="43">
        <v>0.60957236666327697</v>
      </c>
      <c r="C13675" s="43">
        <v>1.09520356914654</v>
      </c>
      <c r="D13675" s="43">
        <v>2.9000000000000001E-2</v>
      </c>
      <c r="E13675" s="43">
        <v>2.4E-2</v>
      </c>
      <c r="F13675" s="43">
        <v>1</v>
      </c>
    </row>
    <row r="13676" spans="1:6" x14ac:dyDescent="0.2">
      <c r="A13676" s="43" t="s">
        <v>13724</v>
      </c>
      <c r="B13676" s="43">
        <v>0.36360911171726501</v>
      </c>
      <c r="C13676" s="43">
        <v>1.0955059249867101</v>
      </c>
      <c r="D13676" s="43">
        <v>0.13700000000000001</v>
      </c>
      <c r="E13676" s="43">
        <v>0.125</v>
      </c>
      <c r="F13676" s="43">
        <v>1</v>
      </c>
    </row>
    <row r="13677" spans="1:6" x14ac:dyDescent="0.2">
      <c r="A13677" s="43" t="s">
        <v>13725</v>
      </c>
      <c r="B13677" s="43">
        <v>0.20449309815231101</v>
      </c>
      <c r="C13677" s="43">
        <v>1.0955741471523599</v>
      </c>
      <c r="D13677" s="43">
        <v>6.0999999999999999E-2</v>
      </c>
      <c r="E13677" s="43">
        <v>4.5999999999999999E-2</v>
      </c>
      <c r="F13677" s="43">
        <v>1</v>
      </c>
    </row>
    <row r="13678" spans="1:6" x14ac:dyDescent="0.2">
      <c r="A13678" s="43" t="s">
        <v>13726</v>
      </c>
      <c r="B13678" s="43">
        <v>0.15092784705847101</v>
      </c>
      <c r="C13678" s="43">
        <v>1.0960313476855399</v>
      </c>
      <c r="D13678" s="43">
        <v>0.10299999999999999</v>
      </c>
      <c r="E13678" s="43">
        <v>8.1000000000000003E-2</v>
      </c>
      <c r="F13678" s="43">
        <v>1</v>
      </c>
    </row>
    <row r="13679" spans="1:6" x14ac:dyDescent="0.2">
      <c r="A13679" s="43" t="s">
        <v>13727</v>
      </c>
      <c r="B13679" s="43">
        <v>0.96817265200946101</v>
      </c>
      <c r="C13679" s="43">
        <v>1.097474318842</v>
      </c>
      <c r="D13679" s="43">
        <v>4.3999999999999997E-2</v>
      </c>
      <c r="E13679" s="43">
        <v>4.3999999999999997E-2</v>
      </c>
      <c r="F13679" s="43">
        <v>1</v>
      </c>
    </row>
    <row r="13680" spans="1:6" x14ac:dyDescent="0.2">
      <c r="A13680" s="43" t="s">
        <v>13728</v>
      </c>
      <c r="B13680" s="43">
        <v>0.25213093365650302</v>
      </c>
      <c r="C13680" s="43">
        <v>1.09780503879584</v>
      </c>
      <c r="D13680" s="43">
        <v>0.04</v>
      </c>
      <c r="E13680" s="43">
        <v>2.8000000000000001E-2</v>
      </c>
      <c r="F13680" s="43">
        <v>1</v>
      </c>
    </row>
    <row r="13681" spans="1:6" x14ac:dyDescent="0.2">
      <c r="A13681" s="43" t="s">
        <v>13729</v>
      </c>
      <c r="B13681" s="43">
        <v>0.14400592810398799</v>
      </c>
      <c r="C13681" s="43">
        <v>1.0983933234764001</v>
      </c>
      <c r="D13681" s="43">
        <v>0.09</v>
      </c>
      <c r="E13681" s="43">
        <v>7.0000000000000007E-2</v>
      </c>
      <c r="F13681" s="43">
        <v>1</v>
      </c>
    </row>
    <row r="13682" spans="1:6" x14ac:dyDescent="0.2">
      <c r="A13682" s="43" t="s">
        <v>13730</v>
      </c>
      <c r="B13682" s="43">
        <v>0.82763753281542296</v>
      </c>
      <c r="C13682" s="43">
        <v>1.0996288612671901</v>
      </c>
      <c r="D13682" s="43">
        <v>1.7000000000000001E-2</v>
      </c>
      <c r="E13682" s="43">
        <v>1.6E-2</v>
      </c>
      <c r="F13682" s="43">
        <v>1</v>
      </c>
    </row>
    <row r="13683" spans="1:6" x14ac:dyDescent="0.2">
      <c r="A13683" s="43" t="s">
        <v>13731</v>
      </c>
      <c r="B13683" s="43">
        <v>0.67537864194936803</v>
      </c>
      <c r="C13683" s="43">
        <v>1.1002093318355901</v>
      </c>
      <c r="D13683" s="43">
        <v>1.7000000000000001E-2</v>
      </c>
      <c r="E13683" s="43">
        <v>1.4E-2</v>
      </c>
      <c r="F13683" s="43">
        <v>1</v>
      </c>
    </row>
    <row r="13684" spans="1:6" x14ac:dyDescent="0.2">
      <c r="A13684" s="43" t="s">
        <v>13732</v>
      </c>
      <c r="B13684" s="43">
        <v>0.97048638002474996</v>
      </c>
      <c r="C13684" s="43">
        <v>1.1003460935954801</v>
      </c>
      <c r="D13684" s="43">
        <v>3.4000000000000002E-2</v>
      </c>
      <c r="E13684" s="43">
        <v>3.4000000000000002E-2</v>
      </c>
      <c r="F13684" s="43">
        <v>1</v>
      </c>
    </row>
    <row r="13685" spans="1:6" x14ac:dyDescent="0.2">
      <c r="A13685" s="43" t="s">
        <v>13733</v>
      </c>
      <c r="B13685" s="43">
        <v>0.79797868163201902</v>
      </c>
      <c r="C13685" s="43">
        <v>1.10066001764121</v>
      </c>
      <c r="D13685" s="43">
        <v>1.0999999999999999E-2</v>
      </c>
      <c r="E13685" s="43">
        <v>0.01</v>
      </c>
      <c r="F13685" s="43">
        <v>1</v>
      </c>
    </row>
    <row r="13686" spans="1:6" x14ac:dyDescent="0.2">
      <c r="A13686" s="43" t="s">
        <v>13734</v>
      </c>
      <c r="B13686" s="43">
        <v>0.57974533268615602</v>
      </c>
      <c r="C13686" s="43">
        <v>1.10236551118819</v>
      </c>
      <c r="D13686" s="43">
        <v>1.2999999999999999E-2</v>
      </c>
      <c r="E13686" s="43">
        <v>0.01</v>
      </c>
      <c r="F13686" s="43">
        <v>1</v>
      </c>
    </row>
    <row r="13687" spans="1:6" x14ac:dyDescent="0.2">
      <c r="A13687" s="43" t="s">
        <v>13735</v>
      </c>
      <c r="B13687" s="43">
        <v>0.89696054474937903</v>
      </c>
      <c r="C13687" s="43">
        <v>1.10262949524858</v>
      </c>
      <c r="D13687" s="43">
        <v>6.3E-2</v>
      </c>
      <c r="E13687" s="43">
        <v>6.7000000000000004E-2</v>
      </c>
      <c r="F13687" s="43">
        <v>1</v>
      </c>
    </row>
    <row r="13688" spans="1:6" x14ac:dyDescent="0.2">
      <c r="A13688" s="43" t="s">
        <v>13736</v>
      </c>
      <c r="B13688" s="43">
        <v>0.90803151702608798</v>
      </c>
      <c r="C13688" s="43">
        <v>1.1032661691778201</v>
      </c>
      <c r="D13688" s="43">
        <v>1.2999999999999999E-2</v>
      </c>
      <c r="E13688" s="43">
        <v>1.4E-2</v>
      </c>
      <c r="F13688" s="43">
        <v>1</v>
      </c>
    </row>
    <row r="13689" spans="1:6" x14ac:dyDescent="0.2">
      <c r="A13689" s="43" t="s">
        <v>13737</v>
      </c>
      <c r="B13689" s="43">
        <v>0.37389864576045301</v>
      </c>
      <c r="C13689" s="43">
        <v>1.10479799087874</v>
      </c>
      <c r="D13689" s="43">
        <v>4.2000000000000003E-2</v>
      </c>
      <c r="E13689" s="43">
        <v>3.3000000000000002E-2</v>
      </c>
      <c r="F13689" s="43">
        <v>1</v>
      </c>
    </row>
    <row r="13690" spans="1:6" x14ac:dyDescent="0.2">
      <c r="A13690" s="43" t="s">
        <v>13738</v>
      </c>
      <c r="B13690" s="43">
        <v>0.63748785774104999</v>
      </c>
      <c r="C13690" s="43">
        <v>1.1049370884717</v>
      </c>
      <c r="D13690" s="43">
        <v>1.9E-2</v>
      </c>
      <c r="E13690" s="43">
        <v>1.6E-2</v>
      </c>
      <c r="F13690" s="43">
        <v>1</v>
      </c>
    </row>
    <row r="13691" spans="1:6" x14ac:dyDescent="0.2">
      <c r="A13691" s="43" t="s">
        <v>13739</v>
      </c>
      <c r="B13691" s="43">
        <v>0.154270461759306</v>
      </c>
      <c r="C13691" s="43">
        <v>1.1049839379991599</v>
      </c>
      <c r="D13691" s="43">
        <v>8.0000000000000002E-3</v>
      </c>
      <c r="E13691" s="43">
        <v>1.7000000000000001E-2</v>
      </c>
      <c r="F13691" s="43">
        <v>1</v>
      </c>
    </row>
    <row r="13692" spans="1:6" x14ac:dyDescent="0.2">
      <c r="A13692" s="43" t="s">
        <v>13740</v>
      </c>
      <c r="B13692" s="43">
        <v>0.12933435586241099</v>
      </c>
      <c r="C13692" s="43">
        <v>1.10536741874501</v>
      </c>
      <c r="D13692" s="43">
        <v>6.9000000000000006E-2</v>
      </c>
      <c r="E13692" s="43">
        <v>0.05</v>
      </c>
      <c r="F13692" s="43">
        <v>1</v>
      </c>
    </row>
    <row r="13693" spans="1:6" x14ac:dyDescent="0.2">
      <c r="A13693" s="43" t="s">
        <v>13741</v>
      </c>
      <c r="B13693" s="43">
        <v>0.71505080165832502</v>
      </c>
      <c r="C13693" s="43">
        <v>1.1054292923328599</v>
      </c>
      <c r="D13693" s="43">
        <v>1.4999999999999999E-2</v>
      </c>
      <c r="E13693" s="43">
        <v>1.2999999999999999E-2</v>
      </c>
      <c r="F13693" s="43">
        <v>1</v>
      </c>
    </row>
    <row r="13694" spans="1:6" x14ac:dyDescent="0.2">
      <c r="A13694" s="43" t="s">
        <v>13742</v>
      </c>
      <c r="B13694" s="43">
        <v>0.399929530364658</v>
      </c>
      <c r="C13694" s="43">
        <v>1.1062422742679201</v>
      </c>
      <c r="D13694" s="43">
        <v>9.5000000000000001E-2</v>
      </c>
      <c r="E13694" s="43">
        <v>8.4000000000000005E-2</v>
      </c>
      <c r="F13694" s="43">
        <v>1</v>
      </c>
    </row>
    <row r="13695" spans="1:6" x14ac:dyDescent="0.2">
      <c r="A13695" s="43" t="s">
        <v>13743</v>
      </c>
      <c r="B13695" s="43">
        <v>0.188898985812957</v>
      </c>
      <c r="C13695" s="43">
        <v>1.10655817166744</v>
      </c>
      <c r="D13695" s="43">
        <v>0.08</v>
      </c>
      <c r="E13695" s="43">
        <v>6.3E-2</v>
      </c>
      <c r="F13695" s="43">
        <v>1</v>
      </c>
    </row>
    <row r="13696" spans="1:6" x14ac:dyDescent="0.2">
      <c r="A13696" s="43" t="s">
        <v>13744</v>
      </c>
      <c r="B13696" s="43">
        <v>0.90192792574652003</v>
      </c>
      <c r="C13696" s="43">
        <v>1.1067346737988299</v>
      </c>
      <c r="D13696" s="43">
        <v>4.8000000000000001E-2</v>
      </c>
      <c r="E13696" s="43">
        <v>4.7E-2</v>
      </c>
      <c r="F13696" s="43">
        <v>1</v>
      </c>
    </row>
    <row r="13697" spans="1:6" x14ac:dyDescent="0.2">
      <c r="A13697" s="43" t="s">
        <v>13745</v>
      </c>
      <c r="B13697" s="43">
        <v>1.1645288070059301E-2</v>
      </c>
      <c r="C13697" s="43">
        <v>1.10835432135395</v>
      </c>
      <c r="D13697" s="43">
        <v>0.10100000000000001</v>
      </c>
      <c r="E13697" s="43">
        <v>6.3E-2</v>
      </c>
      <c r="F13697" s="43">
        <v>1</v>
      </c>
    </row>
    <row r="13698" spans="1:6" x14ac:dyDescent="0.2">
      <c r="A13698" s="43" t="s">
        <v>13746</v>
      </c>
      <c r="B13698" s="43">
        <v>0.17351568644208501</v>
      </c>
      <c r="C13698" s="43">
        <v>1.1084750087961199</v>
      </c>
      <c r="D13698" s="43">
        <v>0.128</v>
      </c>
      <c r="E13698" s="43">
        <v>0.108</v>
      </c>
      <c r="F13698" s="43">
        <v>1</v>
      </c>
    </row>
    <row r="13699" spans="1:6" x14ac:dyDescent="0.2">
      <c r="A13699" s="43" t="s">
        <v>13747</v>
      </c>
      <c r="B13699" s="43">
        <v>0.50054455828871403</v>
      </c>
      <c r="C13699" s="43">
        <v>1.1095024668490301</v>
      </c>
      <c r="D13699" s="43">
        <v>1.9E-2</v>
      </c>
      <c r="E13699" s="43">
        <v>1.4E-2</v>
      </c>
      <c r="F13699" s="43">
        <v>1</v>
      </c>
    </row>
    <row r="13700" spans="1:6" x14ac:dyDescent="0.2">
      <c r="A13700" s="43" t="s">
        <v>13748</v>
      </c>
      <c r="B13700" s="43">
        <v>0.41728728222245298</v>
      </c>
      <c r="C13700" s="43">
        <v>1.11050662758138</v>
      </c>
      <c r="D13700" s="43">
        <v>6.0000000000000001E-3</v>
      </c>
      <c r="E13700" s="43">
        <v>0.01</v>
      </c>
      <c r="F13700" s="43">
        <v>1</v>
      </c>
    </row>
    <row r="13701" spans="1:6" x14ac:dyDescent="0.2">
      <c r="A13701" s="43" t="s">
        <v>13749</v>
      </c>
      <c r="B13701" s="43">
        <v>0.12300466469883101</v>
      </c>
      <c r="C13701" s="43">
        <v>1.11080109160556</v>
      </c>
      <c r="D13701" s="43">
        <v>7.3999999999999996E-2</v>
      </c>
      <c r="E13701" s="43">
        <v>5.3999999999999999E-2</v>
      </c>
      <c r="F13701" s="43">
        <v>1</v>
      </c>
    </row>
    <row r="13702" spans="1:6" x14ac:dyDescent="0.2">
      <c r="A13702" s="43" t="s">
        <v>13750</v>
      </c>
      <c r="B13702" s="43">
        <v>0.34410218876189902</v>
      </c>
      <c r="C13702" s="43">
        <v>1.11085136633573</v>
      </c>
      <c r="D13702" s="43">
        <v>2.5000000000000001E-2</v>
      </c>
      <c r="E13702" s="43">
        <v>1.7000000000000001E-2</v>
      </c>
      <c r="F13702" s="43">
        <v>1</v>
      </c>
    </row>
    <row r="13703" spans="1:6" x14ac:dyDescent="0.2">
      <c r="A13703" s="43" t="s">
        <v>13751</v>
      </c>
      <c r="B13703" s="43">
        <v>0.130206985527899</v>
      </c>
      <c r="C13703" s="43">
        <v>1.111388405384</v>
      </c>
      <c r="D13703" s="43">
        <v>0.09</v>
      </c>
      <c r="E13703" s="43">
        <v>6.8000000000000005E-2</v>
      </c>
      <c r="F13703" s="43">
        <v>1</v>
      </c>
    </row>
    <row r="13704" spans="1:6" x14ac:dyDescent="0.2">
      <c r="A13704" s="43" t="s">
        <v>13752</v>
      </c>
      <c r="B13704" s="43">
        <v>0.92041374746231996</v>
      </c>
      <c r="C13704" s="43">
        <v>1.1132876169253101</v>
      </c>
      <c r="D13704" s="43">
        <v>7.8E-2</v>
      </c>
      <c r="E13704" s="43">
        <v>8.3000000000000004E-2</v>
      </c>
      <c r="F13704" s="43">
        <v>1</v>
      </c>
    </row>
    <row r="13705" spans="1:6" x14ac:dyDescent="0.2">
      <c r="A13705" s="43" t="s">
        <v>13753</v>
      </c>
      <c r="B13705" s="43">
        <v>0.22992166542058001</v>
      </c>
      <c r="C13705" s="43">
        <v>1.1145759550163299</v>
      </c>
      <c r="D13705" s="43">
        <v>5.7000000000000002E-2</v>
      </c>
      <c r="E13705" s="43">
        <v>4.2999999999999997E-2</v>
      </c>
      <c r="F13705" s="43">
        <v>1</v>
      </c>
    </row>
    <row r="13706" spans="1:6" x14ac:dyDescent="0.2">
      <c r="A13706" s="43" t="s">
        <v>13754</v>
      </c>
      <c r="B13706" s="43">
        <v>1.6817731781378301E-2</v>
      </c>
      <c r="C13706" s="43">
        <v>1.1151505564022699</v>
      </c>
      <c r="D13706" s="43">
        <v>0.13700000000000001</v>
      </c>
      <c r="E13706" s="43">
        <v>9.7000000000000003E-2</v>
      </c>
      <c r="F13706" s="43">
        <v>1</v>
      </c>
    </row>
    <row r="13707" spans="1:6" x14ac:dyDescent="0.2">
      <c r="A13707" s="43" t="s">
        <v>13755</v>
      </c>
      <c r="B13707" s="43">
        <v>0.204734997291387</v>
      </c>
      <c r="C13707" s="43">
        <v>1.11557170120578</v>
      </c>
      <c r="D13707" s="43">
        <v>0.08</v>
      </c>
      <c r="E13707" s="43">
        <v>6.3E-2</v>
      </c>
      <c r="F13707" s="43">
        <v>1</v>
      </c>
    </row>
    <row r="13708" spans="1:6" x14ac:dyDescent="0.2">
      <c r="A13708" s="43" t="s">
        <v>13756</v>
      </c>
      <c r="B13708" s="43">
        <v>0.90969959177642401</v>
      </c>
      <c r="C13708" s="43">
        <v>1.1166660736102101</v>
      </c>
      <c r="D13708" s="43">
        <v>6.3E-2</v>
      </c>
      <c r="E13708" s="43">
        <v>6.3E-2</v>
      </c>
      <c r="F13708" s="43">
        <v>1</v>
      </c>
    </row>
    <row r="13709" spans="1:6" x14ac:dyDescent="0.2">
      <c r="A13709" s="43" t="s">
        <v>13757</v>
      </c>
      <c r="B13709" s="43">
        <v>7.82393537350176E-2</v>
      </c>
      <c r="C13709" s="43">
        <v>1.11675838545622</v>
      </c>
      <c r="D13709" s="43">
        <v>3.1E-2</v>
      </c>
      <c r="E13709" s="43">
        <v>1.6E-2</v>
      </c>
      <c r="F13709" s="43">
        <v>1</v>
      </c>
    </row>
    <row r="13710" spans="1:6" x14ac:dyDescent="0.2">
      <c r="A13710" s="43" t="s">
        <v>13758</v>
      </c>
      <c r="B13710" s="43">
        <v>0.328305938214423</v>
      </c>
      <c r="C13710" s="43">
        <v>1.11695652126566</v>
      </c>
      <c r="D13710" s="43">
        <v>9.4E-2</v>
      </c>
      <c r="E13710" s="43">
        <v>7.8E-2</v>
      </c>
      <c r="F13710" s="43">
        <v>1</v>
      </c>
    </row>
    <row r="13711" spans="1:6" x14ac:dyDescent="0.2">
      <c r="A13711" s="43" t="s">
        <v>13759</v>
      </c>
      <c r="B13711" s="43">
        <v>0.23622790405577099</v>
      </c>
      <c r="C13711" s="43">
        <v>1.1171897702352001</v>
      </c>
      <c r="D13711" s="43">
        <v>0.08</v>
      </c>
      <c r="E13711" s="43">
        <v>6.4000000000000001E-2</v>
      </c>
      <c r="F13711" s="43">
        <v>1</v>
      </c>
    </row>
    <row r="13712" spans="1:6" x14ac:dyDescent="0.2">
      <c r="A13712" s="43" t="s">
        <v>13760</v>
      </c>
      <c r="B13712" s="43">
        <v>6.8792328031311495E-2</v>
      </c>
      <c r="C13712" s="43">
        <v>1.1174654268462401</v>
      </c>
      <c r="D13712" s="43">
        <v>0.08</v>
      </c>
      <c r="E13712" s="43">
        <v>5.6000000000000001E-2</v>
      </c>
      <c r="F13712" s="43">
        <v>1</v>
      </c>
    </row>
    <row r="13713" spans="1:6" x14ac:dyDescent="0.2">
      <c r="A13713" s="43" t="s">
        <v>13761</v>
      </c>
      <c r="B13713" s="43">
        <v>0.74584985671600601</v>
      </c>
      <c r="C13713" s="43">
        <v>1.11777618117276</v>
      </c>
      <c r="D13713" s="43">
        <v>1.2999999999999999E-2</v>
      </c>
      <c r="E13713" s="43">
        <v>1.0999999999999999E-2</v>
      </c>
      <c r="F13713" s="43">
        <v>1</v>
      </c>
    </row>
    <row r="13714" spans="1:6" x14ac:dyDescent="0.2">
      <c r="A13714" s="43" t="s">
        <v>13762</v>
      </c>
      <c r="B13714" s="43">
        <v>2.2817418318546799E-2</v>
      </c>
      <c r="C13714" s="43">
        <v>1.1188448504350199</v>
      </c>
      <c r="D13714" s="43">
        <v>8.4000000000000005E-2</v>
      </c>
      <c r="E13714" s="43">
        <v>5.2999999999999999E-2</v>
      </c>
      <c r="F13714" s="43">
        <v>1</v>
      </c>
    </row>
    <row r="13715" spans="1:6" x14ac:dyDescent="0.2">
      <c r="A13715" s="43" t="s">
        <v>13763</v>
      </c>
      <c r="B13715" s="43">
        <v>9.6237261905275401E-2</v>
      </c>
      <c r="C13715" s="43">
        <v>1.1197174263060701</v>
      </c>
      <c r="D13715" s="43">
        <v>0.13500000000000001</v>
      </c>
      <c r="E13715" s="43">
        <v>0.111</v>
      </c>
      <c r="F13715" s="43">
        <v>1</v>
      </c>
    </row>
    <row r="13716" spans="1:6" x14ac:dyDescent="0.2">
      <c r="A13716" s="43" t="s">
        <v>13764</v>
      </c>
      <c r="B13716" s="43">
        <v>0.30719615952713403</v>
      </c>
      <c r="C13716" s="43">
        <v>1.1200381643809001</v>
      </c>
      <c r="D13716" s="43">
        <v>1.2999999999999999E-2</v>
      </c>
      <c r="E13716" s="43">
        <v>2.1000000000000001E-2</v>
      </c>
      <c r="F13716" s="43">
        <v>1</v>
      </c>
    </row>
    <row r="13717" spans="1:6" x14ac:dyDescent="0.2">
      <c r="A13717" s="43" t="s">
        <v>13765</v>
      </c>
      <c r="B13717" s="43">
        <v>0.98339513108004895</v>
      </c>
      <c r="C13717" s="43">
        <v>1.1203416626870699</v>
      </c>
      <c r="D13717" s="43">
        <v>6.3E-2</v>
      </c>
      <c r="E13717" s="43">
        <v>6.4000000000000001E-2</v>
      </c>
      <c r="F13717" s="43">
        <v>1</v>
      </c>
    </row>
    <row r="13718" spans="1:6" x14ac:dyDescent="0.2">
      <c r="A13718" s="43" t="s">
        <v>13766</v>
      </c>
      <c r="B13718" s="43">
        <v>0.77967302849494402</v>
      </c>
      <c r="C13718" s="43">
        <v>1.1210120508518999</v>
      </c>
      <c r="D13718" s="43">
        <v>1.9E-2</v>
      </c>
      <c r="E13718" s="43">
        <v>1.7000000000000001E-2</v>
      </c>
      <c r="F13718" s="43">
        <v>1</v>
      </c>
    </row>
    <row r="13719" spans="1:6" x14ac:dyDescent="0.2">
      <c r="A13719" s="43" t="s">
        <v>13767</v>
      </c>
      <c r="B13719" s="43">
        <v>0.125319914116127</v>
      </c>
      <c r="C13719" s="43">
        <v>1.1220512513218801</v>
      </c>
      <c r="D13719" s="43">
        <v>5.2999999999999999E-2</v>
      </c>
      <c r="E13719" s="43">
        <v>3.5999999999999997E-2</v>
      </c>
      <c r="F13719" s="43">
        <v>1</v>
      </c>
    </row>
    <row r="13720" spans="1:6" x14ac:dyDescent="0.2">
      <c r="A13720" s="43" t="s">
        <v>13768</v>
      </c>
      <c r="B13720" s="43">
        <v>0.98564871297745105</v>
      </c>
      <c r="C13720" s="43">
        <v>1.12442178947183</v>
      </c>
      <c r="D13720" s="43">
        <v>6.5000000000000002E-2</v>
      </c>
      <c r="E13720" s="43">
        <v>6.7000000000000004E-2</v>
      </c>
      <c r="F13720" s="43">
        <v>1</v>
      </c>
    </row>
    <row r="13721" spans="1:6" x14ac:dyDescent="0.2">
      <c r="A13721" s="43" t="s">
        <v>13769</v>
      </c>
      <c r="B13721" s="43">
        <v>0.17500976766113199</v>
      </c>
      <c r="C13721" s="43">
        <v>1.12449955047216</v>
      </c>
      <c r="D13721" s="43">
        <v>8.5999999999999993E-2</v>
      </c>
      <c r="E13721" s="43">
        <v>6.7000000000000004E-2</v>
      </c>
      <c r="F13721" s="43">
        <v>1</v>
      </c>
    </row>
    <row r="13722" spans="1:6" x14ac:dyDescent="0.2">
      <c r="A13722" s="43" t="s">
        <v>13770</v>
      </c>
      <c r="B13722" s="43">
        <v>0.42309569871095498</v>
      </c>
      <c r="C13722" s="43">
        <v>1.1246897254169299</v>
      </c>
      <c r="D13722" s="43">
        <v>1.0999999999999999E-2</v>
      </c>
      <c r="E13722" s="43">
        <v>1.7000000000000001E-2</v>
      </c>
      <c r="F13722" s="43">
        <v>1</v>
      </c>
    </row>
    <row r="13723" spans="1:6" x14ac:dyDescent="0.2">
      <c r="A13723" s="43" t="s">
        <v>13771</v>
      </c>
      <c r="B13723" s="43">
        <v>2.6410106641256797E-4</v>
      </c>
      <c r="C13723" s="43">
        <v>1.12514179376985</v>
      </c>
      <c r="D13723" s="43">
        <v>0.376</v>
      </c>
      <c r="E13723" s="43">
        <v>0.32200000000000001</v>
      </c>
      <c r="F13723" s="43">
        <v>1</v>
      </c>
    </row>
    <row r="13724" spans="1:6" x14ac:dyDescent="0.2">
      <c r="A13724" s="43" t="s">
        <v>13772</v>
      </c>
      <c r="B13724" s="43">
        <v>0.17615148011175799</v>
      </c>
      <c r="C13724" s="43">
        <v>1.12646288537706</v>
      </c>
      <c r="D13724" s="43">
        <v>2.3E-2</v>
      </c>
      <c r="E13724" s="43">
        <v>1.2999999999999999E-2</v>
      </c>
      <c r="F13724" s="43">
        <v>1</v>
      </c>
    </row>
    <row r="13725" spans="1:6" x14ac:dyDescent="0.2">
      <c r="A13725" s="43" t="s">
        <v>13773</v>
      </c>
      <c r="B13725" s="43">
        <v>0.73700843423907403</v>
      </c>
      <c r="C13725" s="43">
        <v>1.1264800142190201</v>
      </c>
      <c r="D13725" s="43">
        <v>4.8000000000000001E-2</v>
      </c>
      <c r="E13725" s="43">
        <v>5.2999999999999999E-2</v>
      </c>
      <c r="F13725" s="43">
        <v>1</v>
      </c>
    </row>
    <row r="13726" spans="1:6" x14ac:dyDescent="0.2">
      <c r="A13726" s="43" t="s">
        <v>13774</v>
      </c>
      <c r="B13726" s="43">
        <v>0.73355797644088305</v>
      </c>
      <c r="C13726" s="43">
        <v>1.12679587691904</v>
      </c>
      <c r="D13726" s="43">
        <v>3.4000000000000002E-2</v>
      </c>
      <c r="E13726" s="43">
        <v>3.1E-2</v>
      </c>
      <c r="F13726" s="43">
        <v>1</v>
      </c>
    </row>
    <row r="13727" spans="1:6" x14ac:dyDescent="0.2">
      <c r="A13727" s="43" t="s">
        <v>13775</v>
      </c>
      <c r="B13727" s="43">
        <v>0.15423349009579401</v>
      </c>
      <c r="C13727" s="43">
        <v>1.12706967074289</v>
      </c>
      <c r="D13727" s="43">
        <v>5.1999999999999998E-2</v>
      </c>
      <c r="E13727" s="43">
        <v>3.5999999999999997E-2</v>
      </c>
      <c r="F13727" s="43">
        <v>1</v>
      </c>
    </row>
    <row r="13728" spans="1:6" x14ac:dyDescent="0.2">
      <c r="A13728" s="43" t="s">
        <v>13776</v>
      </c>
      <c r="B13728" s="43">
        <v>8.8455966551885404E-4</v>
      </c>
      <c r="C13728" s="43">
        <v>1.12707663939613</v>
      </c>
      <c r="D13728" s="43">
        <v>0.28999999999999998</v>
      </c>
      <c r="E13728" s="43">
        <v>0.22900000000000001</v>
      </c>
      <c r="F13728" s="43">
        <v>1</v>
      </c>
    </row>
    <row r="13729" spans="1:6" x14ac:dyDescent="0.2">
      <c r="A13729" s="43" t="s">
        <v>13777</v>
      </c>
      <c r="B13729" s="43">
        <v>0.73395693732771095</v>
      </c>
      <c r="C13729" s="43">
        <v>1.12711717728467</v>
      </c>
      <c r="D13729" s="43">
        <v>3.4000000000000002E-2</v>
      </c>
      <c r="E13729" s="43">
        <v>3.1E-2</v>
      </c>
      <c r="F13729" s="43">
        <v>1</v>
      </c>
    </row>
    <row r="13730" spans="1:6" x14ac:dyDescent="0.2">
      <c r="A13730" s="43" t="s">
        <v>13778</v>
      </c>
      <c r="B13730" s="43">
        <v>0.60527076229977195</v>
      </c>
      <c r="C13730" s="43">
        <v>1.1277309987257</v>
      </c>
      <c r="D13730" s="43">
        <v>1.0999999999999999E-2</v>
      </c>
      <c r="E13730" s="43">
        <v>8.9999999999999993E-3</v>
      </c>
      <c r="F13730" s="43">
        <v>1</v>
      </c>
    </row>
    <row r="13731" spans="1:6" x14ac:dyDescent="0.2">
      <c r="A13731" s="43" t="s">
        <v>13779</v>
      </c>
      <c r="B13731" s="43">
        <v>0.270568448652589</v>
      </c>
      <c r="C13731" s="43">
        <v>1.12824588662054</v>
      </c>
      <c r="D13731" s="43">
        <v>1.4999999999999999E-2</v>
      </c>
      <c r="E13731" s="43">
        <v>8.9999999999999993E-3</v>
      </c>
      <c r="F13731" s="43">
        <v>1</v>
      </c>
    </row>
    <row r="13732" spans="1:6" x14ac:dyDescent="0.2">
      <c r="A13732" s="43" t="s">
        <v>13780</v>
      </c>
      <c r="B13732" s="43">
        <v>0.375904294361048</v>
      </c>
      <c r="C13732" s="43">
        <v>1.1284351071788401</v>
      </c>
      <c r="D13732" s="43">
        <v>0.08</v>
      </c>
      <c r="E13732" s="43">
        <v>6.8000000000000005E-2</v>
      </c>
      <c r="F13732" s="43">
        <v>1</v>
      </c>
    </row>
    <row r="13733" spans="1:6" x14ac:dyDescent="0.2">
      <c r="A13733" s="43" t="s">
        <v>13781</v>
      </c>
      <c r="B13733" s="43">
        <v>0.26828198452232099</v>
      </c>
      <c r="C13733" s="43">
        <v>1.12922851455979</v>
      </c>
      <c r="D13733" s="43">
        <v>0.107</v>
      </c>
      <c r="E13733" s="43">
        <v>9.0999999999999998E-2</v>
      </c>
      <c r="F13733" s="43">
        <v>1</v>
      </c>
    </row>
    <row r="13734" spans="1:6" x14ac:dyDescent="0.2">
      <c r="A13734" s="43" t="s">
        <v>13782</v>
      </c>
      <c r="B13734" s="134">
        <v>1.2105910352960701E-9</v>
      </c>
      <c r="C13734" s="43">
        <v>1.13011891423102</v>
      </c>
      <c r="D13734" s="43">
        <v>0.46899999999999997</v>
      </c>
      <c r="E13734" s="43">
        <v>0.35</v>
      </c>
      <c r="F13734" s="134">
        <v>2.95456848074358E-5</v>
      </c>
    </row>
    <row r="13735" spans="1:6" x14ac:dyDescent="0.2">
      <c r="A13735" s="43" t="s">
        <v>13783</v>
      </c>
      <c r="B13735" s="43">
        <v>0.45614965760159598</v>
      </c>
      <c r="C13735" s="43">
        <v>1.13032216463826</v>
      </c>
      <c r="D13735" s="43">
        <v>7.3999999999999996E-2</v>
      </c>
      <c r="E13735" s="43">
        <v>6.6000000000000003E-2</v>
      </c>
      <c r="F13735" s="43">
        <v>1</v>
      </c>
    </row>
    <row r="13736" spans="1:6" x14ac:dyDescent="0.2">
      <c r="A13736" s="43" t="s">
        <v>13784</v>
      </c>
      <c r="B13736" s="43">
        <v>0.52815069928094105</v>
      </c>
      <c r="C13736" s="43">
        <v>1.1304479394510001</v>
      </c>
      <c r="D13736" s="43">
        <v>1.7000000000000001E-2</v>
      </c>
      <c r="E13736" s="43">
        <v>1.2999999999999999E-2</v>
      </c>
      <c r="F13736" s="43">
        <v>1</v>
      </c>
    </row>
    <row r="13737" spans="1:6" x14ac:dyDescent="0.2">
      <c r="A13737" s="43" t="s">
        <v>13785</v>
      </c>
      <c r="B13737" s="43">
        <v>0.68782191149429195</v>
      </c>
      <c r="C13737" s="43">
        <v>1.1304682503771799</v>
      </c>
      <c r="D13737" s="43">
        <v>4.3999999999999997E-2</v>
      </c>
      <c r="E13737" s="43">
        <v>0.04</v>
      </c>
      <c r="F13737" s="43">
        <v>1</v>
      </c>
    </row>
    <row r="13738" spans="1:6" x14ac:dyDescent="0.2">
      <c r="A13738" s="43" t="s">
        <v>13786</v>
      </c>
      <c r="B13738" s="43">
        <v>0.80549579196226495</v>
      </c>
      <c r="C13738" s="43">
        <v>1.1305312864497601</v>
      </c>
      <c r="D13738" s="43">
        <v>4.2000000000000003E-2</v>
      </c>
      <c r="E13738" s="43">
        <v>0.04</v>
      </c>
      <c r="F13738" s="43">
        <v>1</v>
      </c>
    </row>
    <row r="13739" spans="1:6" x14ac:dyDescent="0.2">
      <c r="A13739" s="43" t="s">
        <v>13787</v>
      </c>
      <c r="B13739" s="43">
        <v>0.57550338526250999</v>
      </c>
      <c r="C13739" s="43">
        <v>1.1305938018153401</v>
      </c>
      <c r="D13739" s="43">
        <v>3.7999999999999999E-2</v>
      </c>
      <c r="E13739" s="43">
        <v>3.3000000000000002E-2</v>
      </c>
      <c r="F13739" s="43">
        <v>1</v>
      </c>
    </row>
    <row r="13740" spans="1:6" x14ac:dyDescent="0.2">
      <c r="A13740" s="43" t="s">
        <v>13788</v>
      </c>
      <c r="B13740" s="43">
        <v>0.94967860177202301</v>
      </c>
      <c r="C13740" s="43">
        <v>1.1309336536473</v>
      </c>
      <c r="D13740" s="43">
        <v>0.01</v>
      </c>
      <c r="E13740" s="43">
        <v>0.01</v>
      </c>
      <c r="F13740" s="43">
        <v>1</v>
      </c>
    </row>
    <row r="13741" spans="1:6" x14ac:dyDescent="0.2">
      <c r="A13741" s="43" t="s">
        <v>13789</v>
      </c>
      <c r="B13741" s="134">
        <v>5.1375651167099098E-5</v>
      </c>
      <c r="C13741" s="43">
        <v>1.13270043418056</v>
      </c>
      <c r="D13741" s="43">
        <v>0.27500000000000002</v>
      </c>
      <c r="E13741" s="43">
        <v>0.19400000000000001</v>
      </c>
      <c r="F13741" s="43">
        <v>1</v>
      </c>
    </row>
    <row r="13742" spans="1:6" x14ac:dyDescent="0.2">
      <c r="A13742" s="43" t="s">
        <v>13790</v>
      </c>
      <c r="B13742" s="43">
        <v>0.25673887695926401</v>
      </c>
      <c r="C13742" s="43">
        <v>1.1331828054727</v>
      </c>
      <c r="D13742" s="43">
        <v>0.01</v>
      </c>
      <c r="E13742" s="43">
        <v>4.0000000000000001E-3</v>
      </c>
      <c r="F13742" s="43">
        <v>1</v>
      </c>
    </row>
    <row r="13743" spans="1:6" x14ac:dyDescent="0.2">
      <c r="A13743" s="43" t="s">
        <v>13791</v>
      </c>
      <c r="B13743" s="43">
        <v>0.67317549643878805</v>
      </c>
      <c r="C13743" s="43">
        <v>1.13372859148385</v>
      </c>
      <c r="D13743" s="43">
        <v>8.0000000000000002E-3</v>
      </c>
      <c r="E13743" s="43">
        <v>0.01</v>
      </c>
      <c r="F13743" s="43">
        <v>1</v>
      </c>
    </row>
    <row r="13744" spans="1:6" x14ac:dyDescent="0.2">
      <c r="A13744" s="43" t="s">
        <v>13792</v>
      </c>
      <c r="B13744" s="43">
        <v>0.20277786839501599</v>
      </c>
      <c r="C13744" s="43">
        <v>1.1349732357304201</v>
      </c>
      <c r="D13744" s="43">
        <v>8.2000000000000003E-2</v>
      </c>
      <c r="E13744" s="43">
        <v>6.4000000000000001E-2</v>
      </c>
      <c r="F13744" s="43">
        <v>1</v>
      </c>
    </row>
    <row r="13745" spans="1:6" x14ac:dyDescent="0.2">
      <c r="A13745" s="43" t="s">
        <v>13793</v>
      </c>
      <c r="B13745" s="43">
        <v>0.57607338385912099</v>
      </c>
      <c r="C13745" s="43">
        <v>1.1351278890026499</v>
      </c>
      <c r="D13745" s="43">
        <v>2.3E-2</v>
      </c>
      <c r="E13745" s="43">
        <v>1.9E-2</v>
      </c>
      <c r="F13745" s="43">
        <v>1</v>
      </c>
    </row>
    <row r="13746" spans="1:6" x14ac:dyDescent="0.2">
      <c r="A13746" s="43" t="s">
        <v>13794</v>
      </c>
      <c r="B13746" s="43">
        <v>0.63840084248522899</v>
      </c>
      <c r="C13746" s="43">
        <v>1.1352145051468201</v>
      </c>
      <c r="D13746" s="43">
        <v>0.01</v>
      </c>
      <c r="E13746" s="43">
        <v>7.0000000000000001E-3</v>
      </c>
      <c r="F13746" s="43">
        <v>1</v>
      </c>
    </row>
    <row r="13747" spans="1:6" x14ac:dyDescent="0.2">
      <c r="A13747" s="43" t="s">
        <v>13795</v>
      </c>
      <c r="B13747" s="43">
        <v>0.82557455909545396</v>
      </c>
      <c r="C13747" s="43">
        <v>1.1361400941494599</v>
      </c>
      <c r="D13747" s="43">
        <v>8.7999999999999995E-2</v>
      </c>
      <c r="E13747" s="43">
        <v>9.4E-2</v>
      </c>
      <c r="F13747" s="43">
        <v>1</v>
      </c>
    </row>
    <row r="13748" spans="1:6" x14ac:dyDescent="0.2">
      <c r="A13748" s="43" t="s">
        <v>13796</v>
      </c>
      <c r="B13748" s="43">
        <v>0.42011113469861799</v>
      </c>
      <c r="C13748" s="43">
        <v>1.1363780049080701</v>
      </c>
      <c r="D13748" s="43">
        <v>2.7E-2</v>
      </c>
      <c r="E13748" s="43">
        <v>0.02</v>
      </c>
      <c r="F13748" s="43">
        <v>1</v>
      </c>
    </row>
    <row r="13749" spans="1:6" x14ac:dyDescent="0.2">
      <c r="A13749" s="43" t="s">
        <v>13797</v>
      </c>
      <c r="B13749" s="43">
        <v>0.41668655472960803</v>
      </c>
      <c r="C13749" s="43">
        <v>1.13746098219189</v>
      </c>
      <c r="D13749" s="43">
        <v>6.0000000000000001E-3</v>
      </c>
      <c r="E13749" s="43">
        <v>0.01</v>
      </c>
      <c r="F13749" s="43">
        <v>1</v>
      </c>
    </row>
    <row r="13750" spans="1:6" x14ac:dyDescent="0.2">
      <c r="A13750" s="43" t="s">
        <v>13798</v>
      </c>
      <c r="B13750" s="43">
        <v>0.89499356908116001</v>
      </c>
      <c r="C13750" s="43">
        <v>1.1385196216244899</v>
      </c>
      <c r="D13750" s="43">
        <v>3.7999999999999999E-2</v>
      </c>
      <c r="E13750" s="43">
        <v>3.6999999999999998E-2</v>
      </c>
      <c r="F13750" s="43">
        <v>1</v>
      </c>
    </row>
    <row r="13751" spans="1:6" x14ac:dyDescent="0.2">
      <c r="A13751" s="43" t="s">
        <v>13799</v>
      </c>
      <c r="B13751" s="43">
        <v>0.878514094630088</v>
      </c>
      <c r="C13751" s="43">
        <v>1.1388046624078001</v>
      </c>
      <c r="D13751" s="43">
        <v>2.1000000000000001E-2</v>
      </c>
      <c r="E13751" s="43">
        <v>0.02</v>
      </c>
      <c r="F13751" s="43">
        <v>1</v>
      </c>
    </row>
    <row r="13752" spans="1:6" x14ac:dyDescent="0.2">
      <c r="A13752" s="43" t="s">
        <v>13800</v>
      </c>
      <c r="B13752" s="43">
        <v>0.77713804620598403</v>
      </c>
      <c r="C13752" s="43">
        <v>1.1400521421985399</v>
      </c>
      <c r="D13752" s="43">
        <v>3.7999999999999999E-2</v>
      </c>
      <c r="E13752" s="43">
        <v>3.5999999999999997E-2</v>
      </c>
      <c r="F13752" s="43">
        <v>1</v>
      </c>
    </row>
    <row r="13753" spans="1:6" x14ac:dyDescent="0.2">
      <c r="A13753" s="43" t="s">
        <v>13801</v>
      </c>
      <c r="B13753" s="43">
        <v>0.82852274813785798</v>
      </c>
      <c r="C13753" s="43">
        <v>1.1400621785180001</v>
      </c>
      <c r="D13753" s="43">
        <v>4.8000000000000001E-2</v>
      </c>
      <c r="E13753" s="43">
        <v>5.0999999999999997E-2</v>
      </c>
      <c r="F13753" s="43">
        <v>1</v>
      </c>
    </row>
    <row r="13754" spans="1:6" x14ac:dyDescent="0.2">
      <c r="A13754" s="43" t="s">
        <v>13802</v>
      </c>
      <c r="B13754" s="43">
        <v>0.74430996015525097</v>
      </c>
      <c r="C13754" s="43">
        <v>1.1408088390161399</v>
      </c>
      <c r="D13754" s="43">
        <v>2.1000000000000001E-2</v>
      </c>
      <c r="E13754" s="43">
        <v>1.9E-2</v>
      </c>
      <c r="F13754" s="43">
        <v>1</v>
      </c>
    </row>
    <row r="13755" spans="1:6" x14ac:dyDescent="0.2">
      <c r="A13755" s="43" t="s">
        <v>13803</v>
      </c>
      <c r="B13755" s="43">
        <v>0.268376581837525</v>
      </c>
      <c r="C13755" s="43">
        <v>1.1411818399425799</v>
      </c>
      <c r="D13755" s="43">
        <v>1.0999999999999999E-2</v>
      </c>
      <c r="E13755" s="43">
        <v>6.0000000000000001E-3</v>
      </c>
      <c r="F13755" s="43">
        <v>1</v>
      </c>
    </row>
    <row r="13756" spans="1:6" x14ac:dyDescent="0.2">
      <c r="A13756" s="43" t="s">
        <v>13804</v>
      </c>
      <c r="B13756" s="134">
        <v>1.9533235076862101E-5</v>
      </c>
      <c r="C13756" s="43">
        <v>1.14239935079343</v>
      </c>
      <c r="D13756" s="43">
        <v>0.38400000000000001</v>
      </c>
      <c r="E13756" s="43">
        <v>0.30299999999999999</v>
      </c>
      <c r="F13756" s="43">
        <v>0.47672813528589503</v>
      </c>
    </row>
    <row r="13757" spans="1:6" x14ac:dyDescent="0.2">
      <c r="A13757" s="43" t="s">
        <v>13805</v>
      </c>
      <c r="B13757" s="43">
        <v>0.34627022619046799</v>
      </c>
      <c r="C13757" s="43">
        <v>1.1428353058997101</v>
      </c>
      <c r="D13757" s="43">
        <v>2.3E-2</v>
      </c>
      <c r="E13757" s="43">
        <v>1.6E-2</v>
      </c>
      <c r="F13757" s="43">
        <v>1</v>
      </c>
    </row>
    <row r="13758" spans="1:6" x14ac:dyDescent="0.2">
      <c r="A13758" s="43" t="s">
        <v>13806</v>
      </c>
      <c r="B13758" s="43">
        <v>0.51647158747720801</v>
      </c>
      <c r="C13758" s="43">
        <v>1.1429390535016599</v>
      </c>
      <c r="D13758" s="43">
        <v>8.0000000000000002E-3</v>
      </c>
      <c r="E13758" s="43">
        <v>1.0999999999999999E-2</v>
      </c>
      <c r="F13758" s="43">
        <v>1</v>
      </c>
    </row>
    <row r="13759" spans="1:6" x14ac:dyDescent="0.2">
      <c r="A13759" s="43" t="s">
        <v>13807</v>
      </c>
      <c r="B13759" s="43">
        <v>0.45681304655331401</v>
      </c>
      <c r="C13759" s="43">
        <v>1.1442527279083099</v>
      </c>
      <c r="D13759" s="43">
        <v>3.2000000000000001E-2</v>
      </c>
      <c r="E13759" s="43">
        <v>2.5999999999999999E-2</v>
      </c>
      <c r="F13759" s="43">
        <v>1</v>
      </c>
    </row>
    <row r="13760" spans="1:6" x14ac:dyDescent="0.2">
      <c r="A13760" s="43" t="s">
        <v>13808</v>
      </c>
      <c r="B13760" s="43">
        <v>0.70205865582292803</v>
      </c>
      <c r="C13760" s="43">
        <v>1.14564114300357</v>
      </c>
      <c r="D13760" s="43">
        <v>2.3E-2</v>
      </c>
      <c r="E13760" s="43">
        <v>0.02</v>
      </c>
      <c r="F13760" s="43">
        <v>1</v>
      </c>
    </row>
    <row r="13761" spans="1:6" x14ac:dyDescent="0.2">
      <c r="A13761" s="43" t="s">
        <v>13809</v>
      </c>
      <c r="B13761" s="43">
        <v>7.5524047480054105E-2</v>
      </c>
      <c r="C13761" s="43">
        <v>1.1463149902369401</v>
      </c>
      <c r="D13761" s="43">
        <v>0.158</v>
      </c>
      <c r="E13761" s="43">
        <v>0.13</v>
      </c>
      <c r="F13761" s="43">
        <v>1</v>
      </c>
    </row>
    <row r="13762" spans="1:6" x14ac:dyDescent="0.2">
      <c r="A13762" s="43" t="s">
        <v>13810</v>
      </c>
      <c r="B13762" s="43">
        <v>0.115936998918826</v>
      </c>
      <c r="C13762" s="43">
        <v>1.1465435956630901</v>
      </c>
      <c r="D13762" s="43">
        <v>2.3E-2</v>
      </c>
      <c r="E13762" s="43">
        <v>1.0999999999999999E-2</v>
      </c>
      <c r="F13762" s="43">
        <v>1</v>
      </c>
    </row>
    <row r="13763" spans="1:6" x14ac:dyDescent="0.2">
      <c r="A13763" s="43" t="s">
        <v>13811</v>
      </c>
      <c r="B13763" s="43">
        <v>0.48394115924758901</v>
      </c>
      <c r="C13763" s="43">
        <v>1.1466894739751401</v>
      </c>
      <c r="D13763" s="43">
        <v>5.5E-2</v>
      </c>
      <c r="E13763" s="43">
        <v>4.7E-2</v>
      </c>
      <c r="F13763" s="43">
        <v>1</v>
      </c>
    </row>
    <row r="13764" spans="1:6" x14ac:dyDescent="0.2">
      <c r="A13764" s="43" t="s">
        <v>13812</v>
      </c>
      <c r="B13764" s="43">
        <v>6.6245591817698799E-3</v>
      </c>
      <c r="C13764" s="43">
        <v>1.14888938112956</v>
      </c>
      <c r="D13764" s="43">
        <v>0.187</v>
      </c>
      <c r="E13764" s="43">
        <v>0.14000000000000001</v>
      </c>
      <c r="F13764" s="43">
        <v>1</v>
      </c>
    </row>
    <row r="13765" spans="1:6" x14ac:dyDescent="0.2">
      <c r="A13765" s="43" t="s">
        <v>13813</v>
      </c>
      <c r="B13765" s="43">
        <v>0.84706503813881995</v>
      </c>
      <c r="C13765" s="43">
        <v>1.15002102760895</v>
      </c>
      <c r="D13765" s="43">
        <v>0.128</v>
      </c>
      <c r="E13765" s="43">
        <v>0.13100000000000001</v>
      </c>
      <c r="F13765" s="43">
        <v>1</v>
      </c>
    </row>
    <row r="13766" spans="1:6" x14ac:dyDescent="0.2">
      <c r="A13766" s="43" t="s">
        <v>13814</v>
      </c>
      <c r="B13766" s="43">
        <v>0.66704343476878403</v>
      </c>
      <c r="C13766" s="43">
        <v>1.1504459029607399</v>
      </c>
      <c r="D13766" s="43">
        <v>1.7000000000000001E-2</v>
      </c>
      <c r="E13766" s="43">
        <v>1.4E-2</v>
      </c>
      <c r="F13766" s="43">
        <v>1</v>
      </c>
    </row>
    <row r="13767" spans="1:6" x14ac:dyDescent="0.2">
      <c r="A13767" s="43" t="s">
        <v>13815</v>
      </c>
      <c r="B13767" s="43">
        <v>0.85041202928478798</v>
      </c>
      <c r="C13767" s="43">
        <v>1.1508921905345799</v>
      </c>
      <c r="D13767" s="43">
        <v>2.9000000000000001E-2</v>
      </c>
      <c r="E13767" s="43">
        <v>2.7E-2</v>
      </c>
      <c r="F13767" s="43">
        <v>1</v>
      </c>
    </row>
    <row r="13768" spans="1:6" x14ac:dyDescent="0.2">
      <c r="A13768" s="43" t="s">
        <v>13816</v>
      </c>
      <c r="B13768" s="43">
        <v>0.174771848948062</v>
      </c>
      <c r="C13768" s="43">
        <v>1.15156532071291</v>
      </c>
      <c r="D13768" s="43">
        <v>2.7E-2</v>
      </c>
      <c r="E13768" s="43">
        <v>1.6E-2</v>
      </c>
      <c r="F13768" s="43">
        <v>1</v>
      </c>
    </row>
    <row r="13769" spans="1:6" x14ac:dyDescent="0.2">
      <c r="A13769" s="43" t="s">
        <v>13817</v>
      </c>
      <c r="B13769" s="43">
        <v>1.6354826618811501E-2</v>
      </c>
      <c r="C13769" s="43">
        <v>1.15205899466886</v>
      </c>
      <c r="D13769" s="43">
        <v>0.191</v>
      </c>
      <c r="E13769" s="43">
        <v>0.14699999999999999</v>
      </c>
      <c r="F13769" s="43">
        <v>1</v>
      </c>
    </row>
    <row r="13770" spans="1:6" x14ac:dyDescent="0.2">
      <c r="A13770" s="43" t="s">
        <v>13818</v>
      </c>
      <c r="B13770" s="43">
        <v>0.159680810406612</v>
      </c>
      <c r="C13770" s="43">
        <v>1.15308017743347</v>
      </c>
      <c r="D13770" s="43">
        <v>1.2999999999999999E-2</v>
      </c>
      <c r="E13770" s="43">
        <v>6.0000000000000001E-3</v>
      </c>
      <c r="F13770" s="43">
        <v>1</v>
      </c>
    </row>
    <row r="13771" spans="1:6" x14ac:dyDescent="0.2">
      <c r="A13771" s="43" t="s">
        <v>13819</v>
      </c>
      <c r="B13771" s="43">
        <v>0.92466499557853399</v>
      </c>
      <c r="C13771" s="43">
        <v>1.15340050242418</v>
      </c>
      <c r="D13771" s="43">
        <v>1.2999999999999999E-2</v>
      </c>
      <c r="E13771" s="43">
        <v>1.2999999999999999E-2</v>
      </c>
      <c r="F13771" s="43">
        <v>1</v>
      </c>
    </row>
    <row r="13772" spans="1:6" x14ac:dyDescent="0.2">
      <c r="A13772" s="43" t="s">
        <v>13820</v>
      </c>
      <c r="B13772" s="43">
        <v>0.16465633629012999</v>
      </c>
      <c r="C13772" s="43">
        <v>1.15397189096235</v>
      </c>
      <c r="D13772" s="43">
        <v>0.187</v>
      </c>
      <c r="E13772" s="43">
        <v>0.17199999999999999</v>
      </c>
      <c r="F13772" s="43">
        <v>1</v>
      </c>
    </row>
    <row r="13773" spans="1:6" x14ac:dyDescent="0.2">
      <c r="A13773" s="43" t="s">
        <v>13821</v>
      </c>
      <c r="B13773" s="134">
        <v>5.1228715394274901E-33</v>
      </c>
      <c r="C13773" s="43">
        <v>1.1571740126188701</v>
      </c>
      <c r="D13773" s="43">
        <v>0.84899999999999998</v>
      </c>
      <c r="E13773" s="43">
        <v>0.67800000000000005</v>
      </c>
      <c r="F13773" s="134">
        <v>1.2502880279126699E-28</v>
      </c>
    </row>
    <row r="13774" spans="1:6" x14ac:dyDescent="0.2">
      <c r="A13774" s="43" t="s">
        <v>13822</v>
      </c>
      <c r="B13774" s="43">
        <v>0.78548565750068999</v>
      </c>
      <c r="C13774" s="43">
        <v>1.1588716220294999</v>
      </c>
      <c r="D13774" s="43">
        <v>5.1999999999999998E-2</v>
      </c>
      <c r="E13774" s="43">
        <v>5.7000000000000002E-2</v>
      </c>
      <c r="F13774" s="43">
        <v>1</v>
      </c>
    </row>
    <row r="13775" spans="1:6" x14ac:dyDescent="0.2">
      <c r="A13775" s="43" t="s">
        <v>13823</v>
      </c>
      <c r="B13775" s="43">
        <v>0.396345985768642</v>
      </c>
      <c r="C13775" s="43">
        <v>1.15893557957806</v>
      </c>
      <c r="D13775" s="43">
        <v>7.3999999999999996E-2</v>
      </c>
      <c r="E13775" s="43">
        <v>6.4000000000000001E-2</v>
      </c>
      <c r="F13775" s="43">
        <v>1</v>
      </c>
    </row>
    <row r="13776" spans="1:6" x14ac:dyDescent="0.2">
      <c r="A13776" s="43" t="s">
        <v>13824</v>
      </c>
      <c r="B13776" s="43">
        <v>0.60485580914286896</v>
      </c>
      <c r="C13776" s="43">
        <v>1.1595982229525399</v>
      </c>
      <c r="D13776" s="43">
        <v>0.01</v>
      </c>
      <c r="E13776" s="43">
        <v>1.2999999999999999E-2</v>
      </c>
      <c r="F13776" s="43">
        <v>1</v>
      </c>
    </row>
    <row r="13777" spans="1:6" x14ac:dyDescent="0.2">
      <c r="A13777" s="43" t="s">
        <v>13825</v>
      </c>
      <c r="B13777" s="43">
        <v>0.92202994930729998</v>
      </c>
      <c r="C13777" s="43">
        <v>1.1598226535273799</v>
      </c>
      <c r="D13777" s="43">
        <v>1.2999999999999999E-2</v>
      </c>
      <c r="E13777" s="43">
        <v>1.2999999999999999E-2</v>
      </c>
      <c r="F13777" s="43">
        <v>1</v>
      </c>
    </row>
    <row r="13778" spans="1:6" x14ac:dyDescent="0.2">
      <c r="A13778" s="43" t="s">
        <v>13826</v>
      </c>
      <c r="B13778" s="43">
        <v>2.8337923188198502E-3</v>
      </c>
      <c r="C13778" s="43">
        <v>1.1603582617425301</v>
      </c>
      <c r="D13778" s="43">
        <v>0.193</v>
      </c>
      <c r="E13778" s="43">
        <v>0.14099999999999999</v>
      </c>
      <c r="F13778" s="43">
        <v>1</v>
      </c>
    </row>
    <row r="13779" spans="1:6" x14ac:dyDescent="0.2">
      <c r="A13779" s="43" t="s">
        <v>13827</v>
      </c>
      <c r="B13779" s="43">
        <v>3.5890779708603E-2</v>
      </c>
      <c r="C13779" s="43">
        <v>1.16209419361388</v>
      </c>
      <c r="D13779" s="43">
        <v>3.7999999999999999E-2</v>
      </c>
      <c r="E13779" s="43">
        <v>1.9E-2</v>
      </c>
      <c r="F13779" s="43">
        <v>1</v>
      </c>
    </row>
    <row r="13780" spans="1:6" x14ac:dyDescent="0.2">
      <c r="A13780" s="43" t="s">
        <v>13828</v>
      </c>
      <c r="B13780" s="43">
        <v>0.41010909616178598</v>
      </c>
      <c r="C13780" s="43">
        <v>1.16273113245477</v>
      </c>
      <c r="D13780" s="43">
        <v>2.9000000000000001E-2</v>
      </c>
      <c r="E13780" s="43">
        <v>2.1000000000000001E-2</v>
      </c>
      <c r="F13780" s="43">
        <v>1</v>
      </c>
    </row>
    <row r="13781" spans="1:6" x14ac:dyDescent="0.2">
      <c r="A13781" s="43" t="s">
        <v>13829</v>
      </c>
      <c r="B13781" s="43">
        <v>0.27273662577253899</v>
      </c>
      <c r="C13781" s="43">
        <v>1.1640715692027299</v>
      </c>
      <c r="D13781" s="43">
        <v>3.5999999999999997E-2</v>
      </c>
      <c r="E13781" s="43">
        <v>2.5999999999999999E-2</v>
      </c>
      <c r="F13781" s="43">
        <v>1</v>
      </c>
    </row>
    <row r="13782" spans="1:6" x14ac:dyDescent="0.2">
      <c r="A13782" s="43" t="s">
        <v>13830</v>
      </c>
      <c r="B13782" s="43">
        <v>0.17713369861933601</v>
      </c>
      <c r="C13782" s="43">
        <v>1.1641645551147</v>
      </c>
      <c r="D13782" s="43">
        <v>1.9E-2</v>
      </c>
      <c r="E13782" s="43">
        <v>0.01</v>
      </c>
      <c r="F13782" s="43">
        <v>1</v>
      </c>
    </row>
    <row r="13783" spans="1:6" x14ac:dyDescent="0.2">
      <c r="A13783" s="43" t="s">
        <v>13831</v>
      </c>
      <c r="B13783" s="43">
        <v>0.119687100378956</v>
      </c>
      <c r="C13783" s="43">
        <v>1.16428276721108</v>
      </c>
      <c r="D13783" s="43">
        <v>6.9000000000000006E-2</v>
      </c>
      <c r="E13783" s="43">
        <v>4.8000000000000001E-2</v>
      </c>
      <c r="F13783" s="43">
        <v>1</v>
      </c>
    </row>
    <row r="13784" spans="1:6" x14ac:dyDescent="0.2">
      <c r="A13784" s="43" t="s">
        <v>13832</v>
      </c>
      <c r="B13784" s="43">
        <v>0.55591593509498805</v>
      </c>
      <c r="C13784" s="43">
        <v>1.1643995026902101</v>
      </c>
      <c r="D13784" s="43">
        <v>1.4999999999999999E-2</v>
      </c>
      <c r="E13784" s="43">
        <v>0.02</v>
      </c>
      <c r="F13784" s="43">
        <v>1</v>
      </c>
    </row>
    <row r="13785" spans="1:6" x14ac:dyDescent="0.2">
      <c r="A13785" s="43" t="s">
        <v>13833</v>
      </c>
      <c r="B13785" s="43">
        <v>0.50931044538330394</v>
      </c>
      <c r="C13785" s="43">
        <v>1.1658313379943299</v>
      </c>
      <c r="D13785" s="43">
        <v>4.3999999999999997E-2</v>
      </c>
      <c r="E13785" s="43">
        <v>3.6999999999999998E-2</v>
      </c>
      <c r="F13785" s="43">
        <v>1</v>
      </c>
    </row>
    <row r="13786" spans="1:6" x14ac:dyDescent="0.2">
      <c r="A13786" s="43" t="s">
        <v>13834</v>
      </c>
      <c r="B13786" s="43">
        <v>0.17312596914891101</v>
      </c>
      <c r="C13786" s="43">
        <v>1.1663090634025199</v>
      </c>
      <c r="D13786" s="43">
        <v>4.5999999999999999E-2</v>
      </c>
      <c r="E13786" s="43">
        <v>3.1E-2</v>
      </c>
      <c r="F13786" s="43">
        <v>1</v>
      </c>
    </row>
    <row r="13787" spans="1:6" x14ac:dyDescent="0.2">
      <c r="A13787" s="43" t="s">
        <v>13835</v>
      </c>
      <c r="B13787" s="43">
        <v>0.88382622006147704</v>
      </c>
      <c r="C13787" s="43">
        <v>1.16713129512015</v>
      </c>
      <c r="D13787" s="43">
        <v>2.7E-2</v>
      </c>
      <c r="E13787" s="43">
        <v>2.5999999999999999E-2</v>
      </c>
      <c r="F13787" s="43">
        <v>1</v>
      </c>
    </row>
    <row r="13788" spans="1:6" x14ac:dyDescent="0.2">
      <c r="A13788" s="43" t="s">
        <v>13836</v>
      </c>
      <c r="B13788" s="43">
        <v>0.123689488212188</v>
      </c>
      <c r="C13788" s="43">
        <v>1.16723058746854</v>
      </c>
      <c r="D13788" s="43">
        <v>6.7000000000000004E-2</v>
      </c>
      <c r="E13788" s="43">
        <v>4.7E-2</v>
      </c>
      <c r="F13788" s="43">
        <v>1</v>
      </c>
    </row>
    <row r="13789" spans="1:6" x14ac:dyDescent="0.2">
      <c r="A13789" s="43" t="s">
        <v>13837</v>
      </c>
      <c r="B13789" s="43">
        <v>0.98591707090992398</v>
      </c>
      <c r="C13789" s="43">
        <v>1.16738320046198</v>
      </c>
      <c r="D13789" s="43">
        <v>3.1E-2</v>
      </c>
      <c r="E13789" s="43">
        <v>3.1E-2</v>
      </c>
      <c r="F13789" s="43">
        <v>1</v>
      </c>
    </row>
    <row r="13790" spans="1:6" x14ac:dyDescent="0.2">
      <c r="A13790" s="43" t="s">
        <v>13838</v>
      </c>
      <c r="B13790" s="43">
        <v>5.2731902305042805E-4</v>
      </c>
      <c r="C13790" s="43">
        <v>1.16802535149952</v>
      </c>
      <c r="D13790" s="43">
        <v>0.22500000000000001</v>
      </c>
      <c r="E13790" s="43">
        <v>0.16200000000000001</v>
      </c>
      <c r="F13790" s="43">
        <v>1</v>
      </c>
    </row>
    <row r="13791" spans="1:6" x14ac:dyDescent="0.2">
      <c r="A13791" s="43" t="s">
        <v>13839</v>
      </c>
      <c r="B13791" s="43">
        <v>0.60984269664048996</v>
      </c>
      <c r="C13791" s="43">
        <v>1.1706040457829601</v>
      </c>
      <c r="D13791" s="43">
        <v>2.1000000000000001E-2</v>
      </c>
      <c r="E13791" s="43">
        <v>1.7000000000000001E-2</v>
      </c>
      <c r="F13791" s="43">
        <v>1</v>
      </c>
    </row>
    <row r="13792" spans="1:6" x14ac:dyDescent="0.2">
      <c r="A13792" s="43" t="s">
        <v>13840</v>
      </c>
      <c r="B13792" s="43">
        <v>2.59518892250276E-2</v>
      </c>
      <c r="C13792" s="43">
        <v>1.17140057667384</v>
      </c>
      <c r="D13792" s="43">
        <v>2.7E-2</v>
      </c>
      <c r="E13792" s="43">
        <v>0.01</v>
      </c>
      <c r="F13792" s="43">
        <v>1</v>
      </c>
    </row>
    <row r="13793" spans="1:6" x14ac:dyDescent="0.2">
      <c r="A13793" s="43" t="s">
        <v>13841</v>
      </c>
      <c r="B13793" s="43">
        <v>0.57059286501057804</v>
      </c>
      <c r="C13793" s="43">
        <v>1.1716544149318699</v>
      </c>
      <c r="D13793" s="43">
        <v>0.111</v>
      </c>
      <c r="E13793" s="43">
        <v>0.105</v>
      </c>
      <c r="F13793" s="43">
        <v>1</v>
      </c>
    </row>
    <row r="13794" spans="1:6" x14ac:dyDescent="0.2">
      <c r="A13794" s="43" t="s">
        <v>13842</v>
      </c>
      <c r="B13794" s="43">
        <v>3.61086141736566E-2</v>
      </c>
      <c r="C13794" s="43">
        <v>1.1727202040225699</v>
      </c>
      <c r="D13794" s="43">
        <v>4.3999999999999997E-2</v>
      </c>
      <c r="E13794" s="43">
        <v>2.3E-2</v>
      </c>
      <c r="F13794" s="43">
        <v>1</v>
      </c>
    </row>
    <row r="13795" spans="1:6" x14ac:dyDescent="0.2">
      <c r="A13795" s="43" t="s">
        <v>13843</v>
      </c>
      <c r="B13795" s="43">
        <v>5.0641302507000399E-2</v>
      </c>
      <c r="C13795" s="43">
        <v>1.1729271516265301</v>
      </c>
      <c r="D13795" s="43">
        <v>0.193</v>
      </c>
      <c r="E13795" s="43">
        <v>0.16</v>
      </c>
      <c r="F13795" s="43">
        <v>1</v>
      </c>
    </row>
    <row r="13796" spans="1:6" x14ac:dyDescent="0.2">
      <c r="A13796" s="43" t="s">
        <v>13844</v>
      </c>
      <c r="B13796" s="134">
        <v>2.7923743850561999E-7</v>
      </c>
      <c r="C13796" s="43">
        <v>1.1729602751339001</v>
      </c>
      <c r="D13796" s="43">
        <v>0.34</v>
      </c>
      <c r="E13796" s="43">
        <v>0.22900000000000001</v>
      </c>
      <c r="F13796" s="43">
        <v>6.8150689241681696E-3</v>
      </c>
    </row>
    <row r="13797" spans="1:6" x14ac:dyDescent="0.2">
      <c r="A13797" s="43" t="s">
        <v>13845</v>
      </c>
      <c r="B13797" s="43">
        <v>0.224133083666919</v>
      </c>
      <c r="C13797" s="43">
        <v>1.17305228408297</v>
      </c>
      <c r="D13797" s="43">
        <v>7.2999999999999995E-2</v>
      </c>
      <c r="E13797" s="43">
        <v>5.7000000000000002E-2</v>
      </c>
      <c r="F13797" s="43">
        <v>1</v>
      </c>
    </row>
    <row r="13798" spans="1:6" x14ac:dyDescent="0.2">
      <c r="A13798" s="43" t="s">
        <v>13846</v>
      </c>
      <c r="B13798" s="43">
        <v>0.17568819598127799</v>
      </c>
      <c r="C13798" s="43">
        <v>1.1732571198673201</v>
      </c>
      <c r="D13798" s="43">
        <v>2.3E-2</v>
      </c>
      <c r="E13798" s="43">
        <v>1.2999999999999999E-2</v>
      </c>
      <c r="F13798" s="43">
        <v>1</v>
      </c>
    </row>
    <row r="13799" spans="1:6" x14ac:dyDescent="0.2">
      <c r="A13799" s="43" t="s">
        <v>13847</v>
      </c>
      <c r="B13799" s="43">
        <v>0.102165846597917</v>
      </c>
      <c r="C13799" s="43">
        <v>1.17448972026968</v>
      </c>
      <c r="D13799" s="43">
        <v>0.10100000000000001</v>
      </c>
      <c r="E13799" s="43">
        <v>7.6999999999999999E-2</v>
      </c>
      <c r="F13799" s="43">
        <v>1</v>
      </c>
    </row>
    <row r="13800" spans="1:6" x14ac:dyDescent="0.2">
      <c r="A13800" s="43" t="s">
        <v>13848</v>
      </c>
      <c r="B13800" s="43">
        <v>0.35804210111326001</v>
      </c>
      <c r="C13800" s="43">
        <v>1.17493498827272</v>
      </c>
      <c r="D13800" s="43">
        <v>3.4000000000000002E-2</v>
      </c>
      <c r="E13800" s="43">
        <v>2.5999999999999999E-2</v>
      </c>
      <c r="F13800" s="43">
        <v>1</v>
      </c>
    </row>
    <row r="13801" spans="1:6" x14ac:dyDescent="0.2">
      <c r="A13801" s="43" t="s">
        <v>13849</v>
      </c>
      <c r="B13801" s="43">
        <v>0.63690600609183801</v>
      </c>
      <c r="C13801" s="43">
        <v>1.1752348533250001</v>
      </c>
      <c r="D13801" s="43">
        <v>0.01</v>
      </c>
      <c r="E13801" s="43">
        <v>7.0000000000000001E-3</v>
      </c>
      <c r="F13801" s="43">
        <v>1</v>
      </c>
    </row>
    <row r="13802" spans="1:6" x14ac:dyDescent="0.2">
      <c r="A13802" s="43" t="s">
        <v>13850</v>
      </c>
      <c r="B13802" s="43">
        <v>0.68489528750614304</v>
      </c>
      <c r="C13802" s="43">
        <v>1.17575663712989</v>
      </c>
      <c r="D13802" s="43">
        <v>2.5000000000000001E-2</v>
      </c>
      <c r="E13802" s="43">
        <v>2.1000000000000001E-2</v>
      </c>
      <c r="F13802" s="43">
        <v>1</v>
      </c>
    </row>
    <row r="13803" spans="1:6" x14ac:dyDescent="0.2">
      <c r="A13803" s="43" t="s">
        <v>13851</v>
      </c>
      <c r="B13803" s="43">
        <v>0.12299153651095</v>
      </c>
      <c r="C13803" s="43">
        <v>1.1781365176021701</v>
      </c>
      <c r="D13803" s="43">
        <v>6.3E-2</v>
      </c>
      <c r="E13803" s="43">
        <v>4.3999999999999997E-2</v>
      </c>
      <c r="F13803" s="43">
        <v>1</v>
      </c>
    </row>
    <row r="13804" spans="1:6" x14ac:dyDescent="0.2">
      <c r="A13804" s="43" t="s">
        <v>13852</v>
      </c>
      <c r="B13804" s="43">
        <v>0.206447065832119</v>
      </c>
      <c r="C13804" s="43">
        <v>1.1788526460862101</v>
      </c>
      <c r="D13804" s="43">
        <v>5.8999999999999997E-2</v>
      </c>
      <c r="E13804" s="43">
        <v>4.3999999999999997E-2</v>
      </c>
      <c r="F13804" s="43">
        <v>1</v>
      </c>
    </row>
    <row r="13805" spans="1:6" x14ac:dyDescent="0.2">
      <c r="A13805" s="43" t="s">
        <v>13853</v>
      </c>
      <c r="B13805" s="43">
        <v>0.83785091828240799</v>
      </c>
      <c r="C13805" s="43">
        <v>1.1797010316409999</v>
      </c>
      <c r="D13805" s="43">
        <v>2.9000000000000001E-2</v>
      </c>
      <c r="E13805" s="43">
        <v>2.7E-2</v>
      </c>
      <c r="F13805" s="43">
        <v>1</v>
      </c>
    </row>
    <row r="13806" spans="1:6" x14ac:dyDescent="0.2">
      <c r="A13806" s="43" t="s">
        <v>13854</v>
      </c>
      <c r="B13806" s="43">
        <v>0.96908819803902302</v>
      </c>
      <c r="C13806" s="43">
        <v>1.18001413060452</v>
      </c>
      <c r="D13806" s="43">
        <v>2.3E-2</v>
      </c>
      <c r="E13806" s="43">
        <v>2.3E-2</v>
      </c>
      <c r="F13806" s="43">
        <v>1</v>
      </c>
    </row>
    <row r="13807" spans="1:6" x14ac:dyDescent="0.2">
      <c r="A13807" s="43" t="s">
        <v>13855</v>
      </c>
      <c r="B13807" s="43">
        <v>0.27148433702760999</v>
      </c>
      <c r="C13807" s="43">
        <v>1.1806809838272101</v>
      </c>
      <c r="D13807" s="43">
        <v>1.2999999999999999E-2</v>
      </c>
      <c r="E13807" s="43">
        <v>7.0000000000000001E-3</v>
      </c>
      <c r="F13807" s="43">
        <v>1</v>
      </c>
    </row>
    <row r="13808" spans="1:6" x14ac:dyDescent="0.2">
      <c r="A13808" s="43" t="s">
        <v>13856</v>
      </c>
      <c r="B13808" s="43">
        <v>0.17821818529624001</v>
      </c>
      <c r="C13808" s="43">
        <v>1.1809350347036001</v>
      </c>
      <c r="D13808" s="43">
        <v>2.1000000000000001E-2</v>
      </c>
      <c r="E13808" s="43">
        <v>1.0999999999999999E-2</v>
      </c>
      <c r="F13808" s="43">
        <v>1</v>
      </c>
    </row>
    <row r="13809" spans="1:6" x14ac:dyDescent="0.2">
      <c r="A13809" s="43" t="s">
        <v>13857</v>
      </c>
      <c r="B13809" s="43">
        <v>0.181587061665901</v>
      </c>
      <c r="C13809" s="43">
        <v>1.1813029418621599</v>
      </c>
      <c r="D13809" s="43">
        <v>2.1000000000000001E-2</v>
      </c>
      <c r="E13809" s="43">
        <v>3.4000000000000002E-2</v>
      </c>
      <c r="F13809" s="43">
        <v>1</v>
      </c>
    </row>
    <row r="13810" spans="1:6" x14ac:dyDescent="0.2">
      <c r="A13810" s="43" t="s">
        <v>13858</v>
      </c>
      <c r="B13810" s="43">
        <v>0.21412787192174601</v>
      </c>
      <c r="C13810" s="43">
        <v>1.1825198612979499</v>
      </c>
      <c r="D13810" s="43">
        <v>4.0000000000000001E-3</v>
      </c>
      <c r="E13810" s="43">
        <v>0.01</v>
      </c>
      <c r="F13810" s="43">
        <v>1</v>
      </c>
    </row>
    <row r="13811" spans="1:6" x14ac:dyDescent="0.2">
      <c r="A13811" s="43" t="s">
        <v>13859</v>
      </c>
      <c r="B13811" s="43">
        <v>0.79372358647526497</v>
      </c>
      <c r="C13811" s="43">
        <v>1.18257516117216</v>
      </c>
      <c r="D13811" s="43">
        <v>1.0999999999999999E-2</v>
      </c>
      <c r="E13811" s="43">
        <v>0.01</v>
      </c>
      <c r="F13811" s="43">
        <v>1</v>
      </c>
    </row>
    <row r="13812" spans="1:6" x14ac:dyDescent="0.2">
      <c r="A13812" s="43" t="s">
        <v>13860</v>
      </c>
      <c r="B13812" s="43">
        <v>0.17510552883879099</v>
      </c>
      <c r="C13812" s="43">
        <v>1.18480606909051</v>
      </c>
      <c r="D13812" s="43">
        <v>1.7000000000000001E-2</v>
      </c>
      <c r="E13812" s="43">
        <v>8.9999999999999993E-3</v>
      </c>
      <c r="F13812" s="43">
        <v>1</v>
      </c>
    </row>
    <row r="13813" spans="1:6" x14ac:dyDescent="0.2">
      <c r="A13813" s="43" t="s">
        <v>13861</v>
      </c>
      <c r="B13813" s="43">
        <v>0.51523605902901704</v>
      </c>
      <c r="C13813" s="43">
        <v>1.18616567668465</v>
      </c>
      <c r="D13813" s="43">
        <v>8.0000000000000002E-3</v>
      </c>
      <c r="E13813" s="43">
        <v>1.0999999999999999E-2</v>
      </c>
      <c r="F13813" s="43">
        <v>1</v>
      </c>
    </row>
    <row r="13814" spans="1:6" x14ac:dyDescent="0.2">
      <c r="A13814" s="43" t="s">
        <v>13862</v>
      </c>
      <c r="B13814" s="43">
        <v>7.4074098513549702E-3</v>
      </c>
      <c r="C13814" s="43">
        <v>1.1864857537114399</v>
      </c>
      <c r="D13814" s="43">
        <v>0.124</v>
      </c>
      <c r="E13814" s="43">
        <v>0.08</v>
      </c>
      <c r="F13814" s="43">
        <v>1</v>
      </c>
    </row>
    <row r="13815" spans="1:6" x14ac:dyDescent="0.2">
      <c r="A13815" s="43" t="s">
        <v>13863</v>
      </c>
      <c r="B13815" s="43">
        <v>2.7189566972507599E-4</v>
      </c>
      <c r="C13815" s="43">
        <v>1.1865914328796501</v>
      </c>
      <c r="D13815" s="43">
        <v>0.2</v>
      </c>
      <c r="E13815" s="43">
        <v>0.13400000000000001</v>
      </c>
      <c r="F13815" s="43">
        <v>1</v>
      </c>
    </row>
    <row r="13816" spans="1:6" x14ac:dyDescent="0.2">
      <c r="A13816" s="43" t="s">
        <v>13864</v>
      </c>
      <c r="B13816" s="134">
        <v>4.3726781595276198E-67</v>
      </c>
      <c r="C13816" s="43">
        <v>1.1867026524023601</v>
      </c>
      <c r="D13816" s="43">
        <v>0.96799999999999997</v>
      </c>
      <c r="E13816" s="43">
        <v>0.85899999999999999</v>
      </c>
      <c r="F13816" s="134">
        <v>1.06719583161431E-62</v>
      </c>
    </row>
    <row r="13817" spans="1:6" x14ac:dyDescent="0.2">
      <c r="A13817" s="43" t="s">
        <v>13865</v>
      </c>
      <c r="B13817" s="43">
        <v>0.10117970584350799</v>
      </c>
      <c r="C13817" s="43">
        <v>1.1868691604023001</v>
      </c>
      <c r="D13817" s="43">
        <v>0.14499999999999999</v>
      </c>
      <c r="E13817" s="43">
        <v>0.12</v>
      </c>
      <c r="F13817" s="43">
        <v>1</v>
      </c>
    </row>
    <row r="13818" spans="1:6" x14ac:dyDescent="0.2">
      <c r="A13818" s="43" t="s">
        <v>13866</v>
      </c>
      <c r="B13818" s="43">
        <v>0.63466652112267097</v>
      </c>
      <c r="C13818" s="43">
        <v>1.1869880134625199</v>
      </c>
      <c r="D13818" s="43">
        <v>0.01</v>
      </c>
      <c r="E13818" s="43">
        <v>7.0000000000000001E-3</v>
      </c>
      <c r="F13818" s="43">
        <v>1</v>
      </c>
    </row>
    <row r="13819" spans="1:6" x14ac:dyDescent="0.2">
      <c r="A13819" s="43" t="s">
        <v>13867</v>
      </c>
      <c r="B13819" s="43">
        <v>6.7931986994251101E-3</v>
      </c>
      <c r="C13819" s="43">
        <v>1.1870053901159201</v>
      </c>
      <c r="D13819" s="43">
        <v>0.14299999999999999</v>
      </c>
      <c r="E13819" s="43">
        <v>9.8000000000000004E-2</v>
      </c>
      <c r="F13819" s="43">
        <v>1</v>
      </c>
    </row>
    <row r="13820" spans="1:6" x14ac:dyDescent="0.2">
      <c r="A13820" s="43" t="s">
        <v>13868</v>
      </c>
      <c r="B13820" s="43">
        <v>0.47988807848985798</v>
      </c>
      <c r="C13820" s="43">
        <v>1.188965526934</v>
      </c>
      <c r="D13820" s="43">
        <v>6.0999999999999999E-2</v>
      </c>
      <c r="E13820" s="43">
        <v>5.2999999999999999E-2</v>
      </c>
      <c r="F13820" s="43">
        <v>1</v>
      </c>
    </row>
    <row r="13821" spans="1:6" x14ac:dyDescent="0.2">
      <c r="A13821" s="43" t="s">
        <v>13869</v>
      </c>
      <c r="B13821" s="43">
        <v>0.57309250870147099</v>
      </c>
      <c r="C13821" s="43">
        <v>1.1903427717689199</v>
      </c>
      <c r="D13821" s="43">
        <v>1.2999999999999999E-2</v>
      </c>
      <c r="E13821" s="43">
        <v>0.01</v>
      </c>
      <c r="F13821" s="43">
        <v>1</v>
      </c>
    </row>
    <row r="13822" spans="1:6" x14ac:dyDescent="0.2">
      <c r="A13822" s="43" t="s">
        <v>13870</v>
      </c>
      <c r="B13822" s="43">
        <v>0.59062108384502898</v>
      </c>
      <c r="C13822" s="43">
        <v>1.1905337719456801</v>
      </c>
      <c r="D13822" s="43">
        <v>9.7000000000000003E-2</v>
      </c>
      <c r="E13822" s="43">
        <v>0.113</v>
      </c>
      <c r="F13822" s="43">
        <v>1</v>
      </c>
    </row>
    <row r="13823" spans="1:6" x14ac:dyDescent="0.2">
      <c r="A13823" s="43" t="s">
        <v>13871</v>
      </c>
      <c r="B13823" s="43">
        <v>0.54198743356526702</v>
      </c>
      <c r="C13823" s="43">
        <v>1.19140985795817</v>
      </c>
      <c r="D13823" s="43">
        <v>1.0999999999999999E-2</v>
      </c>
      <c r="E13823" s="43">
        <v>1.6E-2</v>
      </c>
      <c r="F13823" s="43">
        <v>1</v>
      </c>
    </row>
    <row r="13824" spans="1:6" x14ac:dyDescent="0.2">
      <c r="A13824" s="43" t="s">
        <v>13872</v>
      </c>
      <c r="B13824" s="43">
        <v>0.14229395231506101</v>
      </c>
      <c r="C13824" s="43">
        <v>1.1915958328546901</v>
      </c>
      <c r="D13824" s="43">
        <v>9.7000000000000003E-2</v>
      </c>
      <c r="E13824" s="43">
        <v>7.6999999999999999E-2</v>
      </c>
      <c r="F13824" s="43">
        <v>1</v>
      </c>
    </row>
    <row r="13825" spans="1:6" x14ac:dyDescent="0.2">
      <c r="A13825" s="43" t="s">
        <v>13873</v>
      </c>
      <c r="B13825" s="43">
        <v>0.37195998344141001</v>
      </c>
      <c r="C13825" s="43">
        <v>1.1925312236402601</v>
      </c>
      <c r="D13825" s="43">
        <v>1.9E-2</v>
      </c>
      <c r="E13825" s="43">
        <v>1.2999999999999999E-2</v>
      </c>
      <c r="F13825" s="43">
        <v>1</v>
      </c>
    </row>
    <row r="13826" spans="1:6" x14ac:dyDescent="0.2">
      <c r="A13826" s="43" t="s">
        <v>13874</v>
      </c>
      <c r="B13826" s="134">
        <v>6.95446646841215E-11</v>
      </c>
      <c r="C13826" s="43">
        <v>1.1925571622628299</v>
      </c>
      <c r="D13826" s="43">
        <v>0.48699999999999999</v>
      </c>
      <c r="E13826" s="43">
        <v>0.35799999999999998</v>
      </c>
      <c r="F13826" s="134">
        <v>1.69730708628067E-6</v>
      </c>
    </row>
    <row r="13827" spans="1:6" x14ac:dyDescent="0.2">
      <c r="A13827" s="43" t="s">
        <v>13875</v>
      </c>
      <c r="B13827" s="43">
        <v>0.61875636194868899</v>
      </c>
      <c r="C13827" s="43">
        <v>1.1935603704386</v>
      </c>
      <c r="D13827" s="43">
        <v>6.5000000000000002E-2</v>
      </c>
      <c r="E13827" s="43">
        <v>0.06</v>
      </c>
      <c r="F13827" s="43">
        <v>1</v>
      </c>
    </row>
    <row r="13828" spans="1:6" x14ac:dyDescent="0.2">
      <c r="A13828" s="43" t="s">
        <v>13876</v>
      </c>
      <c r="B13828" s="43">
        <v>0.56924733353574597</v>
      </c>
      <c r="C13828" s="43">
        <v>1.1936887818816</v>
      </c>
      <c r="D13828" s="43">
        <v>2.7E-2</v>
      </c>
      <c r="E13828" s="43">
        <v>3.3000000000000002E-2</v>
      </c>
      <c r="F13828" s="43">
        <v>1</v>
      </c>
    </row>
    <row r="13829" spans="1:6" x14ac:dyDescent="0.2">
      <c r="A13829" s="43" t="s">
        <v>13877</v>
      </c>
      <c r="B13829" s="43">
        <v>0.79939838829090204</v>
      </c>
      <c r="C13829" s="43">
        <v>1.1955144376437801</v>
      </c>
      <c r="D13829" s="43">
        <v>1.0999999999999999E-2</v>
      </c>
      <c r="E13829" s="43">
        <v>0.01</v>
      </c>
      <c r="F13829" s="43">
        <v>1</v>
      </c>
    </row>
    <row r="13830" spans="1:6" x14ac:dyDescent="0.2">
      <c r="A13830" s="43" t="s">
        <v>13878</v>
      </c>
      <c r="B13830" s="43">
        <v>2.27058337001463E-2</v>
      </c>
      <c r="C13830" s="43">
        <v>1.1956469224297801</v>
      </c>
      <c r="D13830" s="43">
        <v>0.16800000000000001</v>
      </c>
      <c r="E13830" s="43">
        <v>0.128</v>
      </c>
      <c r="F13830" s="43">
        <v>1</v>
      </c>
    </row>
    <row r="13831" spans="1:6" x14ac:dyDescent="0.2">
      <c r="A13831" s="43" t="s">
        <v>13879</v>
      </c>
      <c r="B13831" s="43">
        <v>0.32594162586085701</v>
      </c>
      <c r="C13831" s="43">
        <v>1.1962029608386699</v>
      </c>
      <c r="D13831" s="43">
        <v>2.7E-2</v>
      </c>
      <c r="E13831" s="43">
        <v>1.9E-2</v>
      </c>
      <c r="F13831" s="43">
        <v>1</v>
      </c>
    </row>
    <row r="13832" spans="1:6" x14ac:dyDescent="0.2">
      <c r="A13832" s="43" t="s">
        <v>13880</v>
      </c>
      <c r="B13832" s="43">
        <v>0.92334736729187405</v>
      </c>
      <c r="C13832" s="43">
        <v>1.19689586442206</v>
      </c>
      <c r="D13832" s="43">
        <v>1.2999999999999999E-2</v>
      </c>
      <c r="E13832" s="43">
        <v>1.2999999999999999E-2</v>
      </c>
      <c r="F13832" s="43">
        <v>1</v>
      </c>
    </row>
    <row r="13833" spans="1:6" x14ac:dyDescent="0.2">
      <c r="A13833" s="43" t="s">
        <v>13881</v>
      </c>
      <c r="B13833" s="43">
        <v>7.7177676906225401E-2</v>
      </c>
      <c r="C13833" s="43">
        <v>1.1993731632623501</v>
      </c>
      <c r="D13833" s="43">
        <v>2.9000000000000001E-2</v>
      </c>
      <c r="E13833" s="43">
        <v>1.4E-2</v>
      </c>
      <c r="F13833" s="43">
        <v>1</v>
      </c>
    </row>
    <row r="13834" spans="1:6" x14ac:dyDescent="0.2">
      <c r="A13834" s="43" t="s">
        <v>13882</v>
      </c>
      <c r="B13834" s="43">
        <v>0.48303249310885399</v>
      </c>
      <c r="C13834" s="43">
        <v>1.2008169681333101</v>
      </c>
      <c r="D13834" s="43">
        <v>2.7E-2</v>
      </c>
      <c r="E13834" s="43">
        <v>3.4000000000000002E-2</v>
      </c>
      <c r="F13834" s="43">
        <v>1</v>
      </c>
    </row>
    <row r="13835" spans="1:6" x14ac:dyDescent="0.2">
      <c r="A13835" s="43" t="s">
        <v>13883</v>
      </c>
      <c r="B13835" s="43">
        <v>0.28788628997666899</v>
      </c>
      <c r="C13835" s="43">
        <v>1.2036024441503299</v>
      </c>
      <c r="D13835" s="43">
        <v>8.0000000000000002E-3</v>
      </c>
      <c r="E13835" s="43">
        <v>1.4E-2</v>
      </c>
      <c r="F13835" s="43">
        <v>1</v>
      </c>
    </row>
    <row r="13836" spans="1:6" x14ac:dyDescent="0.2">
      <c r="A13836" s="43" t="s">
        <v>13884</v>
      </c>
      <c r="B13836" s="43">
        <v>0.61205543766544002</v>
      </c>
      <c r="C13836" s="43">
        <v>1.2038982107365099</v>
      </c>
      <c r="D13836" s="43">
        <v>2.9000000000000001E-2</v>
      </c>
      <c r="E13836" s="43">
        <v>2.4E-2</v>
      </c>
      <c r="F13836" s="43">
        <v>1</v>
      </c>
    </row>
    <row r="13837" spans="1:6" x14ac:dyDescent="0.2">
      <c r="A13837" s="43" t="s">
        <v>13885</v>
      </c>
      <c r="B13837" s="43">
        <v>0.52253616777373402</v>
      </c>
      <c r="C13837" s="43">
        <v>1.2039008457577001</v>
      </c>
      <c r="D13837" s="43">
        <v>1.7000000000000001E-2</v>
      </c>
      <c r="E13837" s="43">
        <v>1.2999999999999999E-2</v>
      </c>
      <c r="F13837" s="43">
        <v>1</v>
      </c>
    </row>
    <row r="13838" spans="1:6" x14ac:dyDescent="0.2">
      <c r="A13838" s="43" t="s">
        <v>13886</v>
      </c>
      <c r="B13838" s="43">
        <v>0.75185190431648197</v>
      </c>
      <c r="C13838" s="43">
        <v>1.20411850299592</v>
      </c>
      <c r="D13838" s="43">
        <v>1.2999999999999999E-2</v>
      </c>
      <c r="E13838" s="43">
        <v>1.6E-2</v>
      </c>
      <c r="F13838" s="43">
        <v>1</v>
      </c>
    </row>
    <row r="13839" spans="1:6" x14ac:dyDescent="0.2">
      <c r="A13839" s="43" t="s">
        <v>13887</v>
      </c>
      <c r="B13839" s="43">
        <v>0.18535868215998899</v>
      </c>
      <c r="C13839" s="43">
        <v>1.20425222801627</v>
      </c>
      <c r="D13839" s="43">
        <v>4.2000000000000003E-2</v>
      </c>
      <c r="E13839" s="43">
        <v>2.8000000000000001E-2</v>
      </c>
      <c r="F13839" s="43">
        <v>1</v>
      </c>
    </row>
    <row r="13840" spans="1:6" x14ac:dyDescent="0.2">
      <c r="A13840" s="43" t="s">
        <v>13888</v>
      </c>
      <c r="B13840" s="43">
        <v>0.708367650080301</v>
      </c>
      <c r="C13840" s="43">
        <v>1.2046371451395499</v>
      </c>
      <c r="D13840" s="43">
        <v>2.3E-2</v>
      </c>
      <c r="E13840" s="43">
        <v>0.02</v>
      </c>
      <c r="F13840" s="43">
        <v>1</v>
      </c>
    </row>
    <row r="13841" spans="1:6" x14ac:dyDescent="0.2">
      <c r="A13841" s="43" t="s">
        <v>13889</v>
      </c>
      <c r="B13841" s="43">
        <v>0.96735228695055597</v>
      </c>
      <c r="C13841" s="43">
        <v>1.2048860169837601</v>
      </c>
      <c r="D13841" s="43">
        <v>3.7999999999999999E-2</v>
      </c>
      <c r="E13841" s="43">
        <v>3.7999999999999999E-2</v>
      </c>
      <c r="F13841" s="43">
        <v>1</v>
      </c>
    </row>
    <row r="13842" spans="1:6" x14ac:dyDescent="0.2">
      <c r="A13842" s="43" t="s">
        <v>13890</v>
      </c>
      <c r="B13842" s="43">
        <v>0.215514574840038</v>
      </c>
      <c r="C13842" s="43">
        <v>1.2049060850559701</v>
      </c>
      <c r="D13842" s="43">
        <v>7.2999999999999995E-2</v>
      </c>
      <c r="E13842" s="43">
        <v>5.7000000000000002E-2</v>
      </c>
      <c r="F13842" s="43">
        <v>1</v>
      </c>
    </row>
    <row r="13843" spans="1:6" x14ac:dyDescent="0.2">
      <c r="A13843" s="43" t="s">
        <v>13891</v>
      </c>
      <c r="B13843" s="134">
        <v>5.7938554758352205E-10</v>
      </c>
      <c r="C13843" s="43">
        <v>1.20625200793651</v>
      </c>
      <c r="D13843" s="43">
        <v>0.48899999999999999</v>
      </c>
      <c r="E13843" s="43">
        <v>0.373</v>
      </c>
      <c r="F13843" s="134">
        <v>1.41404836743234E-5</v>
      </c>
    </row>
    <row r="13844" spans="1:6" x14ac:dyDescent="0.2">
      <c r="A13844" s="43" t="s">
        <v>13892</v>
      </c>
      <c r="B13844" s="43">
        <v>0.27843200330816797</v>
      </c>
      <c r="C13844" s="43">
        <v>1.2074009785333899</v>
      </c>
      <c r="D13844" s="43">
        <v>5.7000000000000002E-2</v>
      </c>
      <c r="E13844" s="43">
        <v>4.3999999999999997E-2</v>
      </c>
      <c r="F13844" s="43">
        <v>1</v>
      </c>
    </row>
    <row r="13845" spans="1:6" x14ac:dyDescent="0.2">
      <c r="A13845" s="43" t="s">
        <v>13893</v>
      </c>
      <c r="B13845" s="134">
        <v>8.9987473780920397E-5</v>
      </c>
      <c r="C13845" s="43">
        <v>1.20802505051292</v>
      </c>
      <c r="D13845" s="43">
        <v>0.22500000000000001</v>
      </c>
      <c r="E13845" s="43">
        <v>0.151</v>
      </c>
      <c r="F13845" s="43">
        <v>1</v>
      </c>
    </row>
    <row r="13846" spans="1:6" x14ac:dyDescent="0.2">
      <c r="A13846" s="43" t="s">
        <v>13894</v>
      </c>
      <c r="B13846" s="43">
        <v>0.14653308414404501</v>
      </c>
      <c r="C13846" s="43">
        <v>1.2086357457682699</v>
      </c>
      <c r="D13846" s="43">
        <v>0.113</v>
      </c>
      <c r="E13846" s="43">
        <v>9.2999999999999999E-2</v>
      </c>
      <c r="F13846" s="43">
        <v>1</v>
      </c>
    </row>
    <row r="13847" spans="1:6" x14ac:dyDescent="0.2">
      <c r="A13847" s="43" t="s">
        <v>13895</v>
      </c>
      <c r="B13847" s="43">
        <v>0.93941144994127301</v>
      </c>
      <c r="C13847" s="43">
        <v>1.2086424930431601</v>
      </c>
      <c r="D13847" s="43">
        <v>7.0999999999999994E-2</v>
      </c>
      <c r="E13847" s="43">
        <v>7.0999999999999994E-2</v>
      </c>
      <c r="F13847" s="43">
        <v>1</v>
      </c>
    </row>
    <row r="13848" spans="1:6" x14ac:dyDescent="0.2">
      <c r="A13848" s="43" t="s">
        <v>13896</v>
      </c>
      <c r="B13848" s="43">
        <v>4.0665454150352803E-2</v>
      </c>
      <c r="C13848" s="43">
        <v>1.2086804543182299</v>
      </c>
      <c r="D13848" s="43">
        <v>0.13900000000000001</v>
      </c>
      <c r="E13848" s="43">
        <v>0.105</v>
      </c>
      <c r="F13848" s="43">
        <v>1</v>
      </c>
    </row>
    <row r="13849" spans="1:6" x14ac:dyDescent="0.2">
      <c r="A13849" s="43" t="s">
        <v>13897</v>
      </c>
      <c r="B13849" s="43">
        <v>0.57792733724743395</v>
      </c>
      <c r="C13849" s="43">
        <v>1.20938794761385</v>
      </c>
      <c r="D13849" s="43">
        <v>1.2999999999999999E-2</v>
      </c>
      <c r="E13849" s="43">
        <v>0.01</v>
      </c>
      <c r="F13849" s="43">
        <v>1</v>
      </c>
    </row>
    <row r="13850" spans="1:6" x14ac:dyDescent="0.2">
      <c r="A13850" s="43" t="s">
        <v>13898</v>
      </c>
      <c r="B13850" s="43">
        <v>0.45964542023457999</v>
      </c>
      <c r="C13850" s="43">
        <v>1.2093887398760099</v>
      </c>
      <c r="D13850" s="43">
        <v>0.01</v>
      </c>
      <c r="E13850" s="43">
        <v>1.4E-2</v>
      </c>
      <c r="F13850" s="43">
        <v>1</v>
      </c>
    </row>
    <row r="13851" spans="1:6" x14ac:dyDescent="0.2">
      <c r="A13851" s="43" t="s">
        <v>13899</v>
      </c>
      <c r="B13851" s="43">
        <v>0.41969529201780498</v>
      </c>
      <c r="C13851" s="43">
        <v>1.20984276886357</v>
      </c>
      <c r="D13851" s="43">
        <v>6.0000000000000001E-3</v>
      </c>
      <c r="E13851" s="43">
        <v>0.01</v>
      </c>
      <c r="F13851" s="43">
        <v>1</v>
      </c>
    </row>
    <row r="13852" spans="1:6" x14ac:dyDescent="0.2">
      <c r="A13852" s="43" t="s">
        <v>13900</v>
      </c>
      <c r="B13852" s="43">
        <v>0.51153870351960695</v>
      </c>
      <c r="C13852" s="43">
        <v>1.21217341437697</v>
      </c>
      <c r="D13852" s="43">
        <v>8.0000000000000002E-3</v>
      </c>
      <c r="E13852" s="43">
        <v>1.0999999999999999E-2</v>
      </c>
      <c r="F13852" s="43">
        <v>1</v>
      </c>
    </row>
    <row r="13853" spans="1:6" x14ac:dyDescent="0.2">
      <c r="A13853" s="43" t="s">
        <v>13901</v>
      </c>
      <c r="B13853" s="43">
        <v>0.26726572391841202</v>
      </c>
      <c r="C13853" s="43">
        <v>1.212186275558</v>
      </c>
      <c r="D13853" s="43">
        <v>5.7000000000000002E-2</v>
      </c>
      <c r="E13853" s="43">
        <v>4.3999999999999997E-2</v>
      </c>
      <c r="F13853" s="43">
        <v>1</v>
      </c>
    </row>
    <row r="13854" spans="1:6" x14ac:dyDescent="0.2">
      <c r="A13854" s="43" t="s">
        <v>13902</v>
      </c>
      <c r="B13854" s="43">
        <v>0.94206667769728003</v>
      </c>
      <c r="C13854" s="43">
        <v>1.2125782939573</v>
      </c>
      <c r="D13854" s="43">
        <v>0.01</v>
      </c>
      <c r="E13854" s="43">
        <v>0.01</v>
      </c>
      <c r="F13854" s="43">
        <v>1</v>
      </c>
    </row>
    <row r="13855" spans="1:6" x14ac:dyDescent="0.2">
      <c r="A13855" s="43" t="s">
        <v>13903</v>
      </c>
      <c r="B13855" s="43">
        <v>0.84682067127710203</v>
      </c>
      <c r="C13855" s="43">
        <v>1.2127762473999499</v>
      </c>
      <c r="D13855" s="43">
        <v>0.01</v>
      </c>
      <c r="E13855" s="43">
        <v>8.9999999999999993E-3</v>
      </c>
      <c r="F13855" s="43">
        <v>1</v>
      </c>
    </row>
    <row r="13856" spans="1:6" x14ac:dyDescent="0.2">
      <c r="A13856" s="43" t="s">
        <v>13904</v>
      </c>
      <c r="B13856" s="43">
        <v>0.54824793637378899</v>
      </c>
      <c r="C13856" s="43">
        <v>1.2128403284682501</v>
      </c>
      <c r="D13856" s="43">
        <v>0.04</v>
      </c>
      <c r="E13856" s="43">
        <v>3.4000000000000002E-2</v>
      </c>
      <c r="F13856" s="43">
        <v>1</v>
      </c>
    </row>
    <row r="13857" spans="1:6" x14ac:dyDescent="0.2">
      <c r="A13857" s="43" t="s">
        <v>13905</v>
      </c>
      <c r="B13857" s="43">
        <v>0.67040041718286203</v>
      </c>
      <c r="C13857" s="43">
        <v>1.2129032765032901</v>
      </c>
      <c r="D13857" s="43">
        <v>5.5E-2</v>
      </c>
      <c r="E13857" s="43">
        <v>5.0999999999999997E-2</v>
      </c>
      <c r="F13857" s="43">
        <v>1</v>
      </c>
    </row>
    <row r="13858" spans="1:6" x14ac:dyDescent="0.2">
      <c r="A13858" s="43" t="s">
        <v>13906</v>
      </c>
      <c r="B13858" s="43">
        <v>7.8366020258189506E-2</v>
      </c>
      <c r="C13858" s="43">
        <v>1.21390713483407</v>
      </c>
      <c r="D13858" s="43">
        <v>3.5999999999999997E-2</v>
      </c>
      <c r="E13858" s="43">
        <v>0.02</v>
      </c>
      <c r="F13858" s="43">
        <v>1</v>
      </c>
    </row>
    <row r="13859" spans="1:6" x14ac:dyDescent="0.2">
      <c r="A13859" s="43" t="s">
        <v>13907</v>
      </c>
      <c r="B13859" s="43">
        <v>0.28040571584465401</v>
      </c>
      <c r="C13859" s="43">
        <v>1.21446591157924</v>
      </c>
      <c r="D13859" s="43">
        <v>0.13700000000000001</v>
      </c>
      <c r="E13859" s="43">
        <v>0.123</v>
      </c>
      <c r="F13859" s="43">
        <v>1</v>
      </c>
    </row>
    <row r="13860" spans="1:6" x14ac:dyDescent="0.2">
      <c r="A13860" s="43" t="s">
        <v>13908</v>
      </c>
      <c r="B13860" s="43">
        <v>0.77636899795014402</v>
      </c>
      <c r="C13860" s="43">
        <v>1.2152110810563901</v>
      </c>
      <c r="D13860" s="43">
        <v>3.5999999999999997E-2</v>
      </c>
      <c r="E13860" s="43">
        <v>0.04</v>
      </c>
      <c r="F13860" s="43">
        <v>1</v>
      </c>
    </row>
    <row r="13861" spans="1:6" x14ac:dyDescent="0.2">
      <c r="A13861" s="43" t="s">
        <v>13909</v>
      </c>
      <c r="B13861" s="43">
        <v>0.18343099930984799</v>
      </c>
      <c r="C13861" s="43">
        <v>1.2152889376740399</v>
      </c>
      <c r="D13861" s="43">
        <v>0.105</v>
      </c>
      <c r="E13861" s="43">
        <v>8.5000000000000006E-2</v>
      </c>
      <c r="F13861" s="43">
        <v>1</v>
      </c>
    </row>
    <row r="13862" spans="1:6" x14ac:dyDescent="0.2">
      <c r="A13862" s="43" t="s">
        <v>13910</v>
      </c>
      <c r="B13862" s="43">
        <v>0.146961261230696</v>
      </c>
      <c r="C13862" s="43">
        <v>1.21558399983858</v>
      </c>
      <c r="D13862" s="43">
        <v>0.13500000000000001</v>
      </c>
      <c r="E13862" s="43">
        <v>0.114</v>
      </c>
      <c r="F13862" s="43">
        <v>1</v>
      </c>
    </row>
    <row r="13863" spans="1:6" x14ac:dyDescent="0.2">
      <c r="A13863" s="43" t="s">
        <v>13911</v>
      </c>
      <c r="B13863" s="43">
        <v>0.97829514603594103</v>
      </c>
      <c r="C13863" s="43">
        <v>1.2170552772397301</v>
      </c>
      <c r="D13863" s="43">
        <v>1.7000000000000001E-2</v>
      </c>
      <c r="E13863" s="43">
        <v>1.7000000000000001E-2</v>
      </c>
      <c r="F13863" s="43">
        <v>1</v>
      </c>
    </row>
    <row r="13864" spans="1:6" x14ac:dyDescent="0.2">
      <c r="A13864" s="43" t="s">
        <v>13912</v>
      </c>
      <c r="B13864" s="43">
        <v>0.58774983588535201</v>
      </c>
      <c r="C13864" s="43">
        <v>1.21790530220492</v>
      </c>
      <c r="D13864" s="43">
        <v>3.5999999999999997E-2</v>
      </c>
      <c r="E13864" s="43">
        <v>3.1E-2</v>
      </c>
      <c r="F13864" s="43">
        <v>1</v>
      </c>
    </row>
    <row r="13865" spans="1:6" x14ac:dyDescent="0.2">
      <c r="A13865" s="43" t="s">
        <v>13913</v>
      </c>
      <c r="B13865" s="43">
        <v>0.67130467646050795</v>
      </c>
      <c r="C13865" s="43">
        <v>1.2184709311797901</v>
      </c>
      <c r="D13865" s="43">
        <v>1.9E-2</v>
      </c>
      <c r="E13865" s="43">
        <v>2.3E-2</v>
      </c>
      <c r="F13865" s="43">
        <v>1</v>
      </c>
    </row>
    <row r="13866" spans="1:6" x14ac:dyDescent="0.2">
      <c r="A13866" s="43" t="s">
        <v>13914</v>
      </c>
      <c r="B13866" s="43">
        <v>0.348812416297897</v>
      </c>
      <c r="C13866" s="43">
        <v>1.21884942383642</v>
      </c>
      <c r="D13866" s="43">
        <v>5.5E-2</v>
      </c>
      <c r="E13866" s="43">
        <v>4.3999999999999997E-2</v>
      </c>
      <c r="F13866" s="43">
        <v>1</v>
      </c>
    </row>
    <row r="13867" spans="1:6" x14ac:dyDescent="0.2">
      <c r="A13867" s="43" t="s">
        <v>13915</v>
      </c>
      <c r="B13867" s="43">
        <v>0.67682308952941495</v>
      </c>
      <c r="C13867" s="43">
        <v>1.21899543867854</v>
      </c>
      <c r="D13867" s="43">
        <v>8.0000000000000002E-3</v>
      </c>
      <c r="E13867" s="43">
        <v>0.01</v>
      </c>
      <c r="F13867" s="43">
        <v>1</v>
      </c>
    </row>
    <row r="13868" spans="1:6" x14ac:dyDescent="0.2">
      <c r="A13868" s="43" t="s">
        <v>13916</v>
      </c>
      <c r="B13868" s="43">
        <v>0.37679419729330998</v>
      </c>
      <c r="C13868" s="43">
        <v>1.21905512786568</v>
      </c>
      <c r="D13868" s="43">
        <v>0.04</v>
      </c>
      <c r="E13868" s="43">
        <v>3.1E-2</v>
      </c>
      <c r="F13868" s="43">
        <v>1</v>
      </c>
    </row>
    <row r="13869" spans="1:6" x14ac:dyDescent="0.2">
      <c r="A13869" s="43" t="s">
        <v>13917</v>
      </c>
      <c r="B13869" s="43">
        <v>0.76282545451188699</v>
      </c>
      <c r="C13869" s="43">
        <v>1.2192738574895801</v>
      </c>
      <c r="D13869" s="43">
        <v>6.5000000000000002E-2</v>
      </c>
      <c r="E13869" s="43">
        <v>7.0999999999999994E-2</v>
      </c>
      <c r="F13869" s="43">
        <v>1</v>
      </c>
    </row>
    <row r="13870" spans="1:6" x14ac:dyDescent="0.2">
      <c r="A13870" s="43" t="s">
        <v>13918</v>
      </c>
      <c r="B13870" s="43">
        <v>0.46996412968127099</v>
      </c>
      <c r="C13870" s="43">
        <v>1.2200066468218</v>
      </c>
      <c r="D13870" s="43">
        <v>0.04</v>
      </c>
      <c r="E13870" s="43">
        <v>3.3000000000000002E-2</v>
      </c>
      <c r="F13870" s="43">
        <v>1</v>
      </c>
    </row>
    <row r="13871" spans="1:6" x14ac:dyDescent="0.2">
      <c r="A13871" s="43" t="s">
        <v>13919</v>
      </c>
      <c r="B13871" s="43">
        <v>0.847602572819108</v>
      </c>
      <c r="C13871" s="43">
        <v>1.2216151569448299</v>
      </c>
      <c r="D13871" s="43">
        <v>0.01</v>
      </c>
      <c r="E13871" s="43">
        <v>8.9999999999999993E-3</v>
      </c>
      <c r="F13871" s="43">
        <v>1</v>
      </c>
    </row>
    <row r="13872" spans="1:6" x14ac:dyDescent="0.2">
      <c r="A13872" s="43" t="s">
        <v>13920</v>
      </c>
      <c r="B13872" s="43">
        <v>0.61855681846168198</v>
      </c>
      <c r="C13872" s="43">
        <v>1.2224720458968901</v>
      </c>
      <c r="D13872" s="43">
        <v>5.5E-2</v>
      </c>
      <c r="E13872" s="43">
        <v>0.05</v>
      </c>
      <c r="F13872" s="43">
        <v>1</v>
      </c>
    </row>
    <row r="13873" spans="1:6" x14ac:dyDescent="0.2">
      <c r="A13873" s="43" t="s">
        <v>13921</v>
      </c>
      <c r="B13873" s="43">
        <v>0.429976421222517</v>
      </c>
      <c r="C13873" s="43">
        <v>1.22324118391409</v>
      </c>
      <c r="D13873" s="43">
        <v>3.4000000000000002E-2</v>
      </c>
      <c r="E13873" s="43">
        <v>2.7E-2</v>
      </c>
      <c r="F13873" s="43">
        <v>1</v>
      </c>
    </row>
    <row r="13874" spans="1:6" x14ac:dyDescent="0.2">
      <c r="A13874" s="43" t="s">
        <v>13922</v>
      </c>
      <c r="B13874" s="43">
        <v>0.54038860080779505</v>
      </c>
      <c r="C13874" s="43">
        <v>1.22371553155909</v>
      </c>
      <c r="D13874" s="43">
        <v>1.0999999999999999E-2</v>
      </c>
      <c r="E13874" s="43">
        <v>1.6E-2</v>
      </c>
      <c r="F13874" s="43">
        <v>1</v>
      </c>
    </row>
    <row r="13875" spans="1:6" x14ac:dyDescent="0.2">
      <c r="A13875" s="43" t="s">
        <v>13923</v>
      </c>
      <c r="B13875" s="43">
        <v>0.41205683979751201</v>
      </c>
      <c r="C13875" s="43">
        <v>1.2267837945190001</v>
      </c>
      <c r="D13875" s="43">
        <v>1.2999999999999999E-2</v>
      </c>
      <c r="E13875" s="43">
        <v>8.9999999999999993E-3</v>
      </c>
      <c r="F13875" s="43">
        <v>1</v>
      </c>
    </row>
    <row r="13876" spans="1:6" x14ac:dyDescent="0.2">
      <c r="A13876" s="43" t="s">
        <v>13924</v>
      </c>
      <c r="B13876" s="43">
        <v>0.98268146889641905</v>
      </c>
      <c r="C13876" s="43">
        <v>1.2280338823285399</v>
      </c>
      <c r="D13876" s="43">
        <v>1.0999999999999999E-2</v>
      </c>
      <c r="E13876" s="43">
        <v>1.0999999999999999E-2</v>
      </c>
      <c r="F13876" s="43">
        <v>1</v>
      </c>
    </row>
    <row r="13877" spans="1:6" x14ac:dyDescent="0.2">
      <c r="A13877" s="43" t="s">
        <v>13925</v>
      </c>
      <c r="B13877" s="43">
        <v>0.14602465458087799</v>
      </c>
      <c r="C13877" s="43">
        <v>1.22977172661818</v>
      </c>
      <c r="D13877" s="43">
        <v>0.04</v>
      </c>
      <c r="E13877" s="43">
        <v>2.5999999999999999E-2</v>
      </c>
      <c r="F13877" s="43">
        <v>1</v>
      </c>
    </row>
    <row r="13878" spans="1:6" x14ac:dyDescent="0.2">
      <c r="A13878" s="43" t="s">
        <v>13926</v>
      </c>
      <c r="B13878" s="43">
        <v>0.231636649520543</v>
      </c>
      <c r="C13878" s="43">
        <v>1.2306352687917701</v>
      </c>
      <c r="D13878" s="43">
        <v>0.151</v>
      </c>
      <c r="E13878" s="43">
        <v>0.13400000000000001</v>
      </c>
      <c r="F13878" s="43">
        <v>1</v>
      </c>
    </row>
    <row r="13879" spans="1:6" x14ac:dyDescent="0.2">
      <c r="A13879" s="43" t="s">
        <v>13927</v>
      </c>
      <c r="B13879" s="43">
        <v>0.88997434408903298</v>
      </c>
      <c r="C13879" s="43">
        <v>1.23078895755659</v>
      </c>
      <c r="D13879" s="43">
        <v>4.2000000000000003E-2</v>
      </c>
      <c r="E13879" s="43">
        <v>4.1000000000000002E-2</v>
      </c>
      <c r="F13879" s="43">
        <v>1</v>
      </c>
    </row>
    <row r="13880" spans="1:6" x14ac:dyDescent="0.2">
      <c r="A13880" s="43" t="s">
        <v>13928</v>
      </c>
      <c r="B13880" s="43">
        <v>0.36155199515796799</v>
      </c>
      <c r="C13880" s="43">
        <v>1.2312787090341299</v>
      </c>
      <c r="D13880" s="43">
        <v>3.4000000000000002E-2</v>
      </c>
      <c r="E13880" s="43">
        <v>2.5999999999999999E-2</v>
      </c>
      <c r="F13880" s="43">
        <v>1</v>
      </c>
    </row>
    <row r="13881" spans="1:6" x14ac:dyDescent="0.2">
      <c r="A13881" s="43" t="s">
        <v>13929</v>
      </c>
      <c r="B13881" s="43">
        <v>0.30766027064874302</v>
      </c>
      <c r="C13881" s="43">
        <v>1.2337924285010899</v>
      </c>
      <c r="D13881" s="43">
        <v>0.10100000000000001</v>
      </c>
      <c r="E13881" s="43">
        <v>8.7999999999999995E-2</v>
      </c>
      <c r="F13881" s="43">
        <v>1</v>
      </c>
    </row>
    <row r="13882" spans="1:6" x14ac:dyDescent="0.2">
      <c r="A13882" s="43" t="s">
        <v>13930</v>
      </c>
      <c r="B13882" s="43">
        <v>4.3527671384053598E-2</v>
      </c>
      <c r="C13882" s="43">
        <v>1.23385639404315</v>
      </c>
      <c r="D13882" s="43">
        <v>0.10299999999999999</v>
      </c>
      <c r="E13882" s="43">
        <v>7.2999999999999995E-2</v>
      </c>
      <c r="F13882" s="43">
        <v>1</v>
      </c>
    </row>
    <row r="13883" spans="1:6" x14ac:dyDescent="0.2">
      <c r="A13883" s="43" t="s">
        <v>13931</v>
      </c>
      <c r="B13883" s="43">
        <v>0.54953310616408801</v>
      </c>
      <c r="C13883" s="43">
        <v>1.2339008342943001</v>
      </c>
      <c r="D13883" s="43">
        <v>1.4999999999999999E-2</v>
      </c>
      <c r="E13883" s="43">
        <v>1.0999999999999999E-2</v>
      </c>
      <c r="F13883" s="43">
        <v>1</v>
      </c>
    </row>
    <row r="13884" spans="1:6" x14ac:dyDescent="0.2">
      <c r="A13884" s="43" t="s">
        <v>13932</v>
      </c>
      <c r="B13884" s="43">
        <v>0.68289772674709903</v>
      </c>
      <c r="C13884" s="43">
        <v>1.2350515002072</v>
      </c>
      <c r="D13884" s="43">
        <v>1.0999999999999999E-2</v>
      </c>
      <c r="E13884" s="43">
        <v>1.4E-2</v>
      </c>
      <c r="F13884" s="43">
        <v>1</v>
      </c>
    </row>
    <row r="13885" spans="1:6" x14ac:dyDescent="0.2">
      <c r="A13885" s="43" t="s">
        <v>13933</v>
      </c>
      <c r="B13885" s="134">
        <v>2.9582733120896502E-7</v>
      </c>
      <c r="C13885" s="43">
        <v>1.23572665212702</v>
      </c>
      <c r="D13885" s="43">
        <v>0.34</v>
      </c>
      <c r="E13885" s="43">
        <v>0.23499999999999999</v>
      </c>
      <c r="F13885" s="43">
        <v>7.2199618454860002E-3</v>
      </c>
    </row>
    <row r="13886" spans="1:6" x14ac:dyDescent="0.2">
      <c r="A13886" s="43" t="s">
        <v>13934</v>
      </c>
      <c r="B13886" s="43">
        <v>0.196755254683501</v>
      </c>
      <c r="C13886" s="43">
        <v>1.23599360962048</v>
      </c>
      <c r="D13886" s="43">
        <v>6.0999999999999999E-2</v>
      </c>
      <c r="E13886" s="43">
        <v>4.5999999999999999E-2</v>
      </c>
      <c r="F13886" s="43">
        <v>1</v>
      </c>
    </row>
    <row r="13887" spans="1:6" x14ac:dyDescent="0.2">
      <c r="A13887" s="43" t="s">
        <v>13935</v>
      </c>
      <c r="B13887" s="134">
        <v>4.4145485631664897E-58</v>
      </c>
      <c r="C13887" s="43">
        <v>1.23681888381536</v>
      </c>
      <c r="D13887" s="43">
        <v>0.92700000000000005</v>
      </c>
      <c r="E13887" s="43">
        <v>0.80200000000000005</v>
      </c>
      <c r="F13887" s="134">
        <v>1.0774147223264101E-53</v>
      </c>
    </row>
    <row r="13888" spans="1:6" x14ac:dyDescent="0.2">
      <c r="A13888" s="43" t="s">
        <v>13936</v>
      </c>
      <c r="B13888" s="43">
        <v>4.1057754331836199E-2</v>
      </c>
      <c r="C13888" s="43">
        <v>1.23838074135288</v>
      </c>
      <c r="D13888" s="43">
        <v>9.7000000000000003E-2</v>
      </c>
      <c r="E13888" s="43">
        <v>6.7000000000000004E-2</v>
      </c>
      <c r="F13888" s="43">
        <v>1</v>
      </c>
    </row>
    <row r="13889" spans="1:6" x14ac:dyDescent="0.2">
      <c r="A13889" s="43" t="s">
        <v>13937</v>
      </c>
      <c r="B13889" s="43">
        <v>0.14593781942112399</v>
      </c>
      <c r="C13889" s="43">
        <v>1.23940141221096</v>
      </c>
      <c r="D13889" s="43">
        <v>1.0999999999999999E-2</v>
      </c>
      <c r="E13889" s="43">
        <v>4.0000000000000001E-3</v>
      </c>
      <c r="F13889" s="43">
        <v>1</v>
      </c>
    </row>
    <row r="13890" spans="1:6" x14ac:dyDescent="0.2">
      <c r="A13890" s="43" t="s">
        <v>13938</v>
      </c>
      <c r="B13890" s="43">
        <v>0.55877377363403702</v>
      </c>
      <c r="C13890" s="43">
        <v>1.2397859742794199</v>
      </c>
      <c r="D13890" s="43">
        <v>1.4999999999999999E-2</v>
      </c>
      <c r="E13890" s="43">
        <v>0.02</v>
      </c>
      <c r="F13890" s="43">
        <v>1</v>
      </c>
    </row>
    <row r="13891" spans="1:6" x14ac:dyDescent="0.2">
      <c r="A13891" s="43" t="s">
        <v>13939</v>
      </c>
      <c r="B13891" s="43">
        <v>4.2397118520904502E-4</v>
      </c>
      <c r="C13891" s="43">
        <v>1.24077642245022</v>
      </c>
      <c r="D13891" s="43">
        <v>0.28199999999999997</v>
      </c>
      <c r="E13891" s="43">
        <v>0.217</v>
      </c>
      <c r="F13891" s="43">
        <v>1</v>
      </c>
    </row>
    <row r="13892" spans="1:6" x14ac:dyDescent="0.2">
      <c r="A13892" s="43" t="s">
        <v>13940</v>
      </c>
      <c r="B13892" s="43">
        <v>3.9623292572979502E-2</v>
      </c>
      <c r="C13892" s="43">
        <v>1.24125921696337</v>
      </c>
      <c r="D13892" s="43">
        <v>6.9000000000000006E-2</v>
      </c>
      <c r="E13892" s="43">
        <v>4.2999999999999997E-2</v>
      </c>
      <c r="F13892" s="43">
        <v>1</v>
      </c>
    </row>
    <row r="13893" spans="1:6" x14ac:dyDescent="0.2">
      <c r="A13893" s="43" t="s">
        <v>13941</v>
      </c>
      <c r="B13893" s="43">
        <v>0.51239820368320099</v>
      </c>
      <c r="C13893" s="43">
        <v>1.24164229560802</v>
      </c>
      <c r="D13893" s="43">
        <v>8.4000000000000005E-2</v>
      </c>
      <c r="E13893" s="43">
        <v>7.4999999999999997E-2</v>
      </c>
      <c r="F13893" s="43">
        <v>1</v>
      </c>
    </row>
    <row r="13894" spans="1:6" x14ac:dyDescent="0.2">
      <c r="A13894" s="43" t="s">
        <v>13942</v>
      </c>
      <c r="B13894" s="43">
        <v>0.71024919652582497</v>
      </c>
      <c r="C13894" s="43">
        <v>1.2416729780231699</v>
      </c>
      <c r="D13894" s="43">
        <v>1.4999999999999999E-2</v>
      </c>
      <c r="E13894" s="43">
        <v>1.2999999999999999E-2</v>
      </c>
      <c r="F13894" s="43">
        <v>1</v>
      </c>
    </row>
    <row r="13895" spans="1:6" x14ac:dyDescent="0.2">
      <c r="A13895" s="43" t="s">
        <v>13943</v>
      </c>
      <c r="B13895" s="43">
        <v>0.303515736364739</v>
      </c>
      <c r="C13895" s="43">
        <v>1.2435318926176899</v>
      </c>
      <c r="D13895" s="43">
        <v>1.2999999999999999E-2</v>
      </c>
      <c r="E13895" s="43">
        <v>2.1000000000000001E-2</v>
      </c>
      <c r="F13895" s="43">
        <v>1</v>
      </c>
    </row>
    <row r="13896" spans="1:6" x14ac:dyDescent="0.2">
      <c r="A13896" s="43" t="s">
        <v>13944</v>
      </c>
      <c r="B13896" s="43">
        <v>0.58554817573566298</v>
      </c>
      <c r="C13896" s="43">
        <v>1.24403050852284</v>
      </c>
      <c r="D13896" s="43">
        <v>4.3999999999999997E-2</v>
      </c>
      <c r="E13896" s="43">
        <v>3.7999999999999999E-2</v>
      </c>
      <c r="F13896" s="43">
        <v>1</v>
      </c>
    </row>
    <row r="13897" spans="1:6" x14ac:dyDescent="0.2">
      <c r="A13897" s="43" t="s">
        <v>13945</v>
      </c>
      <c r="B13897" s="43">
        <v>0.98762914481790798</v>
      </c>
      <c r="C13897" s="43">
        <v>1.2441810923043699</v>
      </c>
      <c r="D13897" s="43">
        <v>1.0999999999999999E-2</v>
      </c>
      <c r="E13897" s="43">
        <v>1.0999999999999999E-2</v>
      </c>
      <c r="F13897" s="43">
        <v>1</v>
      </c>
    </row>
    <row r="13898" spans="1:6" x14ac:dyDescent="0.2">
      <c r="A13898" s="43" t="s">
        <v>13946</v>
      </c>
      <c r="B13898" s="43">
        <v>0.17522582125501801</v>
      </c>
      <c r="C13898" s="43">
        <v>1.24522016777018</v>
      </c>
      <c r="D13898" s="43">
        <v>2.3E-2</v>
      </c>
      <c r="E13898" s="43">
        <v>1.2999999999999999E-2</v>
      </c>
      <c r="F13898" s="43">
        <v>1</v>
      </c>
    </row>
    <row r="13899" spans="1:6" x14ac:dyDescent="0.2">
      <c r="A13899" s="43" t="s">
        <v>13947</v>
      </c>
      <c r="B13899" s="43">
        <v>0.13993039589233</v>
      </c>
      <c r="C13899" s="43">
        <v>1.24743916807793</v>
      </c>
      <c r="D13899" s="43">
        <v>4.2000000000000003E-2</v>
      </c>
      <c r="E13899" s="43">
        <v>2.7E-2</v>
      </c>
      <c r="F13899" s="43">
        <v>1</v>
      </c>
    </row>
    <row r="13900" spans="1:6" x14ac:dyDescent="0.2">
      <c r="A13900" s="43" t="s">
        <v>13948</v>
      </c>
      <c r="B13900" s="43">
        <v>0.302646665675469</v>
      </c>
      <c r="C13900" s="43">
        <v>1.2477998143636</v>
      </c>
      <c r="D13900" s="43">
        <v>6.0000000000000001E-3</v>
      </c>
      <c r="E13900" s="43">
        <v>1.0999999999999999E-2</v>
      </c>
      <c r="F13900" s="43">
        <v>1</v>
      </c>
    </row>
    <row r="13901" spans="1:6" x14ac:dyDescent="0.2">
      <c r="A13901" s="43" t="s">
        <v>13949</v>
      </c>
      <c r="B13901" s="134">
        <v>2.3845171030889301E-9</v>
      </c>
      <c r="C13901" s="43">
        <v>1.2481345339591201</v>
      </c>
      <c r="D13901" s="43">
        <v>0.36499999999999999</v>
      </c>
      <c r="E13901" s="43">
        <v>0.23599999999999999</v>
      </c>
      <c r="F13901" s="134">
        <v>5.8196524417988503E-5</v>
      </c>
    </row>
    <row r="13902" spans="1:6" x14ac:dyDescent="0.2">
      <c r="A13902" s="43" t="s">
        <v>13950</v>
      </c>
      <c r="B13902" s="43">
        <v>9.6725195228987391E-3</v>
      </c>
      <c r="C13902" s="43">
        <v>1.2497519707884499</v>
      </c>
      <c r="D13902" s="43">
        <v>0.17399999999999999</v>
      </c>
      <c r="E13902" s="43">
        <v>0.128</v>
      </c>
      <c r="F13902" s="43">
        <v>1</v>
      </c>
    </row>
    <row r="13903" spans="1:6" x14ac:dyDescent="0.2">
      <c r="A13903" s="43" t="s">
        <v>13951</v>
      </c>
      <c r="B13903" s="43">
        <v>0.106148080441648</v>
      </c>
      <c r="C13903" s="43">
        <v>1.2510917089673601</v>
      </c>
      <c r="D13903" s="43">
        <v>0.11600000000000001</v>
      </c>
      <c r="E13903" s="43">
        <v>9.0999999999999998E-2</v>
      </c>
      <c r="F13903" s="43">
        <v>1</v>
      </c>
    </row>
    <row r="13904" spans="1:6" x14ac:dyDescent="0.2">
      <c r="A13904" s="43" t="s">
        <v>13952</v>
      </c>
      <c r="B13904" s="43">
        <v>0.88242822819713496</v>
      </c>
      <c r="C13904" s="43">
        <v>1.25173170888689</v>
      </c>
      <c r="D13904" s="43">
        <v>2.7E-2</v>
      </c>
      <c r="E13904" s="43">
        <v>2.5999999999999999E-2</v>
      </c>
      <c r="F13904" s="43">
        <v>1</v>
      </c>
    </row>
    <row r="13905" spans="1:6" x14ac:dyDescent="0.2">
      <c r="A13905" s="43" t="s">
        <v>13953</v>
      </c>
      <c r="B13905" s="43">
        <v>0.634345218241394</v>
      </c>
      <c r="C13905" s="43">
        <v>1.2524548026056099</v>
      </c>
      <c r="D13905" s="43">
        <v>3.2000000000000001E-2</v>
      </c>
      <c r="E13905" s="43">
        <v>3.7999999999999999E-2</v>
      </c>
      <c r="F13905" s="43">
        <v>1</v>
      </c>
    </row>
    <row r="13906" spans="1:6" x14ac:dyDescent="0.2">
      <c r="A13906" s="43" t="s">
        <v>13954</v>
      </c>
      <c r="B13906" s="43">
        <v>0.16678246965912499</v>
      </c>
      <c r="C13906" s="43">
        <v>1.2530017479225699</v>
      </c>
      <c r="D13906" s="43">
        <v>0.16400000000000001</v>
      </c>
      <c r="E13906" s="43">
        <v>0.14399999999999999</v>
      </c>
      <c r="F13906" s="43">
        <v>1</v>
      </c>
    </row>
    <row r="13907" spans="1:6" x14ac:dyDescent="0.2">
      <c r="A13907" s="43" t="s">
        <v>13955</v>
      </c>
      <c r="B13907" s="43">
        <v>0.78675508794700599</v>
      </c>
      <c r="C13907" s="43">
        <v>1.25347592400379</v>
      </c>
      <c r="D13907" s="43">
        <v>1.9E-2</v>
      </c>
      <c r="E13907" s="43">
        <v>1.7000000000000001E-2</v>
      </c>
      <c r="F13907" s="43">
        <v>1</v>
      </c>
    </row>
    <row r="13908" spans="1:6" x14ac:dyDescent="0.2">
      <c r="A13908" s="43" t="s">
        <v>13956</v>
      </c>
      <c r="B13908" s="43">
        <v>0.32117293367595601</v>
      </c>
      <c r="C13908" s="43">
        <v>1.2545660079242</v>
      </c>
      <c r="D13908" s="43">
        <v>3.7999999999999999E-2</v>
      </c>
      <c r="E13908" s="43">
        <v>2.8000000000000001E-2</v>
      </c>
      <c r="F13908" s="43">
        <v>1</v>
      </c>
    </row>
    <row r="13909" spans="1:6" x14ac:dyDescent="0.2">
      <c r="A13909" s="43" t="s">
        <v>13957</v>
      </c>
      <c r="B13909" s="43">
        <v>0.477374646188716</v>
      </c>
      <c r="C13909" s="43">
        <v>1.2554415969786801</v>
      </c>
      <c r="D13909" s="43">
        <v>2.1000000000000001E-2</v>
      </c>
      <c r="E13909" s="43">
        <v>1.6E-2</v>
      </c>
      <c r="F13909" s="43">
        <v>1</v>
      </c>
    </row>
    <row r="13910" spans="1:6" x14ac:dyDescent="0.2">
      <c r="A13910" s="43" t="s">
        <v>13958</v>
      </c>
      <c r="B13910" s="43">
        <v>0.91848841263744496</v>
      </c>
      <c r="C13910" s="43">
        <v>1.2568809347888601</v>
      </c>
      <c r="D13910" s="43">
        <v>0.04</v>
      </c>
      <c r="E13910" s="43">
        <v>0.04</v>
      </c>
      <c r="F13910" s="43">
        <v>1</v>
      </c>
    </row>
    <row r="13911" spans="1:6" x14ac:dyDescent="0.2">
      <c r="A13911" s="43" t="s">
        <v>13959</v>
      </c>
      <c r="B13911" s="43">
        <v>3.2527668098370102E-3</v>
      </c>
      <c r="C13911" s="43">
        <v>1.25728736580372</v>
      </c>
      <c r="D13911" s="43">
        <v>0.13400000000000001</v>
      </c>
      <c r="E13911" s="43">
        <v>8.5000000000000006E-2</v>
      </c>
      <c r="F13911" s="43">
        <v>1</v>
      </c>
    </row>
    <row r="13912" spans="1:6" x14ac:dyDescent="0.2">
      <c r="A13912" s="43" t="s">
        <v>13960</v>
      </c>
      <c r="B13912" s="43">
        <v>0.19285346186681401</v>
      </c>
      <c r="C13912" s="43">
        <v>1.2583327861715401</v>
      </c>
      <c r="D13912" s="43">
        <v>4.2000000000000003E-2</v>
      </c>
      <c r="E13912" s="43">
        <v>2.8000000000000001E-2</v>
      </c>
      <c r="F13912" s="43">
        <v>1</v>
      </c>
    </row>
    <row r="13913" spans="1:6" x14ac:dyDescent="0.2">
      <c r="A13913" s="43" t="s">
        <v>13961</v>
      </c>
      <c r="B13913" s="43">
        <v>0.54737694163595996</v>
      </c>
      <c r="C13913" s="43">
        <v>1.25868249254548</v>
      </c>
      <c r="D13913" s="43">
        <v>4.5999999999999999E-2</v>
      </c>
      <c r="E13913" s="43">
        <v>0.04</v>
      </c>
      <c r="F13913" s="43">
        <v>1</v>
      </c>
    </row>
    <row r="13914" spans="1:6" x14ac:dyDescent="0.2">
      <c r="A13914" s="43" t="s">
        <v>13962</v>
      </c>
      <c r="B13914" s="43">
        <v>0.24127603688024099</v>
      </c>
      <c r="C13914" s="43">
        <v>1.25927201799269</v>
      </c>
      <c r="D13914" s="43">
        <v>2.7E-2</v>
      </c>
      <c r="E13914" s="43">
        <v>1.7000000000000001E-2</v>
      </c>
      <c r="F13914" s="43">
        <v>1</v>
      </c>
    </row>
    <row r="13915" spans="1:6" x14ac:dyDescent="0.2">
      <c r="A13915" s="43" t="s">
        <v>13963</v>
      </c>
      <c r="B13915" s="43">
        <v>0.25722957341409702</v>
      </c>
      <c r="C13915" s="43">
        <v>1.2600343691014499</v>
      </c>
      <c r="D13915" s="43">
        <v>0.01</v>
      </c>
      <c r="E13915" s="43">
        <v>4.0000000000000001E-3</v>
      </c>
      <c r="F13915" s="43">
        <v>1</v>
      </c>
    </row>
    <row r="13916" spans="1:6" x14ac:dyDescent="0.2">
      <c r="A13916" s="43" t="s">
        <v>13964</v>
      </c>
      <c r="B13916" s="43">
        <v>0.61205543766544002</v>
      </c>
      <c r="C13916" s="43">
        <v>1.2605941195316399</v>
      </c>
      <c r="D13916" s="43">
        <v>2.9000000000000001E-2</v>
      </c>
      <c r="E13916" s="43">
        <v>2.4E-2</v>
      </c>
      <c r="F13916" s="43">
        <v>1</v>
      </c>
    </row>
    <row r="13917" spans="1:6" x14ac:dyDescent="0.2">
      <c r="A13917" s="43" t="s">
        <v>13965</v>
      </c>
      <c r="B13917" s="43">
        <v>0.74510897945188304</v>
      </c>
      <c r="C13917" s="43">
        <v>1.2610665780616399</v>
      </c>
      <c r="D13917" s="43">
        <v>3.4000000000000002E-2</v>
      </c>
      <c r="E13917" s="43">
        <v>3.7999999999999999E-2</v>
      </c>
      <c r="F13917" s="43">
        <v>1</v>
      </c>
    </row>
    <row r="13918" spans="1:6" x14ac:dyDescent="0.2">
      <c r="A13918" s="43" t="s">
        <v>13966</v>
      </c>
      <c r="B13918" s="43">
        <v>0.302810362187446</v>
      </c>
      <c r="C13918" s="43">
        <v>1.26231024284931</v>
      </c>
      <c r="D13918" s="43">
        <v>4.2000000000000003E-2</v>
      </c>
      <c r="E13918" s="43">
        <v>3.1E-2</v>
      </c>
      <c r="F13918" s="43">
        <v>1</v>
      </c>
    </row>
    <row r="13919" spans="1:6" x14ac:dyDescent="0.2">
      <c r="A13919" s="43" t="s">
        <v>13967</v>
      </c>
      <c r="B13919" s="43">
        <v>0.46694322664803101</v>
      </c>
      <c r="C13919" s="43">
        <v>1.2634925926659699</v>
      </c>
      <c r="D13919" s="43">
        <v>5.5E-2</v>
      </c>
      <c r="E13919" s="43">
        <v>4.7E-2</v>
      </c>
      <c r="F13919" s="43">
        <v>1</v>
      </c>
    </row>
    <row r="13920" spans="1:6" x14ac:dyDescent="0.2">
      <c r="A13920" s="43" t="s">
        <v>13968</v>
      </c>
      <c r="B13920" s="43">
        <v>0.83683422679828201</v>
      </c>
      <c r="C13920" s="43">
        <v>1.26631073172109</v>
      </c>
      <c r="D13920" s="43">
        <v>1.0999999999999999E-2</v>
      </c>
      <c r="E13920" s="43">
        <v>1.2999999999999999E-2</v>
      </c>
      <c r="F13920" s="43">
        <v>1</v>
      </c>
    </row>
    <row r="13921" spans="1:6" x14ac:dyDescent="0.2">
      <c r="A13921" s="43" t="s">
        <v>13969</v>
      </c>
      <c r="B13921" s="43">
        <v>0.46571266971165698</v>
      </c>
      <c r="C13921" s="43">
        <v>1.2673202862906801</v>
      </c>
      <c r="D13921" s="43">
        <v>8.2000000000000003E-2</v>
      </c>
      <c r="E13921" s="43">
        <v>7.3999999999999996E-2</v>
      </c>
      <c r="F13921" s="43">
        <v>1</v>
      </c>
    </row>
    <row r="13922" spans="1:6" x14ac:dyDescent="0.2">
      <c r="A13922" s="43" t="s">
        <v>13970</v>
      </c>
      <c r="B13922" s="43">
        <v>0.984801830967586</v>
      </c>
      <c r="C13922" s="43">
        <v>1.26800802280625</v>
      </c>
      <c r="D13922" s="43">
        <v>1.0999999999999999E-2</v>
      </c>
      <c r="E13922" s="43">
        <v>1.0999999999999999E-2</v>
      </c>
      <c r="F13922" s="43">
        <v>1</v>
      </c>
    </row>
    <row r="13923" spans="1:6" x14ac:dyDescent="0.2">
      <c r="A13923" s="43" t="s">
        <v>13971</v>
      </c>
      <c r="B13923" s="43">
        <v>0.25659896907468799</v>
      </c>
      <c r="C13923" s="43">
        <v>1.26938839740689</v>
      </c>
      <c r="D13923" s="43">
        <v>8.2000000000000003E-2</v>
      </c>
      <c r="E13923" s="43">
        <v>6.7000000000000004E-2</v>
      </c>
      <c r="F13923" s="43">
        <v>1</v>
      </c>
    </row>
    <row r="13924" spans="1:6" x14ac:dyDescent="0.2">
      <c r="A13924" s="43" t="s">
        <v>13972</v>
      </c>
      <c r="B13924" s="43">
        <v>0.18630604531827299</v>
      </c>
      <c r="C13924" s="43">
        <v>1.27058810186835</v>
      </c>
      <c r="D13924" s="43">
        <v>0.04</v>
      </c>
      <c r="E13924" s="43">
        <v>2.7E-2</v>
      </c>
      <c r="F13924" s="43">
        <v>1</v>
      </c>
    </row>
    <row r="13925" spans="1:6" x14ac:dyDescent="0.2">
      <c r="A13925" s="43" t="s">
        <v>13973</v>
      </c>
      <c r="B13925" s="43">
        <v>2.8734314541537E-2</v>
      </c>
      <c r="C13925" s="43">
        <v>1.2711050771991701</v>
      </c>
      <c r="D13925" s="43">
        <v>9.4E-2</v>
      </c>
      <c r="E13925" s="43">
        <v>6.0999999999999999E-2</v>
      </c>
      <c r="F13925" s="43">
        <v>1</v>
      </c>
    </row>
    <row r="13926" spans="1:6" x14ac:dyDescent="0.2">
      <c r="A13926" s="43" t="s">
        <v>13974</v>
      </c>
      <c r="B13926" s="134">
        <v>1.7167004401702999E-9</v>
      </c>
      <c r="C13926" s="43">
        <v>1.2729831325938199</v>
      </c>
      <c r="D13926" s="43">
        <v>0.439</v>
      </c>
      <c r="E13926" s="43">
        <v>0.318</v>
      </c>
      <c r="F13926" s="134">
        <v>4.1897790942796198E-5</v>
      </c>
    </row>
    <row r="13927" spans="1:6" x14ac:dyDescent="0.2">
      <c r="A13927" s="43" t="s">
        <v>13975</v>
      </c>
      <c r="B13927" s="43">
        <v>0.69448490520815598</v>
      </c>
      <c r="C13927" s="43">
        <v>1.2764085681191899</v>
      </c>
      <c r="D13927" s="43">
        <v>4.2000000000000003E-2</v>
      </c>
      <c r="E13927" s="43">
        <v>3.7999999999999999E-2</v>
      </c>
      <c r="F13927" s="43">
        <v>1</v>
      </c>
    </row>
    <row r="13928" spans="1:6" x14ac:dyDescent="0.2">
      <c r="A13928" s="43" t="s">
        <v>13976</v>
      </c>
      <c r="B13928" s="43">
        <v>0.27018334281385198</v>
      </c>
      <c r="C13928" s="43">
        <v>1.27716810020359</v>
      </c>
      <c r="D13928" s="43">
        <v>1.4999999999999999E-2</v>
      </c>
      <c r="E13928" s="43">
        <v>8.9999999999999993E-3</v>
      </c>
      <c r="F13928" s="43">
        <v>1</v>
      </c>
    </row>
    <row r="13929" spans="1:6" x14ac:dyDescent="0.2">
      <c r="A13929" s="43" t="s">
        <v>13977</v>
      </c>
      <c r="B13929" s="43">
        <v>0.77163445022833799</v>
      </c>
      <c r="C13929" s="43">
        <v>1.27865290353365</v>
      </c>
      <c r="D13929" s="43">
        <v>2.7E-2</v>
      </c>
      <c r="E13929" s="43">
        <v>0.03</v>
      </c>
      <c r="F13929" s="43">
        <v>1</v>
      </c>
    </row>
    <row r="13930" spans="1:6" x14ac:dyDescent="0.2">
      <c r="A13930" s="43" t="s">
        <v>13978</v>
      </c>
      <c r="B13930" s="43">
        <v>0.67536313646999402</v>
      </c>
      <c r="C13930" s="43">
        <v>1.2790910831028099</v>
      </c>
      <c r="D13930" s="43">
        <v>8.0000000000000002E-3</v>
      </c>
      <c r="E13930" s="43">
        <v>0.01</v>
      </c>
      <c r="F13930" s="43">
        <v>1</v>
      </c>
    </row>
    <row r="13931" spans="1:6" x14ac:dyDescent="0.2">
      <c r="A13931" s="43" t="s">
        <v>13979</v>
      </c>
      <c r="B13931" s="43">
        <v>0.75725559298564304</v>
      </c>
      <c r="C13931" s="43">
        <v>1.2793417781710901</v>
      </c>
      <c r="D13931" s="43">
        <v>2.7E-2</v>
      </c>
      <c r="E13931" s="43">
        <v>2.4E-2</v>
      </c>
      <c r="F13931" s="43">
        <v>1</v>
      </c>
    </row>
    <row r="13932" spans="1:6" x14ac:dyDescent="0.2">
      <c r="A13932" s="43" t="s">
        <v>13980</v>
      </c>
      <c r="B13932" s="43">
        <v>0.63989715006588799</v>
      </c>
      <c r="C13932" s="43">
        <v>1.2795421303054599</v>
      </c>
      <c r="D13932" s="43">
        <v>0.01</v>
      </c>
      <c r="E13932" s="43">
        <v>7.0000000000000001E-3</v>
      </c>
      <c r="F13932" s="43">
        <v>1</v>
      </c>
    </row>
    <row r="13933" spans="1:6" x14ac:dyDescent="0.2">
      <c r="A13933" s="43" t="s">
        <v>13981</v>
      </c>
      <c r="B13933" s="43">
        <v>0.1491330683183</v>
      </c>
      <c r="C13933" s="43">
        <v>1.2796927705571199</v>
      </c>
      <c r="D13933" s="43">
        <v>5.2999999999999999E-2</v>
      </c>
      <c r="E13933" s="43">
        <v>3.6999999999999998E-2</v>
      </c>
      <c r="F13933" s="43">
        <v>1</v>
      </c>
    </row>
    <row r="13934" spans="1:6" x14ac:dyDescent="0.2">
      <c r="A13934" s="43" t="s">
        <v>13982</v>
      </c>
      <c r="B13934" s="134">
        <v>4.0270576083946899E-27</v>
      </c>
      <c r="C13934" s="43">
        <v>1.28092442136413</v>
      </c>
      <c r="D13934" s="43">
        <v>0.69699999999999995</v>
      </c>
      <c r="E13934" s="43">
        <v>0.46700000000000003</v>
      </c>
      <c r="F13934" s="134">
        <v>9.8284367990480897E-23</v>
      </c>
    </row>
    <row r="13935" spans="1:6" x14ac:dyDescent="0.2">
      <c r="A13935" s="43" t="s">
        <v>13983</v>
      </c>
      <c r="B13935" s="43">
        <v>0.51400206715802599</v>
      </c>
      <c r="C13935" s="43">
        <v>1.28134628995351</v>
      </c>
      <c r="D13935" s="43">
        <v>8.0000000000000002E-3</v>
      </c>
      <c r="E13935" s="43">
        <v>1.0999999999999999E-2</v>
      </c>
      <c r="F13935" s="43">
        <v>1</v>
      </c>
    </row>
    <row r="13936" spans="1:6" x14ac:dyDescent="0.2">
      <c r="A13936" s="43" t="s">
        <v>13984</v>
      </c>
      <c r="B13936" s="43">
        <v>0.113883568493768</v>
      </c>
      <c r="C13936" s="43">
        <v>1.2818477098694201</v>
      </c>
      <c r="D13936" s="43">
        <v>2.3E-2</v>
      </c>
      <c r="E13936" s="43">
        <v>1.0999999999999999E-2</v>
      </c>
      <c r="F13936" s="43">
        <v>1</v>
      </c>
    </row>
    <row r="13937" spans="1:6" x14ac:dyDescent="0.2">
      <c r="A13937" s="43" t="s">
        <v>13985</v>
      </c>
      <c r="B13937" s="43">
        <v>0.239183939800026</v>
      </c>
      <c r="C13937" s="43">
        <v>1.28208867651493</v>
      </c>
      <c r="D13937" s="43">
        <v>7.0999999999999994E-2</v>
      </c>
      <c r="E13937" s="43">
        <v>5.6000000000000001E-2</v>
      </c>
      <c r="F13937" s="43">
        <v>1</v>
      </c>
    </row>
    <row r="13938" spans="1:6" x14ac:dyDescent="0.2">
      <c r="A13938" s="43" t="s">
        <v>13986</v>
      </c>
      <c r="B13938" s="43">
        <v>2.0416130375564099E-4</v>
      </c>
      <c r="C13938" s="43">
        <v>1.2826861786281001</v>
      </c>
      <c r="D13938" s="43">
        <v>0.11600000000000001</v>
      </c>
      <c r="E13938" s="43">
        <v>5.8000000000000003E-2</v>
      </c>
      <c r="F13938" s="43">
        <v>1</v>
      </c>
    </row>
    <row r="13939" spans="1:6" x14ac:dyDescent="0.2">
      <c r="A13939" s="43" t="s">
        <v>13987</v>
      </c>
      <c r="B13939" s="43">
        <v>0.68716461767045001</v>
      </c>
      <c r="C13939" s="43">
        <v>1.2832819046739801</v>
      </c>
      <c r="D13939" s="43">
        <v>1.0999999999999999E-2</v>
      </c>
      <c r="E13939" s="43">
        <v>1.4E-2</v>
      </c>
      <c r="F13939" s="43">
        <v>1</v>
      </c>
    </row>
    <row r="13940" spans="1:6" x14ac:dyDescent="0.2">
      <c r="A13940" s="43" t="s">
        <v>13988</v>
      </c>
      <c r="B13940" s="43">
        <v>0.93290670849000501</v>
      </c>
      <c r="C13940" s="43">
        <v>1.28374780938125</v>
      </c>
      <c r="D13940" s="43">
        <v>2.9000000000000001E-2</v>
      </c>
      <c r="E13940" s="43">
        <v>0.03</v>
      </c>
      <c r="F13940" s="43">
        <v>1</v>
      </c>
    </row>
    <row r="13941" spans="1:6" x14ac:dyDescent="0.2">
      <c r="A13941" s="43" t="s">
        <v>13989</v>
      </c>
      <c r="B13941" s="43">
        <v>0.43192057870523998</v>
      </c>
      <c r="C13941" s="43">
        <v>1.2845532888107001</v>
      </c>
      <c r="D13941" s="43">
        <v>5.2999999999999999E-2</v>
      </c>
      <c r="E13941" s="43">
        <v>4.3999999999999997E-2</v>
      </c>
      <c r="F13941" s="43">
        <v>1</v>
      </c>
    </row>
    <row r="13942" spans="1:6" x14ac:dyDescent="0.2">
      <c r="A13942" s="43" t="s">
        <v>13990</v>
      </c>
      <c r="B13942" s="43">
        <v>0.487098580604932</v>
      </c>
      <c r="C13942" s="43">
        <v>1.28455579461375</v>
      </c>
      <c r="D13942" s="43">
        <v>2.1000000000000001E-2</v>
      </c>
      <c r="E13942" s="43">
        <v>1.6E-2</v>
      </c>
      <c r="F13942" s="43">
        <v>1</v>
      </c>
    </row>
    <row r="13943" spans="1:6" x14ac:dyDescent="0.2">
      <c r="A13943" s="43" t="s">
        <v>13991</v>
      </c>
      <c r="B13943" s="43">
        <v>9.6034422897408794E-2</v>
      </c>
      <c r="C13943" s="43">
        <v>1.2863210116943899</v>
      </c>
      <c r="D13943" s="43">
        <v>6.5000000000000002E-2</v>
      </c>
      <c r="E13943" s="43">
        <v>4.3999999999999997E-2</v>
      </c>
      <c r="F13943" s="43">
        <v>1</v>
      </c>
    </row>
    <row r="13944" spans="1:6" x14ac:dyDescent="0.2">
      <c r="A13944" s="43" t="s">
        <v>13992</v>
      </c>
      <c r="B13944" s="43">
        <v>0.85151431592217297</v>
      </c>
      <c r="C13944" s="43">
        <v>1.28645753963114</v>
      </c>
      <c r="D13944" s="43">
        <v>0.01</v>
      </c>
      <c r="E13944" s="43">
        <v>8.9999999999999993E-3</v>
      </c>
      <c r="F13944" s="43">
        <v>1</v>
      </c>
    </row>
    <row r="13945" spans="1:6" x14ac:dyDescent="0.2">
      <c r="A13945" s="43" t="s">
        <v>13993</v>
      </c>
      <c r="B13945" s="43">
        <v>0.31464638996243199</v>
      </c>
      <c r="C13945" s="43">
        <v>1.28869059487167</v>
      </c>
      <c r="D13945" s="43">
        <v>5.7000000000000002E-2</v>
      </c>
      <c r="E13945" s="43">
        <v>4.5999999999999999E-2</v>
      </c>
      <c r="F13945" s="43">
        <v>1</v>
      </c>
    </row>
    <row r="13946" spans="1:6" x14ac:dyDescent="0.2">
      <c r="A13946" s="43" t="s">
        <v>13994</v>
      </c>
      <c r="B13946" s="43">
        <v>6.4611772312824597E-2</v>
      </c>
      <c r="C13946" s="43">
        <v>1.2889026346825201</v>
      </c>
      <c r="D13946" s="43">
        <v>1.0999999999999999E-2</v>
      </c>
      <c r="E13946" s="43">
        <v>3.0000000000000001E-3</v>
      </c>
      <c r="F13946" s="43">
        <v>1</v>
      </c>
    </row>
    <row r="13947" spans="1:6" x14ac:dyDescent="0.2">
      <c r="A13947" s="43" t="s">
        <v>13995</v>
      </c>
      <c r="B13947" s="43">
        <v>0.60115076499179998</v>
      </c>
      <c r="C13947" s="43">
        <v>1.2890186493695901</v>
      </c>
      <c r="D13947" s="43">
        <v>0.01</v>
      </c>
      <c r="E13947" s="43">
        <v>1.2999999999999999E-2</v>
      </c>
      <c r="F13947" s="43">
        <v>1</v>
      </c>
    </row>
    <row r="13948" spans="1:6" x14ac:dyDescent="0.2">
      <c r="A13948" s="43" t="s">
        <v>13996</v>
      </c>
      <c r="B13948" s="43">
        <v>8.7649650055178899E-2</v>
      </c>
      <c r="C13948" s="43">
        <v>1.2893686139860401</v>
      </c>
      <c r="D13948" s="43">
        <v>6.9000000000000006E-2</v>
      </c>
      <c r="E13948" s="43">
        <v>4.7E-2</v>
      </c>
      <c r="F13948" s="43">
        <v>1</v>
      </c>
    </row>
    <row r="13949" spans="1:6" x14ac:dyDescent="0.2">
      <c r="A13949" s="43" t="s">
        <v>13997</v>
      </c>
      <c r="B13949" s="43">
        <v>0.88050268776896701</v>
      </c>
      <c r="C13949" s="43">
        <v>1.2903108962231</v>
      </c>
      <c r="D13949" s="43">
        <v>1.7000000000000001E-2</v>
      </c>
      <c r="E13949" s="43">
        <v>1.9E-2</v>
      </c>
      <c r="F13949" s="43">
        <v>1</v>
      </c>
    </row>
    <row r="13950" spans="1:6" x14ac:dyDescent="0.2">
      <c r="A13950" s="43" t="s">
        <v>13998</v>
      </c>
      <c r="B13950" s="43">
        <v>0.28854740939537699</v>
      </c>
      <c r="C13950" s="43">
        <v>1.2903299111384301</v>
      </c>
      <c r="D13950" s="43">
        <v>1.4999999999999999E-2</v>
      </c>
      <c r="E13950" s="43">
        <v>2.4E-2</v>
      </c>
      <c r="F13950" s="43">
        <v>1</v>
      </c>
    </row>
    <row r="13951" spans="1:6" x14ac:dyDescent="0.2">
      <c r="A13951" s="43" t="s">
        <v>13999</v>
      </c>
      <c r="B13951" s="43">
        <v>0.42593492553511197</v>
      </c>
      <c r="C13951" s="43">
        <v>1.2910539183252501</v>
      </c>
      <c r="D13951" s="43">
        <v>1.0999999999999999E-2</v>
      </c>
      <c r="E13951" s="43">
        <v>7.0000000000000001E-3</v>
      </c>
      <c r="F13951" s="43">
        <v>1</v>
      </c>
    </row>
    <row r="13952" spans="1:6" x14ac:dyDescent="0.2">
      <c r="A13952" s="43" t="s">
        <v>14000</v>
      </c>
      <c r="B13952" s="43">
        <v>0.19057441234574901</v>
      </c>
      <c r="C13952" s="43">
        <v>1.2937526209827599</v>
      </c>
      <c r="D13952" s="43">
        <v>5.5E-2</v>
      </c>
      <c r="E13952" s="43">
        <v>0.04</v>
      </c>
      <c r="F13952" s="43">
        <v>1</v>
      </c>
    </row>
    <row r="13953" spans="1:6" x14ac:dyDescent="0.2">
      <c r="A13953" s="43" t="s">
        <v>14001</v>
      </c>
      <c r="B13953" s="43">
        <v>0.79868845176425196</v>
      </c>
      <c r="C13953" s="43">
        <v>1.29480237272443</v>
      </c>
      <c r="D13953" s="43">
        <v>1.0999999999999999E-2</v>
      </c>
      <c r="E13953" s="43">
        <v>0.01</v>
      </c>
      <c r="F13953" s="43">
        <v>1</v>
      </c>
    </row>
    <row r="13954" spans="1:6" x14ac:dyDescent="0.2">
      <c r="A13954" s="43" t="s">
        <v>14002</v>
      </c>
      <c r="B13954" s="43">
        <v>0.131267092305728</v>
      </c>
      <c r="C13954" s="43">
        <v>1.29604828120306</v>
      </c>
      <c r="D13954" s="43">
        <v>7.8E-2</v>
      </c>
      <c r="E13954" s="43">
        <v>5.8000000000000003E-2</v>
      </c>
      <c r="F13954" s="43">
        <v>1</v>
      </c>
    </row>
    <row r="13955" spans="1:6" x14ac:dyDescent="0.2">
      <c r="A13955" s="43" t="s">
        <v>14003</v>
      </c>
      <c r="B13955" s="134">
        <v>6.2171984652383702E-12</v>
      </c>
      <c r="C13955" s="43">
        <v>1.29747819258373</v>
      </c>
      <c r="D13955" s="43">
        <v>0.48699999999999999</v>
      </c>
      <c r="E13955" s="43">
        <v>0.35499999999999998</v>
      </c>
      <c r="F13955" s="134">
        <v>1.5173694574260799E-7</v>
      </c>
    </row>
    <row r="13956" spans="1:6" x14ac:dyDescent="0.2">
      <c r="A13956" s="43" t="s">
        <v>14004</v>
      </c>
      <c r="B13956" s="43">
        <v>0.84916682523545295</v>
      </c>
      <c r="C13956" s="43">
        <v>1.29862671908639</v>
      </c>
      <c r="D13956" s="43">
        <v>0.01</v>
      </c>
      <c r="E13956" s="43">
        <v>8.9999999999999993E-3</v>
      </c>
      <c r="F13956" s="43">
        <v>1</v>
      </c>
    </row>
    <row r="13957" spans="1:6" x14ac:dyDescent="0.2">
      <c r="A13957" s="43" t="s">
        <v>14005</v>
      </c>
      <c r="B13957" s="134">
        <v>3.0966375752761599E-8</v>
      </c>
      <c r="C13957" s="43">
        <v>1.2992973023063299</v>
      </c>
      <c r="D13957" s="43">
        <v>0.33400000000000002</v>
      </c>
      <c r="E13957" s="43">
        <v>0.218</v>
      </c>
      <c r="F13957" s="43">
        <v>7.55765366621899E-4</v>
      </c>
    </row>
    <row r="13958" spans="1:6" x14ac:dyDescent="0.2">
      <c r="A13958" s="43" t="s">
        <v>14006</v>
      </c>
      <c r="B13958" s="43">
        <v>0.13245321419268799</v>
      </c>
      <c r="C13958" s="43">
        <v>1.29966856340787</v>
      </c>
      <c r="D13958" s="43">
        <v>8.5999999999999993E-2</v>
      </c>
      <c r="E13958" s="43">
        <v>6.6000000000000003E-2</v>
      </c>
      <c r="F13958" s="43">
        <v>1</v>
      </c>
    </row>
    <row r="13959" spans="1:6" x14ac:dyDescent="0.2">
      <c r="A13959" s="43" t="s">
        <v>14007</v>
      </c>
      <c r="B13959" s="43">
        <v>0.43570884777271002</v>
      </c>
      <c r="C13959" s="43">
        <v>1.30060315055168</v>
      </c>
      <c r="D13959" s="43">
        <v>2.5000000000000001E-2</v>
      </c>
      <c r="E13959" s="43">
        <v>1.9E-2</v>
      </c>
      <c r="F13959" s="43">
        <v>1</v>
      </c>
    </row>
    <row r="13960" spans="1:6" x14ac:dyDescent="0.2">
      <c r="A13960" s="43" t="s">
        <v>14008</v>
      </c>
      <c r="B13960" s="43">
        <v>0.77262928605099102</v>
      </c>
      <c r="C13960" s="43">
        <v>1.3016588323830101</v>
      </c>
      <c r="D13960" s="43">
        <v>3.2000000000000001E-2</v>
      </c>
      <c r="E13960" s="43">
        <v>0.03</v>
      </c>
      <c r="F13960" s="43">
        <v>1</v>
      </c>
    </row>
    <row r="13961" spans="1:6" x14ac:dyDescent="0.2">
      <c r="A13961" s="43" t="s">
        <v>14009</v>
      </c>
      <c r="B13961" s="43">
        <v>0.15043170153808599</v>
      </c>
      <c r="C13961" s="43">
        <v>1.30342184893698</v>
      </c>
      <c r="D13961" s="43">
        <v>0.08</v>
      </c>
      <c r="E13961" s="43">
        <v>6.0999999999999999E-2</v>
      </c>
      <c r="F13961" s="43">
        <v>1</v>
      </c>
    </row>
    <row r="13962" spans="1:6" x14ac:dyDescent="0.2">
      <c r="A13962" s="43" t="s">
        <v>14010</v>
      </c>
      <c r="B13962" s="43">
        <v>0.57550752427637697</v>
      </c>
      <c r="C13962" s="43">
        <v>1.3086337252826901</v>
      </c>
      <c r="D13962" s="43">
        <v>1.2999999999999999E-2</v>
      </c>
      <c r="E13962" s="43">
        <v>0.01</v>
      </c>
      <c r="F13962" s="43">
        <v>1</v>
      </c>
    </row>
    <row r="13963" spans="1:6" x14ac:dyDescent="0.2">
      <c r="A13963" s="43" t="s">
        <v>14011</v>
      </c>
      <c r="B13963" s="43">
        <v>0.93246344123733205</v>
      </c>
      <c r="C13963" s="43">
        <v>1.30872529006413</v>
      </c>
      <c r="D13963" s="43">
        <v>2.9000000000000001E-2</v>
      </c>
      <c r="E13963" s="43">
        <v>0.03</v>
      </c>
      <c r="F13963" s="43">
        <v>1</v>
      </c>
    </row>
    <row r="13964" spans="1:6" x14ac:dyDescent="0.2">
      <c r="A13964" s="43" t="s">
        <v>14012</v>
      </c>
      <c r="B13964" s="43">
        <v>0.387875699582439</v>
      </c>
      <c r="C13964" s="43">
        <v>1.3101478947207099</v>
      </c>
      <c r="D13964" s="43">
        <v>8.0000000000000002E-3</v>
      </c>
      <c r="E13964" s="43">
        <v>1.2999999999999999E-2</v>
      </c>
      <c r="F13964" s="43">
        <v>1</v>
      </c>
    </row>
    <row r="13965" spans="1:6" x14ac:dyDescent="0.2">
      <c r="A13965" s="43" t="s">
        <v>14013</v>
      </c>
      <c r="B13965" s="43">
        <v>9.9854116424179891E-4</v>
      </c>
      <c r="C13965" s="43">
        <v>1.31073832753328</v>
      </c>
      <c r="D13965" s="43">
        <v>0.17899999999999999</v>
      </c>
      <c r="E13965" s="43">
        <v>0.123</v>
      </c>
      <c r="F13965" s="43">
        <v>1</v>
      </c>
    </row>
    <row r="13966" spans="1:6" x14ac:dyDescent="0.2">
      <c r="A13966" s="43" t="s">
        <v>14014</v>
      </c>
      <c r="B13966" s="43">
        <v>0.192750115613917</v>
      </c>
      <c r="C13966" s="43">
        <v>1.31097777972269</v>
      </c>
      <c r="D13966" s="43">
        <v>6.5000000000000002E-2</v>
      </c>
      <c r="E13966" s="43">
        <v>4.8000000000000001E-2</v>
      </c>
      <c r="F13966" s="43">
        <v>1</v>
      </c>
    </row>
    <row r="13967" spans="1:6" x14ac:dyDescent="0.2">
      <c r="A13967" s="43" t="s">
        <v>14015</v>
      </c>
      <c r="B13967" s="43">
        <v>0.30077744358813202</v>
      </c>
      <c r="C13967" s="43">
        <v>1.3113461445110799</v>
      </c>
      <c r="D13967" s="43">
        <v>6.0000000000000001E-3</v>
      </c>
      <c r="E13967" s="43">
        <v>1.0999999999999999E-2</v>
      </c>
      <c r="F13967" s="43">
        <v>1</v>
      </c>
    </row>
    <row r="13968" spans="1:6" x14ac:dyDescent="0.2">
      <c r="A13968" s="43" t="s">
        <v>14016</v>
      </c>
      <c r="B13968" s="43">
        <v>0.17865959112899901</v>
      </c>
      <c r="C13968" s="43">
        <v>1.3114475391178999</v>
      </c>
      <c r="D13968" s="43">
        <v>4.5999999999999999E-2</v>
      </c>
      <c r="E13968" s="43">
        <v>3.1E-2</v>
      </c>
      <c r="F13968" s="43">
        <v>1</v>
      </c>
    </row>
    <row r="13969" spans="1:6" x14ac:dyDescent="0.2">
      <c r="A13969" s="43" t="s">
        <v>14017</v>
      </c>
      <c r="B13969" s="43">
        <v>0.84688082973193002</v>
      </c>
      <c r="C13969" s="43">
        <v>1.31350366381465</v>
      </c>
      <c r="D13969" s="43">
        <v>1.0999999999999999E-2</v>
      </c>
      <c r="E13969" s="43">
        <v>1.2999999999999999E-2</v>
      </c>
      <c r="F13969" s="43">
        <v>1</v>
      </c>
    </row>
    <row r="13970" spans="1:6" x14ac:dyDescent="0.2">
      <c r="A13970" s="43" t="s">
        <v>14018</v>
      </c>
      <c r="B13970" s="43">
        <v>0.40944266564308801</v>
      </c>
      <c r="C13970" s="43">
        <v>1.31447764784721</v>
      </c>
      <c r="D13970" s="43">
        <v>1.2999999999999999E-2</v>
      </c>
      <c r="E13970" s="43">
        <v>8.9999999999999993E-3</v>
      </c>
      <c r="F13970" s="43">
        <v>1</v>
      </c>
    </row>
    <row r="13971" spans="1:6" x14ac:dyDescent="0.2">
      <c r="A13971" s="43" t="s">
        <v>14019</v>
      </c>
      <c r="B13971" s="43">
        <v>0.35937314233233197</v>
      </c>
      <c r="C13971" s="43">
        <v>1.3150604910064101</v>
      </c>
      <c r="D13971" s="43">
        <v>0.01</v>
      </c>
      <c r="E13971" s="43">
        <v>1.6E-2</v>
      </c>
      <c r="F13971" s="43">
        <v>1</v>
      </c>
    </row>
    <row r="13972" spans="1:6" x14ac:dyDescent="0.2">
      <c r="A13972" s="43" t="s">
        <v>14020</v>
      </c>
      <c r="B13972" s="43">
        <v>9.98852085158876E-2</v>
      </c>
      <c r="C13972" s="43">
        <v>1.3151969729966699</v>
      </c>
      <c r="D13972" s="43">
        <v>0.126</v>
      </c>
      <c r="E13972" s="43">
        <v>0.10100000000000001</v>
      </c>
      <c r="F13972" s="43">
        <v>1</v>
      </c>
    </row>
    <row r="13973" spans="1:6" x14ac:dyDescent="0.2">
      <c r="A13973" s="43" t="s">
        <v>14021</v>
      </c>
      <c r="B13973" s="43">
        <v>0.63334922382875802</v>
      </c>
      <c r="C13973" s="43">
        <v>1.3178422973117401</v>
      </c>
      <c r="D13973" s="43">
        <v>1.9E-2</v>
      </c>
      <c r="E13973" s="43">
        <v>1.6E-2</v>
      </c>
      <c r="F13973" s="43">
        <v>1</v>
      </c>
    </row>
    <row r="13974" spans="1:6" x14ac:dyDescent="0.2">
      <c r="A13974" s="43" t="s">
        <v>14022</v>
      </c>
      <c r="B13974" s="43">
        <v>0.181446005288947</v>
      </c>
      <c r="C13974" s="43">
        <v>1.31912797702075</v>
      </c>
      <c r="D13974" s="43">
        <v>6.0999999999999999E-2</v>
      </c>
      <c r="E13974" s="43">
        <v>4.3999999999999997E-2</v>
      </c>
      <c r="F13974" s="43">
        <v>1</v>
      </c>
    </row>
    <row r="13975" spans="1:6" x14ac:dyDescent="0.2">
      <c r="A13975" s="43" t="s">
        <v>14023</v>
      </c>
      <c r="B13975" s="43">
        <v>0.58153968130362099</v>
      </c>
      <c r="C13975" s="43">
        <v>1.3194876031276801</v>
      </c>
      <c r="D13975" s="43">
        <v>2.3E-2</v>
      </c>
      <c r="E13975" s="43">
        <v>1.9E-2</v>
      </c>
      <c r="F13975" s="43">
        <v>1</v>
      </c>
    </row>
    <row r="13976" spans="1:6" x14ac:dyDescent="0.2">
      <c r="A13976" s="43" t="s">
        <v>14024</v>
      </c>
      <c r="B13976" s="43">
        <v>0.348274270199951</v>
      </c>
      <c r="C13976" s="43">
        <v>1.3210950770755101</v>
      </c>
      <c r="D13976" s="43">
        <v>4.3999999999999997E-2</v>
      </c>
      <c r="E13976" s="43">
        <v>3.4000000000000002E-2</v>
      </c>
      <c r="F13976" s="43">
        <v>1</v>
      </c>
    </row>
    <row r="13977" spans="1:6" x14ac:dyDescent="0.2">
      <c r="A13977" s="43" t="s">
        <v>14025</v>
      </c>
      <c r="B13977" s="43">
        <v>0.48677080700381398</v>
      </c>
      <c r="C13977" s="43">
        <v>1.32151362750487</v>
      </c>
      <c r="D13977" s="43">
        <v>4.5999999999999999E-2</v>
      </c>
      <c r="E13977" s="43">
        <v>3.7999999999999999E-2</v>
      </c>
      <c r="F13977" s="43">
        <v>1</v>
      </c>
    </row>
    <row r="13978" spans="1:6" x14ac:dyDescent="0.2">
      <c r="A13978" s="43" t="s">
        <v>14026</v>
      </c>
      <c r="B13978" s="43">
        <v>0.145632333320563</v>
      </c>
      <c r="C13978" s="43">
        <v>1.3221962879328399</v>
      </c>
      <c r="D13978" s="43">
        <v>1.0999999999999999E-2</v>
      </c>
      <c r="E13978" s="43">
        <v>4.0000000000000001E-3</v>
      </c>
      <c r="F13978" s="43">
        <v>1</v>
      </c>
    </row>
    <row r="13979" spans="1:6" x14ac:dyDescent="0.2">
      <c r="A13979" s="43" t="s">
        <v>14027</v>
      </c>
      <c r="B13979" s="43">
        <v>0.25729474559575499</v>
      </c>
      <c r="C13979" s="43">
        <v>1.3225049882083399</v>
      </c>
      <c r="D13979" s="43">
        <v>2.3E-2</v>
      </c>
      <c r="E13979" s="43">
        <v>1.4E-2</v>
      </c>
      <c r="F13979" s="43">
        <v>1</v>
      </c>
    </row>
    <row r="13980" spans="1:6" x14ac:dyDescent="0.2">
      <c r="A13980" s="43" t="s">
        <v>14028</v>
      </c>
      <c r="B13980" s="43">
        <v>0.26763420657251502</v>
      </c>
      <c r="C13980" s="43">
        <v>1.3240600045780999</v>
      </c>
      <c r="D13980" s="43">
        <v>4.5999999999999999E-2</v>
      </c>
      <c r="E13980" s="43">
        <v>3.4000000000000002E-2</v>
      </c>
      <c r="F13980" s="43">
        <v>1</v>
      </c>
    </row>
    <row r="13981" spans="1:6" x14ac:dyDescent="0.2">
      <c r="A13981" s="43" t="s">
        <v>14029</v>
      </c>
      <c r="B13981" s="43">
        <v>0.26743174268721198</v>
      </c>
      <c r="C13981" s="43">
        <v>1.3268192045839799</v>
      </c>
      <c r="D13981" s="43">
        <v>1.7000000000000001E-2</v>
      </c>
      <c r="E13981" s="43">
        <v>0.01</v>
      </c>
      <c r="F13981" s="43">
        <v>1</v>
      </c>
    </row>
    <row r="13982" spans="1:6" x14ac:dyDescent="0.2">
      <c r="A13982" s="43" t="s">
        <v>14030</v>
      </c>
      <c r="B13982" s="43">
        <v>0.69432187572542203</v>
      </c>
      <c r="C13982" s="43">
        <v>1.32692999946626</v>
      </c>
      <c r="D13982" s="43">
        <v>2.3E-2</v>
      </c>
      <c r="E13982" s="43">
        <v>0.02</v>
      </c>
      <c r="F13982" s="43">
        <v>1</v>
      </c>
    </row>
    <row r="13983" spans="1:6" x14ac:dyDescent="0.2">
      <c r="A13983" s="43" t="s">
        <v>14031</v>
      </c>
      <c r="B13983" s="43">
        <v>0.96322460239732499</v>
      </c>
      <c r="C13983" s="43">
        <v>1.3288040335498601</v>
      </c>
      <c r="D13983" s="43">
        <v>1.4999999999999999E-2</v>
      </c>
      <c r="E13983" s="43">
        <v>1.6E-2</v>
      </c>
      <c r="F13983" s="43">
        <v>1</v>
      </c>
    </row>
    <row r="13984" spans="1:6" x14ac:dyDescent="0.2">
      <c r="A13984" s="43" t="s">
        <v>14032</v>
      </c>
      <c r="B13984" s="43">
        <v>4.5112994096336602E-2</v>
      </c>
      <c r="C13984" s="43">
        <v>1.32903143436696</v>
      </c>
      <c r="D13984" s="43">
        <v>2.7E-2</v>
      </c>
      <c r="E13984" s="43">
        <v>1.0999999999999999E-2</v>
      </c>
      <c r="F13984" s="43">
        <v>1</v>
      </c>
    </row>
    <row r="13985" spans="1:6" x14ac:dyDescent="0.2">
      <c r="A13985" s="43" t="s">
        <v>14033</v>
      </c>
      <c r="B13985" s="43">
        <v>2.3122564201047799E-3</v>
      </c>
      <c r="C13985" s="43">
        <v>1.32954173743728</v>
      </c>
      <c r="D13985" s="43">
        <v>0.115</v>
      </c>
      <c r="E13985" s="43">
        <v>6.7000000000000004E-2</v>
      </c>
      <c r="F13985" s="43">
        <v>1</v>
      </c>
    </row>
    <row r="13986" spans="1:6" x14ac:dyDescent="0.2">
      <c r="A13986" s="43" t="s">
        <v>14034</v>
      </c>
      <c r="B13986" s="43">
        <v>0.86000574963672205</v>
      </c>
      <c r="C13986" s="43">
        <v>1.3299925506632899</v>
      </c>
      <c r="D13986" s="43">
        <v>7.5999999999999998E-2</v>
      </c>
      <c r="E13986" s="43">
        <v>7.6999999999999999E-2</v>
      </c>
      <c r="F13986" s="43">
        <v>1</v>
      </c>
    </row>
    <row r="13987" spans="1:6" x14ac:dyDescent="0.2">
      <c r="A13987" s="43" t="s">
        <v>14035</v>
      </c>
      <c r="B13987" s="43">
        <v>0.296394142989923</v>
      </c>
      <c r="C13987" s="43">
        <v>1.3300474127506301</v>
      </c>
      <c r="D13987" s="43">
        <v>8.2000000000000003E-2</v>
      </c>
      <c r="E13987" s="43">
        <v>6.8000000000000005E-2</v>
      </c>
      <c r="F13987" s="43">
        <v>1</v>
      </c>
    </row>
    <row r="13988" spans="1:6" x14ac:dyDescent="0.2">
      <c r="A13988" s="43" t="s">
        <v>14036</v>
      </c>
      <c r="B13988" s="134">
        <v>1.55532165250026E-10</v>
      </c>
      <c r="C13988" s="43">
        <v>1.33104424795476</v>
      </c>
      <c r="D13988" s="43">
        <v>0.376</v>
      </c>
      <c r="E13988" s="43">
        <v>0.23799999999999999</v>
      </c>
      <c r="F13988" s="134">
        <v>3.7959180250921301E-6</v>
      </c>
    </row>
    <row r="13989" spans="1:6" x14ac:dyDescent="0.2">
      <c r="A13989" s="43" t="s">
        <v>14037</v>
      </c>
      <c r="B13989" s="43">
        <v>7.6826496202676606E-2</v>
      </c>
      <c r="C13989" s="43">
        <v>1.3316053808827899</v>
      </c>
      <c r="D13989" s="43">
        <v>3.7999999999999999E-2</v>
      </c>
      <c r="E13989" s="43">
        <v>2.1000000000000001E-2</v>
      </c>
      <c r="F13989" s="43">
        <v>1</v>
      </c>
    </row>
    <row r="13990" spans="1:6" x14ac:dyDescent="0.2">
      <c r="A13990" s="43" t="s">
        <v>14038</v>
      </c>
      <c r="B13990" s="43">
        <v>1.0801573675169601E-2</v>
      </c>
      <c r="C13990" s="43">
        <v>1.3329733347800501</v>
      </c>
      <c r="D13990" s="43">
        <v>0.09</v>
      </c>
      <c r="E13990" s="43">
        <v>5.3999999999999999E-2</v>
      </c>
      <c r="F13990" s="43">
        <v>1</v>
      </c>
    </row>
    <row r="13991" spans="1:6" x14ac:dyDescent="0.2">
      <c r="A13991" s="43" t="s">
        <v>14039</v>
      </c>
      <c r="B13991" s="43">
        <v>0.25027446522202801</v>
      </c>
      <c r="C13991" s="43">
        <v>1.33299804687479</v>
      </c>
      <c r="D13991" s="43">
        <v>2.5000000000000001E-2</v>
      </c>
      <c r="E13991" s="43">
        <v>1.6E-2</v>
      </c>
      <c r="F13991" s="43">
        <v>1</v>
      </c>
    </row>
    <row r="13992" spans="1:6" x14ac:dyDescent="0.2">
      <c r="A13992" s="43" t="s">
        <v>14040</v>
      </c>
      <c r="B13992" s="43">
        <v>0.580958817908382</v>
      </c>
      <c r="C13992" s="43">
        <v>1.33408246260731</v>
      </c>
      <c r="D13992" s="43">
        <v>1.2999999999999999E-2</v>
      </c>
      <c r="E13992" s="43">
        <v>0.01</v>
      </c>
      <c r="F13992" s="43">
        <v>1</v>
      </c>
    </row>
    <row r="13993" spans="1:6" x14ac:dyDescent="0.2">
      <c r="A13993" s="43" t="s">
        <v>14041</v>
      </c>
      <c r="B13993" s="43">
        <v>0.847602572819108</v>
      </c>
      <c r="C13993" s="43">
        <v>1.33546630951907</v>
      </c>
      <c r="D13993" s="43">
        <v>0.01</v>
      </c>
      <c r="E13993" s="43">
        <v>8.9999999999999993E-3</v>
      </c>
      <c r="F13993" s="43">
        <v>1</v>
      </c>
    </row>
    <row r="13994" spans="1:6" x14ac:dyDescent="0.2">
      <c r="A13994" s="43" t="s">
        <v>14042</v>
      </c>
      <c r="B13994" s="43">
        <v>0.92610277148903797</v>
      </c>
      <c r="C13994" s="43">
        <v>1.3361861349916999</v>
      </c>
      <c r="D13994" s="43">
        <v>1.9E-2</v>
      </c>
      <c r="E13994" s="43">
        <v>0.02</v>
      </c>
      <c r="F13994" s="43">
        <v>1</v>
      </c>
    </row>
    <row r="13995" spans="1:6" x14ac:dyDescent="0.2">
      <c r="A13995" s="43" t="s">
        <v>14043</v>
      </c>
      <c r="B13995" s="43">
        <v>4.2213193894178297E-2</v>
      </c>
      <c r="C13995" s="43">
        <v>1.3364759905858099</v>
      </c>
      <c r="D13995" s="43">
        <v>9.5000000000000001E-2</v>
      </c>
      <c r="E13995" s="43">
        <v>6.6000000000000003E-2</v>
      </c>
      <c r="F13995" s="43">
        <v>1</v>
      </c>
    </row>
    <row r="13996" spans="1:6" x14ac:dyDescent="0.2">
      <c r="A13996" s="43" t="s">
        <v>14044</v>
      </c>
      <c r="B13996" s="43">
        <v>0.49597899435732601</v>
      </c>
      <c r="C13996" s="43">
        <v>1.33672804842741</v>
      </c>
      <c r="D13996" s="43">
        <v>2.9000000000000001E-2</v>
      </c>
      <c r="E13996" s="43">
        <v>2.3E-2</v>
      </c>
      <c r="F13996" s="43">
        <v>1</v>
      </c>
    </row>
    <row r="13997" spans="1:6" x14ac:dyDescent="0.2">
      <c r="A13997" s="43" t="s">
        <v>14045</v>
      </c>
      <c r="B13997" s="43">
        <v>0.969038362693185</v>
      </c>
      <c r="C13997" s="43">
        <v>1.33730507963325</v>
      </c>
      <c r="D13997" s="43">
        <v>1.7000000000000001E-2</v>
      </c>
      <c r="E13997" s="43">
        <v>1.7000000000000001E-2</v>
      </c>
      <c r="F13997" s="43">
        <v>1</v>
      </c>
    </row>
    <row r="13998" spans="1:6" x14ac:dyDescent="0.2">
      <c r="A13998" s="43" t="s">
        <v>14046</v>
      </c>
      <c r="B13998" s="134">
        <v>1.1068266858843501E-8</v>
      </c>
      <c r="C13998" s="43">
        <v>1.33893890726634</v>
      </c>
      <c r="D13998" s="43">
        <v>0.33800000000000002</v>
      </c>
      <c r="E13998" s="43">
        <v>0.218</v>
      </c>
      <c r="F13998" s="43">
        <v>2.70132120956934E-4</v>
      </c>
    </row>
    <row r="13999" spans="1:6" x14ac:dyDescent="0.2">
      <c r="A13999" s="43" t="s">
        <v>14047</v>
      </c>
      <c r="B13999" s="43">
        <v>0.24806629107740999</v>
      </c>
      <c r="C13999" s="43">
        <v>1.3395348710699999</v>
      </c>
      <c r="D13999" s="43">
        <v>0.05</v>
      </c>
      <c r="E13999" s="43">
        <v>3.6999999999999998E-2</v>
      </c>
      <c r="F13999" s="43">
        <v>1</v>
      </c>
    </row>
    <row r="14000" spans="1:6" x14ac:dyDescent="0.2">
      <c r="A14000" s="43" t="s">
        <v>14048</v>
      </c>
      <c r="B14000" s="43">
        <v>0.67100506332717602</v>
      </c>
      <c r="C14000" s="43">
        <v>1.33979560603276</v>
      </c>
      <c r="D14000" s="43">
        <v>3.7999999999999999E-2</v>
      </c>
      <c r="E14000" s="43">
        <v>3.4000000000000002E-2</v>
      </c>
      <c r="F14000" s="43">
        <v>1</v>
      </c>
    </row>
    <row r="14001" spans="1:6" x14ac:dyDescent="0.2">
      <c r="A14001" s="43" t="s">
        <v>14049</v>
      </c>
      <c r="B14001" s="43">
        <v>0.32903365493028103</v>
      </c>
      <c r="C14001" s="43">
        <v>1.34115714908279</v>
      </c>
      <c r="D14001" s="43">
        <v>2.5000000000000001E-2</v>
      </c>
      <c r="E14001" s="43">
        <v>1.7000000000000001E-2</v>
      </c>
      <c r="F14001" s="43">
        <v>1</v>
      </c>
    </row>
    <row r="14002" spans="1:6" x14ac:dyDescent="0.2">
      <c r="A14002" s="43" t="s">
        <v>14050</v>
      </c>
      <c r="B14002" s="43">
        <v>0.49806129100919999</v>
      </c>
      <c r="C14002" s="43">
        <v>1.34201340614555</v>
      </c>
      <c r="D14002" s="43">
        <v>4.5999999999999999E-2</v>
      </c>
      <c r="E14002" s="43">
        <v>3.7999999999999999E-2</v>
      </c>
      <c r="F14002" s="43">
        <v>1</v>
      </c>
    </row>
    <row r="14003" spans="1:6" x14ac:dyDescent="0.2">
      <c r="A14003" s="43" t="s">
        <v>14051</v>
      </c>
      <c r="B14003" s="43">
        <v>1.50777281069791E-3</v>
      </c>
      <c r="C14003" s="43">
        <v>1.34204954084078</v>
      </c>
      <c r="D14003" s="43">
        <v>0.214</v>
      </c>
      <c r="E14003" s="43">
        <v>0.155</v>
      </c>
      <c r="F14003" s="43">
        <v>1</v>
      </c>
    </row>
    <row r="14004" spans="1:6" x14ac:dyDescent="0.2">
      <c r="A14004" s="43" t="s">
        <v>14052</v>
      </c>
      <c r="B14004" s="43">
        <v>0.28897923490428901</v>
      </c>
      <c r="C14004" s="43">
        <v>1.34274070396678</v>
      </c>
      <c r="D14004" s="43">
        <v>4.3999999999999997E-2</v>
      </c>
      <c r="E14004" s="43">
        <v>3.3000000000000002E-2</v>
      </c>
      <c r="F14004" s="43">
        <v>1</v>
      </c>
    </row>
    <row r="14005" spans="1:6" x14ac:dyDescent="0.2">
      <c r="A14005" s="43" t="s">
        <v>14053</v>
      </c>
      <c r="B14005" s="43">
        <v>0.53915126562348503</v>
      </c>
      <c r="C14005" s="43">
        <v>1.34292730807964</v>
      </c>
      <c r="D14005" s="43">
        <v>4.8000000000000001E-2</v>
      </c>
      <c r="E14005" s="43">
        <v>4.1000000000000002E-2</v>
      </c>
      <c r="F14005" s="43">
        <v>1</v>
      </c>
    </row>
    <row r="14006" spans="1:6" x14ac:dyDescent="0.2">
      <c r="A14006" s="43" t="s">
        <v>14054</v>
      </c>
      <c r="B14006" s="43">
        <v>0.71774707874318899</v>
      </c>
      <c r="C14006" s="43">
        <v>1.3459564412281699</v>
      </c>
      <c r="D14006" s="43">
        <v>2.9000000000000001E-2</v>
      </c>
      <c r="E14006" s="43">
        <v>2.5999999999999999E-2</v>
      </c>
      <c r="F14006" s="43">
        <v>1</v>
      </c>
    </row>
    <row r="14007" spans="1:6" x14ac:dyDescent="0.2">
      <c r="A14007" s="43" t="s">
        <v>14055</v>
      </c>
      <c r="B14007" s="43">
        <v>0.20981360776708</v>
      </c>
      <c r="C14007" s="43">
        <v>1.3460319813766799</v>
      </c>
      <c r="D14007" s="43">
        <v>8.0000000000000002E-3</v>
      </c>
      <c r="E14007" s="43">
        <v>1.6E-2</v>
      </c>
      <c r="F14007" s="43">
        <v>1</v>
      </c>
    </row>
    <row r="14008" spans="1:6" x14ac:dyDescent="0.2">
      <c r="A14008" s="43" t="s">
        <v>14056</v>
      </c>
      <c r="B14008" s="43">
        <v>0.71144852873165698</v>
      </c>
      <c r="C14008" s="43">
        <v>1.3469226130033101</v>
      </c>
      <c r="D14008" s="43">
        <v>1.4999999999999999E-2</v>
      </c>
      <c r="E14008" s="43">
        <v>1.2999999999999999E-2</v>
      </c>
      <c r="F14008" s="43">
        <v>1</v>
      </c>
    </row>
    <row r="14009" spans="1:6" x14ac:dyDescent="0.2">
      <c r="A14009" s="43" t="s">
        <v>14057</v>
      </c>
      <c r="B14009" s="43">
        <v>4.4431286998891401E-2</v>
      </c>
      <c r="C14009" s="43">
        <v>1.34738285810164</v>
      </c>
      <c r="D14009" s="43">
        <v>0.11600000000000001</v>
      </c>
      <c r="E14009" s="43">
        <v>8.5000000000000006E-2</v>
      </c>
      <c r="F14009" s="43">
        <v>1</v>
      </c>
    </row>
    <row r="14010" spans="1:6" x14ac:dyDescent="0.2">
      <c r="A14010" s="43" t="s">
        <v>14058</v>
      </c>
      <c r="B14010" s="43">
        <v>0.56037868178172301</v>
      </c>
      <c r="C14010" s="43">
        <v>1.34739986399892</v>
      </c>
      <c r="D14010" s="43">
        <v>5.2999999999999999E-2</v>
      </c>
      <c r="E14010" s="43">
        <v>4.7E-2</v>
      </c>
      <c r="F14010" s="43">
        <v>1</v>
      </c>
    </row>
    <row r="14011" spans="1:6" x14ac:dyDescent="0.2">
      <c r="A14011" s="43" t="s">
        <v>14059</v>
      </c>
      <c r="B14011" s="43">
        <v>0.25158281992578102</v>
      </c>
      <c r="C14011" s="43">
        <v>1.3478632834979301</v>
      </c>
      <c r="D14011" s="43">
        <v>0.10299999999999999</v>
      </c>
      <c r="E14011" s="43">
        <v>8.6999999999999994E-2</v>
      </c>
      <c r="F14011" s="43">
        <v>1</v>
      </c>
    </row>
    <row r="14012" spans="1:6" x14ac:dyDescent="0.2">
      <c r="A14012" s="43" t="s">
        <v>14060</v>
      </c>
      <c r="B14012" s="43">
        <v>2.30626721582772E-2</v>
      </c>
      <c r="C14012" s="43">
        <v>1.35016357002541</v>
      </c>
      <c r="D14012" s="43">
        <v>4.3999999999999997E-2</v>
      </c>
      <c r="E14012" s="43">
        <v>2.1000000000000001E-2</v>
      </c>
      <c r="F14012" s="43">
        <v>1</v>
      </c>
    </row>
    <row r="14013" spans="1:6" x14ac:dyDescent="0.2">
      <c r="A14013" s="43" t="s">
        <v>14061</v>
      </c>
      <c r="B14013" s="43">
        <v>0.91441836788488196</v>
      </c>
      <c r="C14013" s="43">
        <v>1.35133434660039</v>
      </c>
      <c r="D14013" s="43">
        <v>2.3E-2</v>
      </c>
      <c r="E14013" s="43">
        <v>2.4E-2</v>
      </c>
      <c r="F14013" s="43">
        <v>1</v>
      </c>
    </row>
    <row r="14014" spans="1:6" x14ac:dyDescent="0.2">
      <c r="A14014" s="43" t="s">
        <v>14062</v>
      </c>
      <c r="B14014" s="43">
        <v>6.4987911518406098E-3</v>
      </c>
      <c r="C14014" s="43">
        <v>1.35140541599691</v>
      </c>
      <c r="D14014" s="43">
        <v>0.05</v>
      </c>
      <c r="E14014" s="43">
        <v>2.1000000000000001E-2</v>
      </c>
      <c r="F14014" s="43">
        <v>1</v>
      </c>
    </row>
    <row r="14015" spans="1:6" x14ac:dyDescent="0.2">
      <c r="A14015" s="43" t="s">
        <v>14063</v>
      </c>
      <c r="B14015" s="43">
        <v>0.662553826392413</v>
      </c>
      <c r="C14015" s="43">
        <v>1.35181102892975</v>
      </c>
      <c r="D14015" s="43">
        <v>1.4999999999999999E-2</v>
      </c>
      <c r="E14015" s="43">
        <v>1.9E-2</v>
      </c>
      <c r="F14015" s="43">
        <v>1</v>
      </c>
    </row>
    <row r="14016" spans="1:6" x14ac:dyDescent="0.2">
      <c r="A14016" s="43" t="s">
        <v>14064</v>
      </c>
      <c r="B14016" s="43">
        <v>3.1803346752411399E-3</v>
      </c>
      <c r="C14016" s="43">
        <v>1.35249334885999</v>
      </c>
      <c r="D14016" s="43">
        <v>0.17699999999999999</v>
      </c>
      <c r="E14016" s="43">
        <v>0.125</v>
      </c>
      <c r="F14016" s="43">
        <v>1</v>
      </c>
    </row>
    <row r="14017" spans="1:6" x14ac:dyDescent="0.2">
      <c r="A14017" s="43" t="s">
        <v>14065</v>
      </c>
      <c r="B14017" s="43">
        <v>0.75955619532565399</v>
      </c>
      <c r="C14017" s="43">
        <v>1.35360683249216</v>
      </c>
      <c r="D14017" s="43">
        <v>2.7E-2</v>
      </c>
      <c r="E14017" s="43">
        <v>0.03</v>
      </c>
      <c r="F14017" s="43">
        <v>1</v>
      </c>
    </row>
    <row r="14018" spans="1:6" x14ac:dyDescent="0.2">
      <c r="A14018" s="43" t="s">
        <v>14066</v>
      </c>
      <c r="B14018" s="43">
        <v>0.81277151009961901</v>
      </c>
      <c r="C14018" s="43">
        <v>1.3537946278892099</v>
      </c>
      <c r="D14018" s="43">
        <v>2.9000000000000001E-2</v>
      </c>
      <c r="E14018" s="43">
        <v>3.1E-2</v>
      </c>
      <c r="F14018" s="43">
        <v>1</v>
      </c>
    </row>
    <row r="14019" spans="1:6" x14ac:dyDescent="0.2">
      <c r="A14019" s="43" t="s">
        <v>14067</v>
      </c>
      <c r="B14019" s="43">
        <v>0.49889204316869701</v>
      </c>
      <c r="C14019" s="43">
        <v>1.35508613588796</v>
      </c>
      <c r="D14019" s="43">
        <v>1.2999999999999999E-2</v>
      </c>
      <c r="E14019" s="43">
        <v>1.9E-2</v>
      </c>
      <c r="F14019" s="43">
        <v>1</v>
      </c>
    </row>
    <row r="14020" spans="1:6" x14ac:dyDescent="0.2">
      <c r="A14020" s="43" t="s">
        <v>14068</v>
      </c>
      <c r="B14020" s="43">
        <v>0.41081559229827203</v>
      </c>
      <c r="C14020" s="43">
        <v>1.35650110587674</v>
      </c>
      <c r="D14020" s="43">
        <v>3.5999999999999997E-2</v>
      </c>
      <c r="E14020" s="43">
        <v>2.8000000000000001E-2</v>
      </c>
      <c r="F14020" s="43">
        <v>1</v>
      </c>
    </row>
    <row r="14021" spans="1:6" x14ac:dyDescent="0.2">
      <c r="A14021" s="43" t="s">
        <v>14069</v>
      </c>
      <c r="B14021" s="43">
        <v>0.322478851205801</v>
      </c>
      <c r="C14021" s="43">
        <v>1.35706257299377</v>
      </c>
      <c r="D14021" s="43">
        <v>2.7E-2</v>
      </c>
      <c r="E14021" s="43">
        <v>1.9E-2</v>
      </c>
      <c r="F14021" s="43">
        <v>1</v>
      </c>
    </row>
    <row r="14022" spans="1:6" x14ac:dyDescent="0.2">
      <c r="A14022" s="43" t="s">
        <v>14070</v>
      </c>
      <c r="B14022" s="43">
        <v>0.88215755068546098</v>
      </c>
      <c r="C14022" s="43">
        <v>1.35768632140909</v>
      </c>
      <c r="D14022" s="43">
        <v>4.2000000000000003E-2</v>
      </c>
      <c r="E14022" s="43">
        <v>4.1000000000000002E-2</v>
      </c>
      <c r="F14022" s="43">
        <v>1</v>
      </c>
    </row>
    <row r="14023" spans="1:6" x14ac:dyDescent="0.2">
      <c r="A14023" s="43" t="s">
        <v>14071</v>
      </c>
      <c r="B14023" s="43">
        <v>0.42011113469861799</v>
      </c>
      <c r="C14023" s="43">
        <v>1.35979641078257</v>
      </c>
      <c r="D14023" s="43">
        <v>2.7E-2</v>
      </c>
      <c r="E14023" s="43">
        <v>0.02</v>
      </c>
      <c r="F14023" s="43">
        <v>1</v>
      </c>
    </row>
    <row r="14024" spans="1:6" x14ac:dyDescent="0.2">
      <c r="A14024" s="43" t="s">
        <v>14072</v>
      </c>
      <c r="B14024" s="43">
        <v>0.26371906664841399</v>
      </c>
      <c r="C14024" s="43">
        <v>1.3609008656875901</v>
      </c>
      <c r="D14024" s="43">
        <v>2.1000000000000001E-2</v>
      </c>
      <c r="E14024" s="43">
        <v>1.2999999999999999E-2</v>
      </c>
      <c r="F14024" s="43">
        <v>1</v>
      </c>
    </row>
    <row r="14025" spans="1:6" x14ac:dyDescent="0.2">
      <c r="A14025" s="43" t="s">
        <v>14073</v>
      </c>
      <c r="B14025" s="43">
        <v>0.24814599053731301</v>
      </c>
      <c r="C14025" s="43">
        <v>1.3614479050038999</v>
      </c>
      <c r="D14025" s="43">
        <v>7.5999999999999998E-2</v>
      </c>
      <c r="E14025" s="43">
        <v>6.0999999999999999E-2</v>
      </c>
      <c r="F14025" s="43">
        <v>1</v>
      </c>
    </row>
    <row r="14026" spans="1:6" x14ac:dyDescent="0.2">
      <c r="A14026" s="43" t="s">
        <v>14074</v>
      </c>
      <c r="B14026" s="43">
        <v>0.95348633026183605</v>
      </c>
      <c r="C14026" s="43">
        <v>1.36307722037264</v>
      </c>
      <c r="D14026" s="43">
        <v>0.01</v>
      </c>
      <c r="E14026" s="43">
        <v>0.01</v>
      </c>
      <c r="F14026" s="43">
        <v>1</v>
      </c>
    </row>
    <row r="14027" spans="1:6" x14ac:dyDescent="0.2">
      <c r="A14027" s="43" t="s">
        <v>14075</v>
      </c>
      <c r="B14027" s="43">
        <v>0.47025120196067599</v>
      </c>
      <c r="C14027" s="43">
        <v>1.3643921416851701</v>
      </c>
      <c r="D14027" s="43">
        <v>2.3E-2</v>
      </c>
      <c r="E14027" s="43">
        <v>0.03</v>
      </c>
      <c r="F14027" s="43">
        <v>1</v>
      </c>
    </row>
    <row r="14028" spans="1:6" x14ac:dyDescent="0.2">
      <c r="A14028" s="43" t="s">
        <v>14076</v>
      </c>
      <c r="B14028" s="43">
        <v>0.60984269664048996</v>
      </c>
      <c r="C14028" s="43">
        <v>1.3644561027851201</v>
      </c>
      <c r="D14028" s="43">
        <v>2.1000000000000001E-2</v>
      </c>
      <c r="E14028" s="43">
        <v>1.7000000000000001E-2</v>
      </c>
      <c r="F14028" s="43">
        <v>1</v>
      </c>
    </row>
    <row r="14029" spans="1:6" x14ac:dyDescent="0.2">
      <c r="A14029" s="43" t="s">
        <v>14077</v>
      </c>
      <c r="B14029" s="43">
        <v>0.70060562634309598</v>
      </c>
      <c r="C14029" s="43">
        <v>1.36489355095475</v>
      </c>
      <c r="D14029" s="43">
        <v>2.3E-2</v>
      </c>
      <c r="E14029" s="43">
        <v>0.02</v>
      </c>
      <c r="F14029" s="43">
        <v>1</v>
      </c>
    </row>
    <row r="14030" spans="1:6" x14ac:dyDescent="0.2">
      <c r="A14030" s="43" t="s">
        <v>14078</v>
      </c>
      <c r="B14030" s="43">
        <v>0.159062428375459</v>
      </c>
      <c r="C14030" s="43">
        <v>1.3650989419844799</v>
      </c>
      <c r="D14030" s="43">
        <v>3.5999999999999997E-2</v>
      </c>
      <c r="E14030" s="43">
        <v>2.3E-2</v>
      </c>
      <c r="F14030" s="43">
        <v>1</v>
      </c>
    </row>
    <row r="14031" spans="1:6" x14ac:dyDescent="0.2">
      <c r="A14031" s="43" t="s">
        <v>14079</v>
      </c>
      <c r="B14031" s="134">
        <v>5.4402907687705202E-5</v>
      </c>
      <c r="C14031" s="43">
        <v>1.36888507614</v>
      </c>
      <c r="D14031" s="43">
        <v>0.20399999999999999</v>
      </c>
      <c r="E14031" s="43">
        <v>0.127</v>
      </c>
      <c r="F14031" s="43">
        <v>1</v>
      </c>
    </row>
    <row r="14032" spans="1:6" x14ac:dyDescent="0.2">
      <c r="A14032" s="43" t="s">
        <v>14080</v>
      </c>
      <c r="B14032" s="43">
        <v>0.94967860177202301</v>
      </c>
      <c r="C14032" s="43">
        <v>1.36926883133203</v>
      </c>
      <c r="D14032" s="43">
        <v>0.01</v>
      </c>
      <c r="E14032" s="43">
        <v>0.01</v>
      </c>
      <c r="F14032" s="43">
        <v>1</v>
      </c>
    </row>
    <row r="14033" spans="1:6" x14ac:dyDescent="0.2">
      <c r="A14033" s="43" t="s">
        <v>14081</v>
      </c>
      <c r="B14033" s="43">
        <v>0.55008655097815295</v>
      </c>
      <c r="C14033" s="43">
        <v>1.36988573878822</v>
      </c>
      <c r="D14033" s="43">
        <v>1.4999999999999999E-2</v>
      </c>
      <c r="E14033" s="43">
        <v>1.0999999999999999E-2</v>
      </c>
      <c r="F14033" s="43">
        <v>1</v>
      </c>
    </row>
    <row r="14034" spans="1:6" x14ac:dyDescent="0.2">
      <c r="A14034" s="43" t="s">
        <v>14082</v>
      </c>
      <c r="B14034" s="43">
        <v>5.2163760959939097E-2</v>
      </c>
      <c r="C14034" s="43">
        <v>1.3704151463455201</v>
      </c>
      <c r="D14034" s="43">
        <v>3.5999999999999997E-2</v>
      </c>
      <c r="E14034" s="43">
        <v>1.9E-2</v>
      </c>
      <c r="F14034" s="43">
        <v>1</v>
      </c>
    </row>
    <row r="14035" spans="1:6" x14ac:dyDescent="0.2">
      <c r="A14035" s="43" t="s">
        <v>14083</v>
      </c>
      <c r="B14035" s="43">
        <v>0.477374646188716</v>
      </c>
      <c r="C14035" s="43">
        <v>1.3719554646365399</v>
      </c>
      <c r="D14035" s="43">
        <v>2.1000000000000001E-2</v>
      </c>
      <c r="E14035" s="43">
        <v>1.6E-2</v>
      </c>
      <c r="F14035" s="43">
        <v>1</v>
      </c>
    </row>
    <row r="14036" spans="1:6" x14ac:dyDescent="0.2">
      <c r="A14036" s="43" t="s">
        <v>14084</v>
      </c>
      <c r="B14036" s="43">
        <v>0.21494245573030499</v>
      </c>
      <c r="C14036" s="43">
        <v>1.3719703475887299</v>
      </c>
      <c r="D14036" s="43">
        <v>4.0000000000000001E-3</v>
      </c>
      <c r="E14036" s="43">
        <v>0.01</v>
      </c>
      <c r="F14036" s="43">
        <v>1</v>
      </c>
    </row>
    <row r="14037" spans="1:6" x14ac:dyDescent="0.2">
      <c r="A14037" s="43" t="s">
        <v>14085</v>
      </c>
      <c r="B14037" s="43">
        <v>3.8347785195873903E-2</v>
      </c>
      <c r="C14037" s="43">
        <v>1.3723491154671901</v>
      </c>
      <c r="D14037" s="43">
        <v>0.12</v>
      </c>
      <c r="E14037" s="43">
        <v>8.7999999999999995E-2</v>
      </c>
      <c r="F14037" s="43">
        <v>1</v>
      </c>
    </row>
    <row r="14038" spans="1:6" x14ac:dyDescent="0.2">
      <c r="A14038" s="43" t="s">
        <v>14086</v>
      </c>
      <c r="B14038" s="43">
        <v>0.49771345278079299</v>
      </c>
      <c r="C14038" s="43">
        <v>1.3726313137825701</v>
      </c>
      <c r="D14038" s="43">
        <v>1.9E-2</v>
      </c>
      <c r="E14038" s="43">
        <v>1.4E-2</v>
      </c>
      <c r="F14038" s="43">
        <v>1</v>
      </c>
    </row>
    <row r="14039" spans="1:6" x14ac:dyDescent="0.2">
      <c r="A14039" s="43" t="s">
        <v>14087</v>
      </c>
      <c r="B14039" s="43">
        <v>0.67370837185583199</v>
      </c>
      <c r="C14039" s="43">
        <v>1.3726537376830601</v>
      </c>
      <c r="D14039" s="43">
        <v>1.7000000000000001E-2</v>
      </c>
      <c r="E14039" s="43">
        <v>1.4E-2</v>
      </c>
      <c r="F14039" s="43">
        <v>1</v>
      </c>
    </row>
    <row r="14040" spans="1:6" x14ac:dyDescent="0.2">
      <c r="A14040" s="43" t="s">
        <v>14088</v>
      </c>
      <c r="B14040" s="43">
        <v>0.239081096021275</v>
      </c>
      <c r="C14040" s="43">
        <v>1.3742098068053801</v>
      </c>
      <c r="D14040" s="43">
        <v>5.1999999999999998E-2</v>
      </c>
      <c r="E14040" s="43">
        <v>3.7999999999999999E-2</v>
      </c>
      <c r="F14040" s="43">
        <v>1</v>
      </c>
    </row>
    <row r="14041" spans="1:6" x14ac:dyDescent="0.2">
      <c r="A14041" s="43" t="s">
        <v>14089</v>
      </c>
      <c r="B14041" s="43">
        <v>0.68277640149199004</v>
      </c>
      <c r="C14041" s="43">
        <v>1.3742535006719401</v>
      </c>
      <c r="D14041" s="43">
        <v>1.9E-2</v>
      </c>
      <c r="E14041" s="43">
        <v>2.3E-2</v>
      </c>
      <c r="F14041" s="43">
        <v>1</v>
      </c>
    </row>
    <row r="14042" spans="1:6" x14ac:dyDescent="0.2">
      <c r="A14042" s="43" t="s">
        <v>14090</v>
      </c>
      <c r="B14042" s="43">
        <v>0.28862184747152803</v>
      </c>
      <c r="C14042" s="43">
        <v>1.37432066540049</v>
      </c>
      <c r="D14042" s="43">
        <v>3.2000000000000001E-2</v>
      </c>
      <c r="E14042" s="43">
        <v>2.3E-2</v>
      </c>
      <c r="F14042" s="43">
        <v>1</v>
      </c>
    </row>
    <row r="14043" spans="1:6" x14ac:dyDescent="0.2">
      <c r="A14043" s="43" t="s">
        <v>14091</v>
      </c>
      <c r="B14043" s="43">
        <v>0.71024919652582497</v>
      </c>
      <c r="C14043" s="43">
        <v>1.3743805551659201</v>
      </c>
      <c r="D14043" s="43">
        <v>1.4999999999999999E-2</v>
      </c>
      <c r="E14043" s="43">
        <v>1.2999999999999999E-2</v>
      </c>
      <c r="F14043" s="43">
        <v>1</v>
      </c>
    </row>
    <row r="14044" spans="1:6" x14ac:dyDescent="0.2">
      <c r="A14044" s="43" t="s">
        <v>14092</v>
      </c>
      <c r="B14044" s="43">
        <v>0.21656240360589299</v>
      </c>
      <c r="C14044" s="43">
        <v>1.3767403731987999</v>
      </c>
      <c r="D14044" s="43">
        <v>9.1999999999999998E-2</v>
      </c>
      <c r="E14044" s="43">
        <v>7.4999999999999997E-2</v>
      </c>
      <c r="F14044" s="43">
        <v>1</v>
      </c>
    </row>
    <row r="14045" spans="1:6" x14ac:dyDescent="0.2">
      <c r="A14045" s="43" t="s">
        <v>14093</v>
      </c>
      <c r="B14045" s="43">
        <v>0.935213161214133</v>
      </c>
      <c r="C14045" s="43">
        <v>1.3771276008065201</v>
      </c>
      <c r="D14045" s="43">
        <v>1.2999999999999999E-2</v>
      </c>
      <c r="E14045" s="43">
        <v>1.2999999999999999E-2</v>
      </c>
      <c r="F14045" s="43">
        <v>1</v>
      </c>
    </row>
    <row r="14046" spans="1:6" x14ac:dyDescent="0.2">
      <c r="A14046" s="43" t="s">
        <v>14094</v>
      </c>
      <c r="B14046" s="43">
        <v>0.164657753424995</v>
      </c>
      <c r="C14046" s="43">
        <v>1.3775904279078699</v>
      </c>
      <c r="D14046" s="43">
        <v>5.7000000000000002E-2</v>
      </c>
      <c r="E14046" s="43">
        <v>4.1000000000000002E-2</v>
      </c>
      <c r="F14046" s="43">
        <v>1</v>
      </c>
    </row>
    <row r="14047" spans="1:6" x14ac:dyDescent="0.2">
      <c r="A14047" s="43" t="s">
        <v>14095</v>
      </c>
      <c r="B14047" s="43">
        <v>0.57179352284645002</v>
      </c>
      <c r="C14047" s="43">
        <v>1.3788354914849099</v>
      </c>
      <c r="D14047" s="43">
        <v>3.4000000000000002E-2</v>
      </c>
      <c r="E14047" s="43">
        <v>4.1000000000000002E-2</v>
      </c>
      <c r="F14047" s="43">
        <v>1</v>
      </c>
    </row>
    <row r="14048" spans="1:6" x14ac:dyDescent="0.2">
      <c r="A14048" s="43" t="s">
        <v>14096</v>
      </c>
      <c r="B14048" s="43">
        <v>1.09956092271726E-2</v>
      </c>
      <c r="C14048" s="43">
        <v>1.37904918136545</v>
      </c>
      <c r="D14048" s="43">
        <v>6.0999999999999999E-2</v>
      </c>
      <c r="E14048" s="43">
        <v>3.1E-2</v>
      </c>
      <c r="F14048" s="43">
        <v>1</v>
      </c>
    </row>
    <row r="14049" spans="1:6" x14ac:dyDescent="0.2">
      <c r="A14049" s="43" t="s">
        <v>14097</v>
      </c>
      <c r="B14049" s="43">
        <v>0.27106776771057001</v>
      </c>
      <c r="C14049" s="43">
        <v>1.38170468924247</v>
      </c>
      <c r="D14049" s="43">
        <v>1.2999999999999999E-2</v>
      </c>
      <c r="E14049" s="43">
        <v>7.0000000000000001E-3</v>
      </c>
      <c r="F14049" s="43">
        <v>1</v>
      </c>
    </row>
    <row r="14050" spans="1:6" x14ac:dyDescent="0.2">
      <c r="A14050" s="43" t="s">
        <v>14098</v>
      </c>
      <c r="B14050" s="43">
        <v>0.988335998943635</v>
      </c>
      <c r="C14050" s="43">
        <v>1.3862987028343801</v>
      </c>
      <c r="D14050" s="43">
        <v>1.0999999999999999E-2</v>
      </c>
      <c r="E14050" s="43">
        <v>1.0999999999999999E-2</v>
      </c>
      <c r="F14050" s="43">
        <v>1</v>
      </c>
    </row>
    <row r="14051" spans="1:6" x14ac:dyDescent="0.2">
      <c r="A14051" s="43" t="s">
        <v>14099</v>
      </c>
      <c r="B14051" s="134">
        <v>5.5239666018914203E-6</v>
      </c>
      <c r="C14051" s="43">
        <v>1.38776163455652</v>
      </c>
      <c r="D14051" s="43">
        <v>0.193</v>
      </c>
      <c r="E14051" s="43">
        <v>0.107</v>
      </c>
      <c r="F14051" s="43">
        <v>0.134817928885762</v>
      </c>
    </row>
    <row r="14052" spans="1:6" x14ac:dyDescent="0.2">
      <c r="A14052" s="43" t="s">
        <v>14100</v>
      </c>
      <c r="B14052" s="43">
        <v>3.7407982071225801E-4</v>
      </c>
      <c r="C14052" s="43">
        <v>1.3883967372814101</v>
      </c>
      <c r="D14052" s="43">
        <v>0.23699999999999999</v>
      </c>
      <c r="E14052" s="43">
        <v>0.16800000000000001</v>
      </c>
      <c r="F14052" s="43">
        <v>1</v>
      </c>
    </row>
    <row r="14053" spans="1:6" x14ac:dyDescent="0.2">
      <c r="A14053" s="43" t="s">
        <v>14101</v>
      </c>
      <c r="B14053" s="43">
        <v>0.26323003026200098</v>
      </c>
      <c r="C14053" s="43">
        <v>1.3901836248433399</v>
      </c>
      <c r="D14053" s="43">
        <v>3.5999999999999997E-2</v>
      </c>
      <c r="E14053" s="43">
        <v>2.5999999999999999E-2</v>
      </c>
      <c r="F14053" s="43">
        <v>1</v>
      </c>
    </row>
    <row r="14054" spans="1:6" x14ac:dyDescent="0.2">
      <c r="A14054" s="43" t="s">
        <v>14102</v>
      </c>
      <c r="B14054" s="43">
        <v>0.37482414221334798</v>
      </c>
      <c r="C14054" s="43">
        <v>1.3917802052839601</v>
      </c>
      <c r="D14054" s="43">
        <v>1.9E-2</v>
      </c>
      <c r="E14054" s="43">
        <v>1.2999999999999999E-2</v>
      </c>
      <c r="F14054" s="43">
        <v>1</v>
      </c>
    </row>
    <row r="14055" spans="1:6" x14ac:dyDescent="0.2">
      <c r="A14055" s="43" t="s">
        <v>14103</v>
      </c>
      <c r="B14055" s="43">
        <v>0.70306835781440402</v>
      </c>
      <c r="C14055" s="43">
        <v>1.39217887427543</v>
      </c>
      <c r="D14055" s="43">
        <v>1.4999999999999999E-2</v>
      </c>
      <c r="E14055" s="43">
        <v>1.2999999999999999E-2</v>
      </c>
      <c r="F14055" s="43">
        <v>1</v>
      </c>
    </row>
    <row r="14056" spans="1:6" x14ac:dyDescent="0.2">
      <c r="A14056" s="43" t="s">
        <v>14104</v>
      </c>
      <c r="B14056" s="43">
        <v>0.92448834449193695</v>
      </c>
      <c r="C14056" s="43">
        <v>1.3929824988664401</v>
      </c>
      <c r="D14056" s="43">
        <v>2.9000000000000001E-2</v>
      </c>
      <c r="E14056" s="43">
        <v>0.03</v>
      </c>
      <c r="F14056" s="43">
        <v>1</v>
      </c>
    </row>
    <row r="14057" spans="1:6" x14ac:dyDescent="0.2">
      <c r="A14057" s="43" t="s">
        <v>14105</v>
      </c>
      <c r="B14057" s="43">
        <v>0.91848908736179602</v>
      </c>
      <c r="C14057" s="43">
        <v>1.39349798076043</v>
      </c>
      <c r="D14057" s="43">
        <v>1.9E-2</v>
      </c>
      <c r="E14057" s="43">
        <v>1.9E-2</v>
      </c>
      <c r="F14057" s="43">
        <v>1</v>
      </c>
    </row>
    <row r="14058" spans="1:6" x14ac:dyDescent="0.2">
      <c r="A14058" s="43" t="s">
        <v>14106</v>
      </c>
      <c r="B14058" s="43">
        <v>0.27159633689083301</v>
      </c>
      <c r="C14058" s="43">
        <v>1.3949627689742901</v>
      </c>
      <c r="D14058" s="43">
        <v>5.5E-2</v>
      </c>
      <c r="E14058" s="43">
        <v>4.2999999999999997E-2</v>
      </c>
      <c r="F14058" s="43">
        <v>1</v>
      </c>
    </row>
    <row r="14059" spans="1:6" x14ac:dyDescent="0.2">
      <c r="A14059" s="43" t="s">
        <v>14107</v>
      </c>
      <c r="B14059" s="43">
        <v>0.56514771886557802</v>
      </c>
      <c r="C14059" s="43">
        <v>1.3955597318487101</v>
      </c>
      <c r="D14059" s="43">
        <v>2.7E-2</v>
      </c>
      <c r="E14059" s="43">
        <v>3.3000000000000002E-2</v>
      </c>
      <c r="F14059" s="43">
        <v>1</v>
      </c>
    </row>
    <row r="14060" spans="1:6" x14ac:dyDescent="0.2">
      <c r="A14060" s="43" t="s">
        <v>14108</v>
      </c>
      <c r="B14060" s="43">
        <v>0.54890701456392399</v>
      </c>
      <c r="C14060" s="43">
        <v>1.39701833288843</v>
      </c>
      <c r="D14060" s="43">
        <v>2.5000000000000001E-2</v>
      </c>
      <c r="E14060" s="43">
        <v>0.02</v>
      </c>
      <c r="F14060" s="43">
        <v>1</v>
      </c>
    </row>
    <row r="14061" spans="1:6" x14ac:dyDescent="0.2">
      <c r="A14061" s="43" t="s">
        <v>14109</v>
      </c>
      <c r="B14061" s="43">
        <v>0.35019220170315102</v>
      </c>
      <c r="C14061" s="43">
        <v>1.39804138142621</v>
      </c>
      <c r="D14061" s="43">
        <v>2.3E-2</v>
      </c>
      <c r="E14061" s="43">
        <v>1.6E-2</v>
      </c>
      <c r="F14061" s="43">
        <v>1</v>
      </c>
    </row>
    <row r="14062" spans="1:6" x14ac:dyDescent="0.2">
      <c r="A14062" s="43" t="s">
        <v>14110</v>
      </c>
      <c r="B14062" s="43">
        <v>0.82127393460137499</v>
      </c>
      <c r="C14062" s="43">
        <v>1.399265170499</v>
      </c>
      <c r="D14062" s="43">
        <v>1.7000000000000001E-2</v>
      </c>
      <c r="E14062" s="43">
        <v>1.6E-2</v>
      </c>
      <c r="F14062" s="43">
        <v>1</v>
      </c>
    </row>
    <row r="14063" spans="1:6" x14ac:dyDescent="0.2">
      <c r="A14063" s="43" t="s">
        <v>14111</v>
      </c>
      <c r="B14063" s="43">
        <v>0.44974002063415403</v>
      </c>
      <c r="C14063" s="43">
        <v>1.4003360671321501</v>
      </c>
      <c r="D14063" s="43">
        <v>6.3E-2</v>
      </c>
      <c r="E14063" s="43">
        <v>5.3999999999999999E-2</v>
      </c>
      <c r="F14063" s="43">
        <v>1</v>
      </c>
    </row>
    <row r="14064" spans="1:6" x14ac:dyDescent="0.2">
      <c r="A14064" s="43" t="s">
        <v>14112</v>
      </c>
      <c r="B14064" s="43">
        <v>9.3513642860162307E-3</v>
      </c>
      <c r="C14064" s="43">
        <v>1.40163571257542</v>
      </c>
      <c r="D14064" s="43">
        <v>0.10299999999999999</v>
      </c>
      <c r="E14064" s="43">
        <v>6.4000000000000001E-2</v>
      </c>
      <c r="F14064" s="43">
        <v>1</v>
      </c>
    </row>
    <row r="14065" spans="1:6" x14ac:dyDescent="0.2">
      <c r="A14065" s="43" t="s">
        <v>14113</v>
      </c>
      <c r="B14065" s="43">
        <v>0.497242417419267</v>
      </c>
      <c r="C14065" s="43">
        <v>1.4024333928510699</v>
      </c>
      <c r="D14065" s="43">
        <v>1.9E-2</v>
      </c>
      <c r="E14065" s="43">
        <v>1.4E-2</v>
      </c>
      <c r="F14065" s="43">
        <v>1</v>
      </c>
    </row>
    <row r="14066" spans="1:6" x14ac:dyDescent="0.2">
      <c r="A14066" s="43" t="s">
        <v>14114</v>
      </c>
      <c r="B14066" s="43">
        <v>0.25792083301360202</v>
      </c>
      <c r="C14066" s="43">
        <v>1.4041047441872301</v>
      </c>
      <c r="D14066" s="43">
        <v>5.8999999999999997E-2</v>
      </c>
      <c r="E14066" s="43">
        <v>4.5999999999999999E-2</v>
      </c>
      <c r="F14066" s="43">
        <v>1</v>
      </c>
    </row>
    <row r="14067" spans="1:6" x14ac:dyDescent="0.2">
      <c r="A14067" s="43" t="s">
        <v>14115</v>
      </c>
      <c r="B14067" s="43">
        <v>0.25789029674347902</v>
      </c>
      <c r="C14067" s="43">
        <v>1.4056343627776899</v>
      </c>
      <c r="D14067" s="43">
        <v>1.0999999999999999E-2</v>
      </c>
      <c r="E14067" s="43">
        <v>0.02</v>
      </c>
      <c r="F14067" s="43">
        <v>1</v>
      </c>
    </row>
    <row r="14068" spans="1:6" x14ac:dyDescent="0.2">
      <c r="A14068" s="43" t="s">
        <v>14116</v>
      </c>
      <c r="B14068" s="43">
        <v>0.93504456361931798</v>
      </c>
      <c r="C14068" s="43">
        <v>1.40736560565436</v>
      </c>
      <c r="D14068" s="43">
        <v>3.4000000000000002E-2</v>
      </c>
      <c r="E14068" s="43">
        <v>3.4000000000000002E-2</v>
      </c>
      <c r="F14068" s="43">
        <v>1</v>
      </c>
    </row>
    <row r="14069" spans="1:6" x14ac:dyDescent="0.2">
      <c r="A14069" s="43" t="s">
        <v>14117</v>
      </c>
      <c r="B14069" s="43">
        <v>0.68054256913574196</v>
      </c>
      <c r="C14069" s="43">
        <v>1.4085413396920601</v>
      </c>
      <c r="D14069" s="43">
        <v>1.4999999999999999E-2</v>
      </c>
      <c r="E14069" s="43">
        <v>1.9E-2</v>
      </c>
      <c r="F14069" s="43">
        <v>1</v>
      </c>
    </row>
    <row r="14070" spans="1:6" x14ac:dyDescent="0.2">
      <c r="A14070" s="43" t="s">
        <v>14118</v>
      </c>
      <c r="B14070" s="43">
        <v>0.98770293260306397</v>
      </c>
      <c r="C14070" s="43">
        <v>1.4106437175220199</v>
      </c>
      <c r="D14070" s="43">
        <v>2.7E-2</v>
      </c>
      <c r="E14070" s="43">
        <v>2.7E-2</v>
      </c>
      <c r="F14070" s="43">
        <v>1</v>
      </c>
    </row>
    <row r="14071" spans="1:6" x14ac:dyDescent="0.2">
      <c r="A14071" s="43" t="s">
        <v>14119</v>
      </c>
      <c r="B14071" s="43">
        <v>0.74779550903026004</v>
      </c>
      <c r="C14071" s="43">
        <v>1.4126604258337101</v>
      </c>
      <c r="D14071" s="43">
        <v>1.2999999999999999E-2</v>
      </c>
      <c r="E14071" s="43">
        <v>1.0999999999999999E-2</v>
      </c>
      <c r="F14071" s="43">
        <v>1</v>
      </c>
    </row>
    <row r="14072" spans="1:6" x14ac:dyDescent="0.2">
      <c r="A14072" s="43" t="s">
        <v>14120</v>
      </c>
      <c r="B14072" s="43">
        <v>0.14326181778906999</v>
      </c>
      <c r="C14072" s="43">
        <v>1.41288395717343</v>
      </c>
      <c r="D14072" s="43">
        <v>3.7999999999999999E-2</v>
      </c>
      <c r="E14072" s="43">
        <v>2.4E-2</v>
      </c>
      <c r="F14072" s="43">
        <v>1</v>
      </c>
    </row>
    <row r="14073" spans="1:6" x14ac:dyDescent="0.2">
      <c r="A14073" s="43" t="s">
        <v>14121</v>
      </c>
      <c r="B14073" s="43">
        <v>0.28788628997666899</v>
      </c>
      <c r="C14073" s="43">
        <v>1.4130947811752701</v>
      </c>
      <c r="D14073" s="43">
        <v>8.0000000000000002E-3</v>
      </c>
      <c r="E14073" s="43">
        <v>1.4E-2</v>
      </c>
      <c r="F14073" s="43">
        <v>1</v>
      </c>
    </row>
    <row r="14074" spans="1:6" x14ac:dyDescent="0.2">
      <c r="A14074" s="43" t="s">
        <v>14122</v>
      </c>
      <c r="B14074" s="134">
        <v>2.01030365508451E-8</v>
      </c>
      <c r="C14074" s="43">
        <v>1.41394110289743</v>
      </c>
      <c r="D14074" s="43">
        <v>0.23300000000000001</v>
      </c>
      <c r="E14074" s="43">
        <v>0.12</v>
      </c>
      <c r="F14074" s="43">
        <v>4.9063471005992502E-4</v>
      </c>
    </row>
    <row r="14075" spans="1:6" x14ac:dyDescent="0.2">
      <c r="A14075" s="43" t="s">
        <v>14123</v>
      </c>
      <c r="B14075" s="43">
        <v>0.60063997345484799</v>
      </c>
      <c r="C14075" s="43">
        <v>1.4144017190617899</v>
      </c>
      <c r="D14075" s="43">
        <v>2.1000000000000001E-2</v>
      </c>
      <c r="E14075" s="43">
        <v>1.7000000000000001E-2</v>
      </c>
      <c r="F14075" s="43">
        <v>1</v>
      </c>
    </row>
    <row r="14076" spans="1:6" x14ac:dyDescent="0.2">
      <c r="A14076" s="43" t="s">
        <v>14124</v>
      </c>
      <c r="B14076" s="43">
        <v>1.6060452612307902E-2</v>
      </c>
      <c r="C14076" s="43">
        <v>1.4165329986058699</v>
      </c>
      <c r="D14076" s="43">
        <v>2.1000000000000001E-2</v>
      </c>
      <c r="E14076" s="43">
        <v>6.0000000000000001E-3</v>
      </c>
      <c r="F14076" s="43">
        <v>1</v>
      </c>
    </row>
    <row r="14077" spans="1:6" x14ac:dyDescent="0.2">
      <c r="A14077" s="43" t="s">
        <v>14125</v>
      </c>
      <c r="B14077" s="43">
        <v>6.0659141701804398E-4</v>
      </c>
      <c r="C14077" s="43">
        <v>1.41684931463154</v>
      </c>
      <c r="D14077" s="43">
        <v>0.183</v>
      </c>
      <c r="E14077" s="43">
        <v>0.123</v>
      </c>
      <c r="F14077" s="43">
        <v>1</v>
      </c>
    </row>
    <row r="14078" spans="1:6" x14ac:dyDescent="0.2">
      <c r="A14078" s="43" t="s">
        <v>14126</v>
      </c>
      <c r="B14078" s="43">
        <v>0.81780780367122197</v>
      </c>
      <c r="C14078" s="43">
        <v>1.4173746186755201</v>
      </c>
      <c r="D14078" s="43">
        <v>1.7000000000000001E-2</v>
      </c>
      <c r="E14078" s="43">
        <v>1.6E-2</v>
      </c>
      <c r="F14078" s="43">
        <v>1</v>
      </c>
    </row>
    <row r="14079" spans="1:6" x14ac:dyDescent="0.2">
      <c r="A14079" s="43" t="s">
        <v>14127</v>
      </c>
      <c r="B14079" s="43">
        <v>0.316609973667002</v>
      </c>
      <c r="C14079" s="43">
        <v>1.41782844536014</v>
      </c>
      <c r="D14079" s="43">
        <v>5.5E-2</v>
      </c>
      <c r="E14079" s="43">
        <v>4.3999999999999997E-2</v>
      </c>
      <c r="F14079" s="43">
        <v>1</v>
      </c>
    </row>
    <row r="14080" spans="1:6" x14ac:dyDescent="0.2">
      <c r="A14080" s="43" t="s">
        <v>14128</v>
      </c>
      <c r="B14080" s="134">
        <v>1.04029650019619E-7</v>
      </c>
      <c r="C14080" s="43">
        <v>1.41803830113723</v>
      </c>
      <c r="D14080" s="43">
        <v>0.21199999999999999</v>
      </c>
      <c r="E14080" s="43">
        <v>0.11</v>
      </c>
      <c r="F14080" s="43">
        <v>2.53894763837881E-3</v>
      </c>
    </row>
    <row r="14081" spans="1:6" x14ac:dyDescent="0.2">
      <c r="A14081" s="43" t="s">
        <v>14129</v>
      </c>
      <c r="B14081" s="43">
        <v>0.25789092801819502</v>
      </c>
      <c r="C14081" s="43">
        <v>1.41812936391564</v>
      </c>
      <c r="D14081" s="43">
        <v>2.3E-2</v>
      </c>
      <c r="E14081" s="43">
        <v>1.4E-2</v>
      </c>
      <c r="F14081" s="43">
        <v>1</v>
      </c>
    </row>
    <row r="14082" spans="1:6" x14ac:dyDescent="0.2">
      <c r="A14082" s="43" t="s">
        <v>14130</v>
      </c>
      <c r="B14082" s="43">
        <v>0.31262185230126499</v>
      </c>
      <c r="C14082" s="43">
        <v>1.4183965682391599</v>
      </c>
      <c r="D14082" s="43">
        <v>5.5E-2</v>
      </c>
      <c r="E14082" s="43">
        <v>4.3999999999999997E-2</v>
      </c>
      <c r="F14082" s="43">
        <v>1</v>
      </c>
    </row>
    <row r="14083" spans="1:6" x14ac:dyDescent="0.2">
      <c r="A14083" s="43" t="s">
        <v>14131</v>
      </c>
      <c r="B14083" s="134">
        <v>1.2694206042144501E-15</v>
      </c>
      <c r="C14083" s="43">
        <v>1.4184988412872099</v>
      </c>
      <c r="D14083" s="43">
        <v>0.46899999999999997</v>
      </c>
      <c r="E14083" s="43">
        <v>0.28899999999999998</v>
      </c>
      <c r="F14083" s="134">
        <v>3.0981479266457901E-11</v>
      </c>
    </row>
    <row r="14084" spans="1:6" x14ac:dyDescent="0.2">
      <c r="A14084" s="43" t="s">
        <v>14132</v>
      </c>
      <c r="B14084" s="43">
        <v>0.303584167835592</v>
      </c>
      <c r="C14084" s="43">
        <v>1.4189302884226001</v>
      </c>
      <c r="D14084" s="43">
        <v>6.0000000000000001E-3</v>
      </c>
      <c r="E14084" s="43">
        <v>1.0999999999999999E-2</v>
      </c>
      <c r="F14084" s="43">
        <v>1</v>
      </c>
    </row>
    <row r="14085" spans="1:6" x14ac:dyDescent="0.2">
      <c r="A14085" s="43" t="s">
        <v>14133</v>
      </c>
      <c r="B14085" s="43">
        <v>0.75679954941108696</v>
      </c>
      <c r="C14085" s="43">
        <v>1.41910548496728</v>
      </c>
      <c r="D14085" s="43">
        <v>2.7E-2</v>
      </c>
      <c r="E14085" s="43">
        <v>2.4E-2</v>
      </c>
      <c r="F14085" s="43">
        <v>1</v>
      </c>
    </row>
    <row r="14086" spans="1:6" x14ac:dyDescent="0.2">
      <c r="A14086" s="43" t="s">
        <v>14134</v>
      </c>
      <c r="B14086" s="43">
        <v>2.75619127348362E-2</v>
      </c>
      <c r="C14086" s="43">
        <v>1.4194060710498799</v>
      </c>
      <c r="D14086" s="43">
        <v>0.13400000000000001</v>
      </c>
      <c r="E14086" s="43">
        <v>0.1</v>
      </c>
      <c r="F14086" s="43">
        <v>1</v>
      </c>
    </row>
    <row r="14087" spans="1:6" x14ac:dyDescent="0.2">
      <c r="A14087" s="43" t="s">
        <v>14135</v>
      </c>
      <c r="B14087" s="43">
        <v>0.16016819167406901</v>
      </c>
      <c r="C14087" s="43">
        <v>1.4202834805775599</v>
      </c>
      <c r="D14087" s="43">
        <v>3.1E-2</v>
      </c>
      <c r="E14087" s="43">
        <v>1.9E-2</v>
      </c>
      <c r="F14087" s="43">
        <v>1</v>
      </c>
    </row>
    <row r="14088" spans="1:6" x14ac:dyDescent="0.2">
      <c r="A14088" s="43" t="s">
        <v>14136</v>
      </c>
      <c r="B14088" s="43">
        <v>1.51525329480083E-2</v>
      </c>
      <c r="C14088" s="43">
        <v>1.4212847075214301</v>
      </c>
      <c r="D14088" s="43">
        <v>2.9000000000000001E-2</v>
      </c>
      <c r="E14088" s="43">
        <v>0.01</v>
      </c>
      <c r="F14088" s="43">
        <v>1</v>
      </c>
    </row>
    <row r="14089" spans="1:6" x14ac:dyDescent="0.2">
      <c r="A14089" s="43" t="s">
        <v>14137</v>
      </c>
      <c r="B14089" s="134">
        <v>1.41159439203565E-113</v>
      </c>
      <c r="C14089" s="43">
        <v>1.42243889814422</v>
      </c>
      <c r="D14089" s="43">
        <v>1</v>
      </c>
      <c r="E14089" s="43">
        <v>0.999</v>
      </c>
      <c r="F14089" s="134">
        <v>3.4451372732022098E-109</v>
      </c>
    </row>
    <row r="14090" spans="1:6" x14ac:dyDescent="0.2">
      <c r="A14090" s="43" t="s">
        <v>14138</v>
      </c>
      <c r="B14090" s="43">
        <v>0.25835954437874498</v>
      </c>
      <c r="C14090" s="43">
        <v>1.4224457892814</v>
      </c>
      <c r="D14090" s="43">
        <v>2.1000000000000001E-2</v>
      </c>
      <c r="E14090" s="43">
        <v>1.2999999999999999E-2</v>
      </c>
      <c r="F14090" s="43">
        <v>1</v>
      </c>
    </row>
    <row r="14091" spans="1:6" x14ac:dyDescent="0.2">
      <c r="A14091" s="43" t="s">
        <v>14139</v>
      </c>
      <c r="B14091" s="43">
        <v>5.3245557395306703E-2</v>
      </c>
      <c r="C14091" s="43">
        <v>1.4237197349519299</v>
      </c>
      <c r="D14091" s="43">
        <v>3.5999999999999997E-2</v>
      </c>
      <c r="E14091" s="43">
        <v>1.9E-2</v>
      </c>
      <c r="F14091" s="43">
        <v>1</v>
      </c>
    </row>
    <row r="14092" spans="1:6" x14ac:dyDescent="0.2">
      <c r="A14092" s="43" t="s">
        <v>14140</v>
      </c>
      <c r="B14092" s="43">
        <v>0.75482388048108895</v>
      </c>
      <c r="C14092" s="43">
        <v>1.4237980617811099</v>
      </c>
      <c r="D14092" s="43">
        <v>1.2999999999999999E-2</v>
      </c>
      <c r="E14092" s="43">
        <v>1.6E-2</v>
      </c>
      <c r="F14092" s="43">
        <v>1</v>
      </c>
    </row>
    <row r="14093" spans="1:6" x14ac:dyDescent="0.2">
      <c r="A14093" s="43" t="s">
        <v>14141</v>
      </c>
      <c r="B14093" s="43">
        <v>5.1626052818269902E-2</v>
      </c>
      <c r="C14093" s="43">
        <v>1.42485076827109</v>
      </c>
      <c r="D14093" s="43">
        <v>3.4000000000000002E-2</v>
      </c>
      <c r="E14093" s="43">
        <v>1.7000000000000001E-2</v>
      </c>
      <c r="F14093" s="43">
        <v>1</v>
      </c>
    </row>
    <row r="14094" spans="1:6" x14ac:dyDescent="0.2">
      <c r="A14094" s="43" t="s">
        <v>14142</v>
      </c>
      <c r="B14094" s="43">
        <v>3.7876254799125299E-2</v>
      </c>
      <c r="C14094" s="43">
        <v>1.4252388061868699</v>
      </c>
      <c r="D14094" s="43">
        <v>6.7000000000000004E-2</v>
      </c>
      <c r="E14094" s="43">
        <v>4.1000000000000002E-2</v>
      </c>
      <c r="F14094" s="43">
        <v>1</v>
      </c>
    </row>
    <row r="14095" spans="1:6" x14ac:dyDescent="0.2">
      <c r="A14095" s="43" t="s">
        <v>14143</v>
      </c>
      <c r="B14095" s="43">
        <v>0.214534885080438</v>
      </c>
      <c r="C14095" s="43">
        <v>1.4257520660041501</v>
      </c>
      <c r="D14095" s="43">
        <v>4.0000000000000001E-3</v>
      </c>
      <c r="E14095" s="43">
        <v>0.01</v>
      </c>
      <c r="F14095" s="43">
        <v>1</v>
      </c>
    </row>
    <row r="14096" spans="1:6" x14ac:dyDescent="0.2">
      <c r="A14096" s="43" t="s">
        <v>14144</v>
      </c>
      <c r="B14096" s="43">
        <v>0.45091662128315901</v>
      </c>
      <c r="C14096" s="43">
        <v>1.4258485248133901</v>
      </c>
      <c r="D14096" s="43">
        <v>0.115</v>
      </c>
      <c r="E14096" s="43">
        <v>0.107</v>
      </c>
      <c r="F14096" s="43">
        <v>1</v>
      </c>
    </row>
    <row r="14097" spans="1:6" x14ac:dyDescent="0.2">
      <c r="A14097" s="43" t="s">
        <v>14145</v>
      </c>
      <c r="B14097" s="43">
        <v>0.43267022257230697</v>
      </c>
      <c r="C14097" s="43">
        <v>1.42670787163594</v>
      </c>
      <c r="D14097" s="43">
        <v>4.3999999999999997E-2</v>
      </c>
      <c r="E14097" s="43">
        <v>3.5999999999999997E-2</v>
      </c>
      <c r="F14097" s="43">
        <v>1</v>
      </c>
    </row>
    <row r="14098" spans="1:6" x14ac:dyDescent="0.2">
      <c r="A14098" s="43" t="s">
        <v>14146</v>
      </c>
      <c r="B14098" s="43">
        <v>0.15938463079673401</v>
      </c>
      <c r="C14098" s="43">
        <v>1.42754098889706</v>
      </c>
      <c r="D14098" s="43">
        <v>1.2999999999999999E-2</v>
      </c>
      <c r="E14098" s="43">
        <v>6.0000000000000001E-3</v>
      </c>
      <c r="F14098" s="43">
        <v>1</v>
      </c>
    </row>
    <row r="14099" spans="1:6" x14ac:dyDescent="0.2">
      <c r="A14099" s="43" t="s">
        <v>14147</v>
      </c>
      <c r="B14099" s="43">
        <v>0.84994917460774799</v>
      </c>
      <c r="C14099" s="43">
        <v>1.4305518833289299</v>
      </c>
      <c r="D14099" s="43">
        <v>0.01</v>
      </c>
      <c r="E14099" s="43">
        <v>8.9999999999999993E-3</v>
      </c>
      <c r="F14099" s="43">
        <v>1</v>
      </c>
    </row>
    <row r="14100" spans="1:6" x14ac:dyDescent="0.2">
      <c r="A14100" s="43" t="s">
        <v>14148</v>
      </c>
      <c r="B14100" s="43">
        <v>0.36236768335583602</v>
      </c>
      <c r="C14100" s="43">
        <v>1.43312353805502</v>
      </c>
      <c r="D14100" s="43">
        <v>3.2000000000000001E-2</v>
      </c>
      <c r="E14100" s="43">
        <v>2.4E-2</v>
      </c>
      <c r="F14100" s="43">
        <v>1</v>
      </c>
    </row>
    <row r="14101" spans="1:6" x14ac:dyDescent="0.2">
      <c r="A14101" s="43" t="s">
        <v>14149</v>
      </c>
      <c r="B14101" s="43">
        <v>0.63914881269641299</v>
      </c>
      <c r="C14101" s="43">
        <v>1.4357963948046299</v>
      </c>
      <c r="D14101" s="43">
        <v>0.01</v>
      </c>
      <c r="E14101" s="43">
        <v>7.0000000000000001E-3</v>
      </c>
      <c r="F14101" s="43">
        <v>1</v>
      </c>
    </row>
    <row r="14102" spans="1:6" x14ac:dyDescent="0.2">
      <c r="A14102" s="135">
        <v>45717</v>
      </c>
      <c r="B14102" s="43">
        <v>0.41915192167326498</v>
      </c>
      <c r="C14102" s="43">
        <v>1.4361355426303299</v>
      </c>
      <c r="D14102" s="43">
        <v>3.4000000000000002E-2</v>
      </c>
      <c r="E14102" s="43">
        <v>4.3999999999999997E-2</v>
      </c>
      <c r="F14102" s="43">
        <v>1</v>
      </c>
    </row>
    <row r="14103" spans="1:6" x14ac:dyDescent="0.2">
      <c r="A14103" s="43" t="s">
        <v>14150</v>
      </c>
      <c r="B14103" s="43">
        <v>0.95272469682488403</v>
      </c>
      <c r="C14103" s="43">
        <v>1.4364295994488701</v>
      </c>
      <c r="D14103" s="43">
        <v>0.01</v>
      </c>
      <c r="E14103" s="43">
        <v>0.01</v>
      </c>
      <c r="F14103" s="43">
        <v>1</v>
      </c>
    </row>
    <row r="14104" spans="1:6" x14ac:dyDescent="0.2">
      <c r="A14104" s="43" t="s">
        <v>14151</v>
      </c>
      <c r="B14104" s="43">
        <v>0.79797868163201902</v>
      </c>
      <c r="C14104" s="43">
        <v>1.4436469385433901</v>
      </c>
      <c r="D14104" s="43">
        <v>1.0999999999999999E-2</v>
      </c>
      <c r="E14104" s="43">
        <v>0.01</v>
      </c>
      <c r="F14104" s="43">
        <v>1</v>
      </c>
    </row>
    <row r="14105" spans="1:6" x14ac:dyDescent="0.2">
      <c r="A14105" s="43" t="s">
        <v>14152</v>
      </c>
      <c r="B14105" s="43">
        <v>0.54071550810933799</v>
      </c>
      <c r="C14105" s="43">
        <v>1.4442177851990601</v>
      </c>
      <c r="D14105" s="43">
        <v>1.4999999999999999E-2</v>
      </c>
      <c r="E14105" s="43">
        <v>1.0999999999999999E-2</v>
      </c>
      <c r="F14105" s="43">
        <v>1</v>
      </c>
    </row>
    <row r="14106" spans="1:6" x14ac:dyDescent="0.2">
      <c r="A14106" s="43" t="s">
        <v>14153</v>
      </c>
      <c r="B14106" s="43">
        <v>0.324994844125916</v>
      </c>
      <c r="C14106" s="43">
        <v>1.44440242761642</v>
      </c>
      <c r="D14106" s="43">
        <v>2.7E-2</v>
      </c>
      <c r="E14106" s="43">
        <v>1.9E-2</v>
      </c>
      <c r="F14106" s="43">
        <v>1</v>
      </c>
    </row>
    <row r="14107" spans="1:6" x14ac:dyDescent="0.2">
      <c r="A14107" s="43" t="s">
        <v>14154</v>
      </c>
      <c r="B14107" s="43">
        <v>0.39799091206458997</v>
      </c>
      <c r="C14107" s="43">
        <v>1.4448247602311299</v>
      </c>
      <c r="D14107" s="43">
        <v>3.7999999999999999E-2</v>
      </c>
      <c r="E14107" s="43">
        <v>0.03</v>
      </c>
      <c r="F14107" s="43">
        <v>1</v>
      </c>
    </row>
    <row r="14108" spans="1:6" x14ac:dyDescent="0.2">
      <c r="A14108" s="43" t="s">
        <v>14155</v>
      </c>
      <c r="B14108" s="43">
        <v>0.26477249346282999</v>
      </c>
      <c r="C14108" s="43">
        <v>1.4459758929200099</v>
      </c>
      <c r="D14108" s="43">
        <v>1.0999999999999999E-2</v>
      </c>
      <c r="E14108" s="43">
        <v>6.0000000000000001E-3</v>
      </c>
      <c r="F14108" s="43">
        <v>1</v>
      </c>
    </row>
    <row r="14109" spans="1:6" x14ac:dyDescent="0.2">
      <c r="A14109" s="43" t="s">
        <v>14156</v>
      </c>
      <c r="B14109" s="43">
        <v>0.26388295134623302</v>
      </c>
      <c r="C14109" s="43">
        <v>1.4463055206083699</v>
      </c>
      <c r="D14109" s="43">
        <v>1.9E-2</v>
      </c>
      <c r="E14109" s="43">
        <v>1.0999999999999999E-2</v>
      </c>
      <c r="F14109" s="43">
        <v>1</v>
      </c>
    </row>
    <row r="14110" spans="1:6" x14ac:dyDescent="0.2">
      <c r="A14110" s="43" t="s">
        <v>14157</v>
      </c>
      <c r="B14110" s="43">
        <v>0.37482414221334798</v>
      </c>
      <c r="C14110" s="43">
        <v>1.4465512418293101</v>
      </c>
      <c r="D14110" s="43">
        <v>1.9E-2</v>
      </c>
      <c r="E14110" s="43">
        <v>1.2999999999999999E-2</v>
      </c>
      <c r="F14110" s="43">
        <v>1</v>
      </c>
    </row>
    <row r="14111" spans="1:6" x14ac:dyDescent="0.2">
      <c r="A14111" s="43" t="s">
        <v>14158</v>
      </c>
      <c r="B14111" s="43">
        <v>0.52016201814428897</v>
      </c>
      <c r="C14111" s="43">
        <v>1.44675883108769</v>
      </c>
      <c r="D14111" s="43">
        <v>4.3999999999999997E-2</v>
      </c>
      <c r="E14111" s="43">
        <v>3.6999999999999998E-2</v>
      </c>
      <c r="F14111" s="43">
        <v>1</v>
      </c>
    </row>
    <row r="14112" spans="1:6" x14ac:dyDescent="0.2">
      <c r="A14112" s="43" t="s">
        <v>14159</v>
      </c>
      <c r="B14112" s="43">
        <v>8.1943247663169405E-2</v>
      </c>
      <c r="C14112" s="43">
        <v>1.44703536091469</v>
      </c>
      <c r="D14112" s="43">
        <v>8.2000000000000003E-2</v>
      </c>
      <c r="E14112" s="43">
        <v>5.8000000000000003E-2</v>
      </c>
      <c r="F14112" s="43">
        <v>1</v>
      </c>
    </row>
    <row r="14113" spans="1:6" x14ac:dyDescent="0.2">
      <c r="A14113" s="43" t="s">
        <v>14160</v>
      </c>
      <c r="B14113" s="43">
        <v>0.60861269580904398</v>
      </c>
      <c r="C14113" s="43">
        <v>1.4475236396426101</v>
      </c>
      <c r="D14113" s="43">
        <v>1.0999999999999999E-2</v>
      </c>
      <c r="E14113" s="43">
        <v>8.9999999999999993E-3</v>
      </c>
      <c r="F14113" s="43">
        <v>1</v>
      </c>
    </row>
    <row r="14114" spans="1:6" x14ac:dyDescent="0.2">
      <c r="A14114" s="43" t="s">
        <v>14161</v>
      </c>
      <c r="B14114" s="43">
        <v>0.108231952044271</v>
      </c>
      <c r="C14114" s="43">
        <v>1.4485651959061501</v>
      </c>
      <c r="D14114" s="43">
        <v>3.5999999999999997E-2</v>
      </c>
      <c r="E14114" s="43">
        <v>2.1000000000000001E-2</v>
      </c>
      <c r="F14114" s="43">
        <v>1</v>
      </c>
    </row>
    <row r="14115" spans="1:6" x14ac:dyDescent="0.2">
      <c r="A14115" s="43" t="s">
        <v>14162</v>
      </c>
      <c r="B14115" s="43">
        <v>0.848615180598011</v>
      </c>
      <c r="C14115" s="43">
        <v>1.44931554407226</v>
      </c>
      <c r="D14115" s="43">
        <v>2.9000000000000001E-2</v>
      </c>
      <c r="E14115" s="43">
        <v>2.7E-2</v>
      </c>
      <c r="F14115" s="43">
        <v>1</v>
      </c>
    </row>
    <row r="14116" spans="1:6" x14ac:dyDescent="0.2">
      <c r="A14116" s="43" t="s">
        <v>14163</v>
      </c>
      <c r="B14116" s="134">
        <v>5.0032664311429103E-13</v>
      </c>
      <c r="C14116" s="43">
        <v>1.44940736542719</v>
      </c>
      <c r="D14116" s="43">
        <v>0.437</v>
      </c>
      <c r="E14116" s="43">
        <v>0.28299999999999997</v>
      </c>
      <c r="F14116" s="134">
        <v>1.22109720518474E-8</v>
      </c>
    </row>
    <row r="14117" spans="1:6" x14ac:dyDescent="0.2">
      <c r="A14117" s="43" t="s">
        <v>14164</v>
      </c>
      <c r="B14117" s="43">
        <v>3.4105028403017303E-2</v>
      </c>
      <c r="C14117" s="43">
        <v>1.45060929086816</v>
      </c>
      <c r="D14117" s="43">
        <v>7.3999999999999996E-2</v>
      </c>
      <c r="E14117" s="43">
        <v>4.7E-2</v>
      </c>
      <c r="F14117" s="43">
        <v>1</v>
      </c>
    </row>
    <row r="14118" spans="1:6" x14ac:dyDescent="0.2">
      <c r="A14118" s="43" t="s">
        <v>14165</v>
      </c>
      <c r="B14118" s="43">
        <v>0.25723699699055103</v>
      </c>
      <c r="C14118" s="43">
        <v>1.45220506587728</v>
      </c>
      <c r="D14118" s="43">
        <v>4.8000000000000001E-2</v>
      </c>
      <c r="E14118" s="43">
        <v>3.5999999999999997E-2</v>
      </c>
      <c r="F14118" s="43">
        <v>1</v>
      </c>
    </row>
    <row r="14119" spans="1:6" x14ac:dyDescent="0.2">
      <c r="A14119" s="43" t="s">
        <v>14166</v>
      </c>
      <c r="B14119" s="43">
        <v>0.47912615349778398</v>
      </c>
      <c r="C14119" s="43">
        <v>1.4522915878268099</v>
      </c>
      <c r="D14119" s="43">
        <v>4.5999999999999999E-2</v>
      </c>
      <c r="E14119" s="43">
        <v>3.7999999999999999E-2</v>
      </c>
      <c r="F14119" s="43">
        <v>1</v>
      </c>
    </row>
    <row r="14120" spans="1:6" x14ac:dyDescent="0.2">
      <c r="A14120" s="43" t="s">
        <v>14167</v>
      </c>
      <c r="B14120" s="43">
        <v>0.60326955758203105</v>
      </c>
      <c r="C14120" s="43">
        <v>1.4531966492891499</v>
      </c>
      <c r="D14120" s="43">
        <v>1.0999999999999999E-2</v>
      </c>
      <c r="E14120" s="43">
        <v>8.9999999999999993E-3</v>
      </c>
      <c r="F14120" s="43">
        <v>1</v>
      </c>
    </row>
    <row r="14121" spans="1:6" x14ac:dyDescent="0.2">
      <c r="A14121" s="43" t="s">
        <v>14168</v>
      </c>
      <c r="B14121" s="43">
        <v>0.85369518834381997</v>
      </c>
      <c r="C14121" s="43">
        <v>1.45600738511467</v>
      </c>
      <c r="D14121" s="43">
        <v>2.1000000000000001E-2</v>
      </c>
      <c r="E14121" s="43">
        <v>2.3E-2</v>
      </c>
      <c r="F14121" s="43">
        <v>1</v>
      </c>
    </row>
    <row r="14122" spans="1:6" x14ac:dyDescent="0.2">
      <c r="A14122" s="43" t="s">
        <v>14169</v>
      </c>
      <c r="B14122" s="43">
        <v>0.70665551376181202</v>
      </c>
      <c r="C14122" s="43">
        <v>1.45654524101606</v>
      </c>
      <c r="D14122" s="43">
        <v>1.4999999999999999E-2</v>
      </c>
      <c r="E14122" s="43">
        <v>1.2999999999999999E-2</v>
      </c>
      <c r="F14122" s="43">
        <v>1</v>
      </c>
    </row>
    <row r="14123" spans="1:6" x14ac:dyDescent="0.2">
      <c r="A14123" s="43" t="s">
        <v>14170</v>
      </c>
      <c r="B14123" s="134">
        <v>5.9789806479126E-5</v>
      </c>
      <c r="C14123" s="43">
        <v>1.4570175977458899</v>
      </c>
      <c r="D14123" s="43">
        <v>0.191</v>
      </c>
      <c r="E14123" s="43">
        <v>0.115</v>
      </c>
      <c r="F14123" s="43">
        <v>1</v>
      </c>
    </row>
    <row r="14124" spans="1:6" x14ac:dyDescent="0.2">
      <c r="A14124" s="43" t="s">
        <v>14171</v>
      </c>
      <c r="B14124" s="43">
        <v>0.14415635275118599</v>
      </c>
      <c r="C14124" s="43">
        <v>1.4585442527150201</v>
      </c>
      <c r="D14124" s="43">
        <v>5.2999999999999999E-2</v>
      </c>
      <c r="E14124" s="43">
        <v>3.6999999999999998E-2</v>
      </c>
      <c r="F14124" s="43">
        <v>1</v>
      </c>
    </row>
    <row r="14125" spans="1:6" x14ac:dyDescent="0.2">
      <c r="A14125" s="43" t="s">
        <v>14172</v>
      </c>
      <c r="B14125" s="43">
        <v>0.26488791512462001</v>
      </c>
      <c r="C14125" s="43">
        <v>1.4585814493501901</v>
      </c>
      <c r="D14125" s="43">
        <v>1.9E-2</v>
      </c>
      <c r="E14125" s="43">
        <v>1.0999999999999999E-2</v>
      </c>
      <c r="F14125" s="43">
        <v>1</v>
      </c>
    </row>
    <row r="14126" spans="1:6" x14ac:dyDescent="0.2">
      <c r="A14126" s="43" t="s">
        <v>14173</v>
      </c>
      <c r="B14126" s="43">
        <v>0.17797261772616299</v>
      </c>
      <c r="C14126" s="43">
        <v>1.4653426576467401</v>
      </c>
      <c r="D14126" s="43">
        <v>2.1000000000000001E-2</v>
      </c>
      <c r="E14126" s="43">
        <v>1.0999999999999999E-2</v>
      </c>
      <c r="F14126" s="43">
        <v>1</v>
      </c>
    </row>
    <row r="14127" spans="1:6" x14ac:dyDescent="0.2">
      <c r="A14127" s="43" t="s">
        <v>14174</v>
      </c>
      <c r="B14127" s="43">
        <v>0.86647402802594597</v>
      </c>
      <c r="C14127" s="43">
        <v>1.4659260139042201</v>
      </c>
      <c r="D14127" s="43">
        <v>3.1E-2</v>
      </c>
      <c r="E14127" s="43">
        <v>3.3000000000000002E-2</v>
      </c>
      <c r="F14127" s="43">
        <v>1</v>
      </c>
    </row>
    <row r="14128" spans="1:6" x14ac:dyDescent="0.2">
      <c r="A14128" s="43" t="s">
        <v>14175</v>
      </c>
      <c r="B14128" s="43">
        <v>0.21258490764928301</v>
      </c>
      <c r="C14128" s="43">
        <v>1.46770563520276</v>
      </c>
      <c r="D14128" s="43">
        <v>3.4000000000000002E-2</v>
      </c>
      <c r="E14128" s="43">
        <v>2.3E-2</v>
      </c>
      <c r="F14128" s="43">
        <v>1</v>
      </c>
    </row>
    <row r="14129" spans="1:6" x14ac:dyDescent="0.2">
      <c r="A14129" s="43" t="s">
        <v>14176</v>
      </c>
      <c r="B14129" s="43">
        <v>6.3970110294512397E-2</v>
      </c>
      <c r="C14129" s="43">
        <v>1.4684353422871901</v>
      </c>
      <c r="D14129" s="43">
        <v>8.2000000000000003E-2</v>
      </c>
      <c r="E14129" s="43">
        <v>5.7000000000000002E-2</v>
      </c>
      <c r="F14129" s="43">
        <v>1</v>
      </c>
    </row>
    <row r="14130" spans="1:6" x14ac:dyDescent="0.2">
      <c r="A14130" s="43" t="s">
        <v>14177</v>
      </c>
      <c r="B14130" s="43">
        <v>0.143219176826162</v>
      </c>
      <c r="C14130" s="43">
        <v>1.4688763072634301</v>
      </c>
      <c r="D14130" s="43">
        <v>0.04</v>
      </c>
      <c r="E14130" s="43">
        <v>2.5999999999999999E-2</v>
      </c>
      <c r="F14130" s="43">
        <v>1</v>
      </c>
    </row>
    <row r="14131" spans="1:6" x14ac:dyDescent="0.2">
      <c r="A14131" s="43" t="s">
        <v>14178</v>
      </c>
      <c r="B14131" s="43">
        <v>0.99161685804931798</v>
      </c>
      <c r="C14131" s="43">
        <v>1.47065739562353</v>
      </c>
      <c r="D14131" s="43">
        <v>4.2000000000000003E-2</v>
      </c>
      <c r="E14131" s="43">
        <v>4.2999999999999997E-2</v>
      </c>
      <c r="F14131" s="43">
        <v>1</v>
      </c>
    </row>
    <row r="14132" spans="1:6" x14ac:dyDescent="0.2">
      <c r="A14132" s="43" t="s">
        <v>14179</v>
      </c>
      <c r="B14132" s="43">
        <v>0.48665427489646901</v>
      </c>
      <c r="C14132" s="43">
        <v>1.47109877108906</v>
      </c>
      <c r="D14132" s="43">
        <v>2.1000000000000001E-2</v>
      </c>
      <c r="E14132" s="43">
        <v>1.6E-2</v>
      </c>
      <c r="F14132" s="43">
        <v>1</v>
      </c>
    </row>
    <row r="14133" spans="1:6" x14ac:dyDescent="0.2">
      <c r="A14133" s="43" t="s">
        <v>14180</v>
      </c>
      <c r="B14133" s="43">
        <v>0.24502003665556599</v>
      </c>
      <c r="C14133" s="43">
        <v>1.4736072449856401</v>
      </c>
      <c r="D14133" s="43">
        <v>0.05</v>
      </c>
      <c r="E14133" s="43">
        <v>3.6999999999999998E-2</v>
      </c>
      <c r="F14133" s="43">
        <v>1</v>
      </c>
    </row>
    <row r="14134" spans="1:6" x14ac:dyDescent="0.2">
      <c r="A14134" s="43" t="s">
        <v>14181</v>
      </c>
      <c r="B14134" s="43">
        <v>7.86102771105959E-2</v>
      </c>
      <c r="C14134" s="43">
        <v>1.4750876199344001</v>
      </c>
      <c r="D14134" s="43">
        <v>3.2000000000000001E-2</v>
      </c>
      <c r="E14134" s="43">
        <v>1.7000000000000001E-2</v>
      </c>
      <c r="F14134" s="43">
        <v>1</v>
      </c>
    </row>
    <row r="14135" spans="1:6" x14ac:dyDescent="0.2">
      <c r="A14135" s="43" t="s">
        <v>14182</v>
      </c>
      <c r="B14135" s="43">
        <v>9.3127991147253699E-3</v>
      </c>
      <c r="C14135" s="43">
        <v>1.47653344870824</v>
      </c>
      <c r="D14135" s="43">
        <v>0.16400000000000001</v>
      </c>
      <c r="E14135" s="43">
        <v>0.123</v>
      </c>
      <c r="F14135" s="43">
        <v>1</v>
      </c>
    </row>
    <row r="14136" spans="1:6" x14ac:dyDescent="0.2">
      <c r="A14136" s="43" t="s">
        <v>14183</v>
      </c>
      <c r="B14136" s="43">
        <v>0.45665135167165899</v>
      </c>
      <c r="C14136" s="43">
        <v>1.47810621936897</v>
      </c>
      <c r="D14136" s="43">
        <v>2.3E-2</v>
      </c>
      <c r="E14136" s="43">
        <v>1.7000000000000001E-2</v>
      </c>
      <c r="F14136" s="43">
        <v>1</v>
      </c>
    </row>
    <row r="14137" spans="1:6" x14ac:dyDescent="0.2">
      <c r="A14137" s="43" t="s">
        <v>14184</v>
      </c>
      <c r="B14137" s="43">
        <v>0.60160414348687996</v>
      </c>
      <c r="C14137" s="43">
        <v>1.47862849776239</v>
      </c>
      <c r="D14137" s="43">
        <v>1.0999999999999999E-2</v>
      </c>
      <c r="E14137" s="43">
        <v>8.9999999999999993E-3</v>
      </c>
      <c r="F14137" s="43">
        <v>1</v>
      </c>
    </row>
    <row r="14138" spans="1:6" x14ac:dyDescent="0.2">
      <c r="A14138" s="43" t="s">
        <v>14185</v>
      </c>
      <c r="B14138" s="43">
        <v>0.17610252373998</v>
      </c>
      <c r="C14138" s="43">
        <v>1.4803564346898499</v>
      </c>
      <c r="D14138" s="43">
        <v>1.9E-2</v>
      </c>
      <c r="E14138" s="43">
        <v>0.01</v>
      </c>
      <c r="F14138" s="43">
        <v>1</v>
      </c>
    </row>
    <row r="14139" spans="1:6" x14ac:dyDescent="0.2">
      <c r="A14139" s="43" t="s">
        <v>14186</v>
      </c>
      <c r="B14139" s="43">
        <v>0.353062175549261</v>
      </c>
      <c r="C14139" s="43">
        <v>1.48075716688653</v>
      </c>
      <c r="D14139" s="43">
        <v>2.3E-2</v>
      </c>
      <c r="E14139" s="43">
        <v>1.6E-2</v>
      </c>
      <c r="F14139" s="43">
        <v>1</v>
      </c>
    </row>
    <row r="14140" spans="1:6" x14ac:dyDescent="0.2">
      <c r="A14140" s="43" t="s">
        <v>14187</v>
      </c>
      <c r="B14140" s="43">
        <v>0.277953026105902</v>
      </c>
      <c r="C14140" s="43">
        <v>1.48197802990448</v>
      </c>
      <c r="D14140" s="43">
        <v>3.4000000000000002E-2</v>
      </c>
      <c r="E14140" s="43">
        <v>2.4E-2</v>
      </c>
      <c r="F14140" s="43">
        <v>1</v>
      </c>
    </row>
    <row r="14141" spans="1:6" x14ac:dyDescent="0.2">
      <c r="A14141" s="43" t="s">
        <v>14188</v>
      </c>
      <c r="B14141" s="134">
        <v>1.0627011044973401E-5</v>
      </c>
      <c r="C14141" s="43">
        <v>1.4827874623486199</v>
      </c>
      <c r="D14141" s="43">
        <v>0.17</v>
      </c>
      <c r="E14141" s="43">
        <v>9.0999999999999998E-2</v>
      </c>
      <c r="F14141" s="43">
        <v>0.25936283156362</v>
      </c>
    </row>
    <row r="14142" spans="1:6" x14ac:dyDescent="0.2">
      <c r="A14142" s="43" t="s">
        <v>14189</v>
      </c>
      <c r="B14142" s="43">
        <v>0.60593849096488195</v>
      </c>
      <c r="C14142" s="43">
        <v>1.4834130891969799</v>
      </c>
      <c r="D14142" s="43">
        <v>1.0999999999999999E-2</v>
      </c>
      <c r="E14142" s="43">
        <v>8.9999999999999993E-3</v>
      </c>
      <c r="F14142" s="43">
        <v>1</v>
      </c>
    </row>
    <row r="14143" spans="1:6" x14ac:dyDescent="0.2">
      <c r="A14143" s="43" t="s">
        <v>14190</v>
      </c>
      <c r="B14143" s="43">
        <v>0.92785625046197395</v>
      </c>
      <c r="C14143" s="43">
        <v>1.4834496024250901</v>
      </c>
      <c r="D14143" s="43">
        <v>1.9E-2</v>
      </c>
      <c r="E14143" s="43">
        <v>1.9E-2</v>
      </c>
      <c r="F14143" s="43">
        <v>1</v>
      </c>
    </row>
    <row r="14144" spans="1:6" x14ac:dyDescent="0.2">
      <c r="A14144" s="43" t="s">
        <v>14191</v>
      </c>
      <c r="B14144" s="43">
        <v>0.874686993195395</v>
      </c>
      <c r="C14144" s="43">
        <v>1.4857377758739601</v>
      </c>
      <c r="D14144" s="43">
        <v>1.4999999999999999E-2</v>
      </c>
      <c r="E14144" s="43">
        <v>1.4E-2</v>
      </c>
      <c r="F14144" s="43">
        <v>1</v>
      </c>
    </row>
    <row r="14145" spans="1:6" x14ac:dyDescent="0.2">
      <c r="A14145" s="43" t="s">
        <v>14192</v>
      </c>
      <c r="B14145" s="134">
        <v>1.6924002154407901E-7</v>
      </c>
      <c r="C14145" s="43">
        <v>1.4948538404789</v>
      </c>
      <c r="D14145" s="43">
        <v>0.22700000000000001</v>
      </c>
      <c r="E14145" s="43">
        <v>0.124</v>
      </c>
      <c r="F14145" s="43">
        <v>4.13047196580478E-3</v>
      </c>
    </row>
    <row r="14146" spans="1:6" x14ac:dyDescent="0.2">
      <c r="A14146" s="43" t="s">
        <v>14193</v>
      </c>
      <c r="B14146" s="43">
        <v>1.9799516594870201E-4</v>
      </c>
      <c r="C14146" s="43">
        <v>1.49553506851442</v>
      </c>
      <c r="D14146" s="43">
        <v>0.153</v>
      </c>
      <c r="E14146" s="43">
        <v>0.09</v>
      </c>
      <c r="F14146" s="43">
        <v>1</v>
      </c>
    </row>
    <row r="14147" spans="1:6" x14ac:dyDescent="0.2">
      <c r="A14147" s="43" t="s">
        <v>14194</v>
      </c>
      <c r="B14147" s="43">
        <v>7.6219846074682504E-2</v>
      </c>
      <c r="C14147" s="43">
        <v>1.49568160164592</v>
      </c>
      <c r="D14147" s="43">
        <v>3.2000000000000001E-2</v>
      </c>
      <c r="E14147" s="43">
        <v>1.7000000000000001E-2</v>
      </c>
      <c r="F14147" s="43">
        <v>1</v>
      </c>
    </row>
    <row r="14148" spans="1:6" x14ac:dyDescent="0.2">
      <c r="A14148" s="43" t="s">
        <v>14195</v>
      </c>
      <c r="B14148" s="43">
        <v>1.68461638443776E-2</v>
      </c>
      <c r="C14148" s="43">
        <v>1.5009383038895501</v>
      </c>
      <c r="D14148" s="43">
        <v>5.5E-2</v>
      </c>
      <c r="E14148" s="43">
        <v>2.8000000000000001E-2</v>
      </c>
      <c r="F14148" s="43">
        <v>1</v>
      </c>
    </row>
    <row r="14149" spans="1:6" x14ac:dyDescent="0.2">
      <c r="A14149" s="43" t="s">
        <v>14196</v>
      </c>
      <c r="B14149" s="43">
        <v>0.95198506887192602</v>
      </c>
      <c r="C14149" s="43">
        <v>1.5035632245886601</v>
      </c>
      <c r="D14149" s="43">
        <v>2.9000000000000001E-2</v>
      </c>
      <c r="E14149" s="43">
        <v>0.03</v>
      </c>
      <c r="F14149" s="43">
        <v>1</v>
      </c>
    </row>
    <row r="14150" spans="1:6" x14ac:dyDescent="0.2">
      <c r="A14150" s="43" t="s">
        <v>14197</v>
      </c>
      <c r="B14150" s="43">
        <v>0.54292478067742</v>
      </c>
      <c r="C14150" s="43">
        <v>1.50417009589276</v>
      </c>
      <c r="D14150" s="43">
        <v>0.04</v>
      </c>
      <c r="E14150" s="43">
        <v>3.4000000000000002E-2</v>
      </c>
      <c r="F14150" s="43">
        <v>1</v>
      </c>
    </row>
    <row r="14151" spans="1:6" x14ac:dyDescent="0.2">
      <c r="A14151" s="43" t="s">
        <v>14198</v>
      </c>
      <c r="B14151" s="43">
        <v>0.41258085993767002</v>
      </c>
      <c r="C14151" s="43">
        <v>1.5047709365291499</v>
      </c>
      <c r="D14151" s="43">
        <v>1.2999999999999999E-2</v>
      </c>
      <c r="E14151" s="43">
        <v>8.9999999999999993E-3</v>
      </c>
      <c r="F14151" s="43">
        <v>1</v>
      </c>
    </row>
    <row r="14152" spans="1:6" x14ac:dyDescent="0.2">
      <c r="A14152" s="43" t="s">
        <v>14199</v>
      </c>
      <c r="B14152" s="43">
        <v>4.4098873733236801E-2</v>
      </c>
      <c r="C14152" s="43">
        <v>1.50832955919853</v>
      </c>
      <c r="D14152" s="43">
        <v>0.11600000000000001</v>
      </c>
      <c r="E14152" s="43">
        <v>8.5000000000000006E-2</v>
      </c>
      <c r="F14152" s="43">
        <v>1</v>
      </c>
    </row>
    <row r="14153" spans="1:6" x14ac:dyDescent="0.2">
      <c r="A14153" s="43" t="s">
        <v>14200</v>
      </c>
      <c r="B14153" s="43">
        <v>0.15644727742332801</v>
      </c>
      <c r="C14153" s="43">
        <v>1.50894957267163</v>
      </c>
      <c r="D14153" s="43">
        <v>3.2000000000000001E-2</v>
      </c>
      <c r="E14153" s="43">
        <v>0.02</v>
      </c>
      <c r="F14153" s="43">
        <v>1</v>
      </c>
    </row>
    <row r="14154" spans="1:6" x14ac:dyDescent="0.2">
      <c r="A14154" s="43" t="s">
        <v>14201</v>
      </c>
      <c r="B14154" s="43">
        <v>0.64064585395372797</v>
      </c>
      <c r="C14154" s="43">
        <v>1.51105322075167</v>
      </c>
      <c r="D14154" s="43">
        <v>0.01</v>
      </c>
      <c r="E14154" s="43">
        <v>7.0000000000000001E-3</v>
      </c>
      <c r="F14154" s="43">
        <v>1</v>
      </c>
    </row>
    <row r="14155" spans="1:6" x14ac:dyDescent="0.2">
      <c r="A14155" s="43" t="s">
        <v>14202</v>
      </c>
      <c r="B14155" s="43">
        <v>1.37705096152041E-2</v>
      </c>
      <c r="C14155" s="43">
        <v>1.5120286497070301</v>
      </c>
      <c r="D14155" s="43">
        <v>8.2000000000000003E-2</v>
      </c>
      <c r="E14155" s="43">
        <v>4.8000000000000001E-2</v>
      </c>
      <c r="F14155" s="43">
        <v>1</v>
      </c>
    </row>
    <row r="14156" spans="1:6" x14ac:dyDescent="0.2">
      <c r="A14156" s="43" t="s">
        <v>14203</v>
      </c>
      <c r="B14156" s="43">
        <v>0.75689629249875401</v>
      </c>
      <c r="C14156" s="43">
        <v>1.5122441926911601</v>
      </c>
      <c r="D14156" s="43">
        <v>1.2999999999999999E-2</v>
      </c>
      <c r="E14156" s="43">
        <v>1.0999999999999999E-2</v>
      </c>
      <c r="F14156" s="43">
        <v>1</v>
      </c>
    </row>
    <row r="14157" spans="1:6" x14ac:dyDescent="0.2">
      <c r="A14157" s="43" t="s">
        <v>14204</v>
      </c>
      <c r="B14157" s="43">
        <v>0.55296416028333495</v>
      </c>
      <c r="C14157" s="43">
        <v>1.5127221350836899</v>
      </c>
      <c r="D14157" s="43">
        <v>9.7000000000000003E-2</v>
      </c>
      <c r="E14157" s="43">
        <v>9.0999999999999998E-2</v>
      </c>
      <c r="F14157" s="43">
        <v>1</v>
      </c>
    </row>
    <row r="14158" spans="1:6" x14ac:dyDescent="0.2">
      <c r="A14158" s="43" t="s">
        <v>14205</v>
      </c>
      <c r="B14158" s="43">
        <v>0.63541264598272196</v>
      </c>
      <c r="C14158" s="43">
        <v>1.5135169713446901</v>
      </c>
      <c r="D14158" s="43">
        <v>0.01</v>
      </c>
      <c r="E14158" s="43">
        <v>7.0000000000000001E-3</v>
      </c>
      <c r="F14158" s="43">
        <v>1</v>
      </c>
    </row>
    <row r="14159" spans="1:6" x14ac:dyDescent="0.2">
      <c r="A14159" s="43" t="s">
        <v>14206</v>
      </c>
      <c r="B14159" s="43">
        <v>0.114616876296885</v>
      </c>
      <c r="C14159" s="43">
        <v>1.5157570065021699</v>
      </c>
      <c r="D14159" s="43">
        <v>2.5000000000000001E-2</v>
      </c>
      <c r="E14159" s="43">
        <v>1.2999999999999999E-2</v>
      </c>
      <c r="F14159" s="43">
        <v>1</v>
      </c>
    </row>
    <row r="14160" spans="1:6" x14ac:dyDescent="0.2">
      <c r="A14160" s="43" t="s">
        <v>14207</v>
      </c>
      <c r="B14160" s="43">
        <v>0.259613763972255</v>
      </c>
      <c r="C14160" s="43">
        <v>1.5186663183184199</v>
      </c>
      <c r="D14160" s="43">
        <v>2.1000000000000001E-2</v>
      </c>
      <c r="E14160" s="43">
        <v>1.2999999999999999E-2</v>
      </c>
      <c r="F14160" s="43">
        <v>1</v>
      </c>
    </row>
    <row r="14161" spans="1:6" x14ac:dyDescent="0.2">
      <c r="A14161" s="43" t="s">
        <v>14208</v>
      </c>
      <c r="B14161" s="43">
        <v>5.9551259459036901E-2</v>
      </c>
      <c r="C14161" s="43">
        <v>1.51987379552208</v>
      </c>
      <c r="D14161" s="43">
        <v>5.8999999999999997E-2</v>
      </c>
      <c r="E14161" s="43">
        <v>3.6999999999999998E-2</v>
      </c>
      <c r="F14161" s="43">
        <v>1</v>
      </c>
    </row>
    <row r="14162" spans="1:6" x14ac:dyDescent="0.2">
      <c r="A14162" s="43" t="s">
        <v>14209</v>
      </c>
      <c r="B14162" s="43">
        <v>1.4512728061693099E-2</v>
      </c>
      <c r="C14162" s="43">
        <v>1.52133261215016</v>
      </c>
      <c r="D14162" s="43">
        <v>4.5999999999999999E-2</v>
      </c>
      <c r="E14162" s="43">
        <v>2.1000000000000001E-2</v>
      </c>
      <c r="F14162" s="43">
        <v>1</v>
      </c>
    </row>
    <row r="14163" spans="1:6" x14ac:dyDescent="0.2">
      <c r="A14163" s="43" t="s">
        <v>14210</v>
      </c>
      <c r="B14163" s="43">
        <v>1.4475884292949E-2</v>
      </c>
      <c r="C14163" s="43">
        <v>1.52332909088158</v>
      </c>
      <c r="D14163" s="43">
        <v>0.113</v>
      </c>
      <c r="E14163" s="43">
        <v>7.4999999999999997E-2</v>
      </c>
      <c r="F14163" s="43">
        <v>1</v>
      </c>
    </row>
    <row r="14164" spans="1:6" x14ac:dyDescent="0.2">
      <c r="A14164" s="43" t="s">
        <v>14211</v>
      </c>
      <c r="B14164" s="43">
        <v>0.26657034683502401</v>
      </c>
      <c r="C14164" s="43">
        <v>1.5257601326326999</v>
      </c>
      <c r="D14164" s="43">
        <v>1.0999999999999999E-2</v>
      </c>
      <c r="E14164" s="43">
        <v>6.0000000000000001E-3</v>
      </c>
      <c r="F14164" s="43">
        <v>1</v>
      </c>
    </row>
    <row r="14165" spans="1:6" x14ac:dyDescent="0.2">
      <c r="A14165" s="43" t="s">
        <v>14212</v>
      </c>
      <c r="B14165" s="43">
        <v>5.2870137323559798E-3</v>
      </c>
      <c r="C14165" s="43">
        <v>1.5258427658409</v>
      </c>
      <c r="D14165" s="43">
        <v>0.128</v>
      </c>
      <c r="E14165" s="43">
        <v>8.4000000000000005E-2</v>
      </c>
      <c r="F14165" s="43">
        <v>1</v>
      </c>
    </row>
    <row r="14166" spans="1:6" x14ac:dyDescent="0.2">
      <c r="A14166" s="43" t="s">
        <v>14213</v>
      </c>
      <c r="B14166" s="43">
        <v>0.49442130045618599</v>
      </c>
      <c r="C14166" s="43">
        <v>1.5273577954853299</v>
      </c>
      <c r="D14166" s="43">
        <v>1.9E-2</v>
      </c>
      <c r="E14166" s="43">
        <v>1.4E-2</v>
      </c>
      <c r="F14166" s="43">
        <v>1</v>
      </c>
    </row>
    <row r="14167" spans="1:6" x14ac:dyDescent="0.2">
      <c r="A14167" s="43" t="s">
        <v>14214</v>
      </c>
      <c r="B14167" s="43">
        <v>9.7656851894417696E-2</v>
      </c>
      <c r="C14167" s="43">
        <v>1.5278362307812701</v>
      </c>
      <c r="D14167" s="43">
        <v>4.5999999999999999E-2</v>
      </c>
      <c r="E14167" s="43">
        <v>2.8000000000000001E-2</v>
      </c>
      <c r="F14167" s="43">
        <v>1</v>
      </c>
    </row>
    <row r="14168" spans="1:6" x14ac:dyDescent="0.2">
      <c r="A14168" s="43" t="s">
        <v>14215</v>
      </c>
      <c r="B14168" s="43">
        <v>7.6801753659631794E-2</v>
      </c>
      <c r="C14168" s="43">
        <v>1.5283384552205499</v>
      </c>
      <c r="D14168" s="43">
        <v>3.5999999999999997E-2</v>
      </c>
      <c r="E14168" s="43">
        <v>0.02</v>
      </c>
      <c r="F14168" s="43">
        <v>1</v>
      </c>
    </row>
    <row r="14169" spans="1:6" x14ac:dyDescent="0.2">
      <c r="A14169" s="43" t="s">
        <v>14216</v>
      </c>
      <c r="B14169" s="43">
        <v>0.107572858239846</v>
      </c>
      <c r="C14169" s="43">
        <v>1.53536585813423</v>
      </c>
      <c r="D14169" s="43">
        <v>9.7000000000000003E-2</v>
      </c>
      <c r="E14169" s="43">
        <v>7.4999999999999997E-2</v>
      </c>
      <c r="F14169" s="43">
        <v>1</v>
      </c>
    </row>
    <row r="14170" spans="1:6" x14ac:dyDescent="0.2">
      <c r="A14170" s="43" t="s">
        <v>14217</v>
      </c>
      <c r="B14170" s="43">
        <v>0.76061353167766299</v>
      </c>
      <c r="C14170" s="43">
        <v>1.5367795252802401</v>
      </c>
      <c r="D14170" s="43">
        <v>0.01</v>
      </c>
      <c r="E14170" s="43">
        <v>1.0999999999999999E-2</v>
      </c>
      <c r="F14170" s="43">
        <v>1</v>
      </c>
    </row>
    <row r="14171" spans="1:6" x14ac:dyDescent="0.2">
      <c r="A14171" s="43" t="s">
        <v>14218</v>
      </c>
      <c r="B14171" s="43">
        <v>3.2160750882276101E-2</v>
      </c>
      <c r="C14171" s="43">
        <v>1.53719198208713</v>
      </c>
      <c r="D14171" s="43">
        <v>0.09</v>
      </c>
      <c r="E14171" s="43">
        <v>0.06</v>
      </c>
      <c r="F14171" s="43">
        <v>1</v>
      </c>
    </row>
    <row r="14172" spans="1:6" x14ac:dyDescent="0.2">
      <c r="A14172" s="43" t="s">
        <v>14219</v>
      </c>
      <c r="B14172" s="43">
        <v>0.17615148011175799</v>
      </c>
      <c r="C14172" s="43">
        <v>1.53723387055719</v>
      </c>
      <c r="D14172" s="43">
        <v>2.3E-2</v>
      </c>
      <c r="E14172" s="43">
        <v>1.2999999999999999E-2</v>
      </c>
      <c r="F14172" s="43">
        <v>1</v>
      </c>
    </row>
    <row r="14173" spans="1:6" x14ac:dyDescent="0.2">
      <c r="A14173" s="43" t="s">
        <v>14220</v>
      </c>
      <c r="B14173" s="43">
        <v>0.26657034683502401</v>
      </c>
      <c r="C14173" s="43">
        <v>1.5389805070918401</v>
      </c>
      <c r="D14173" s="43">
        <v>1.0999999999999999E-2</v>
      </c>
      <c r="E14173" s="43">
        <v>6.0000000000000001E-3</v>
      </c>
      <c r="F14173" s="43">
        <v>1</v>
      </c>
    </row>
    <row r="14174" spans="1:6" x14ac:dyDescent="0.2">
      <c r="A14174" s="43" t="s">
        <v>14221</v>
      </c>
      <c r="B14174" s="43">
        <v>0.49250057353784599</v>
      </c>
      <c r="C14174" s="43">
        <v>1.54027342359381</v>
      </c>
      <c r="D14174" s="43">
        <v>4.3999999999999997E-2</v>
      </c>
      <c r="E14174" s="43">
        <v>3.6999999999999998E-2</v>
      </c>
      <c r="F14174" s="43">
        <v>1</v>
      </c>
    </row>
    <row r="14175" spans="1:6" x14ac:dyDescent="0.2">
      <c r="A14175" s="43" t="s">
        <v>14222</v>
      </c>
      <c r="B14175" s="43">
        <v>0.25018485898792098</v>
      </c>
      <c r="C14175" s="43">
        <v>1.5405516931612799</v>
      </c>
      <c r="D14175" s="43">
        <v>0.04</v>
      </c>
      <c r="E14175" s="43">
        <v>2.8000000000000001E-2</v>
      </c>
      <c r="F14175" s="43">
        <v>1</v>
      </c>
    </row>
    <row r="14176" spans="1:6" x14ac:dyDescent="0.2">
      <c r="A14176" s="43" t="s">
        <v>14223</v>
      </c>
      <c r="B14176" s="134">
        <v>1.0653780782943201E-9</v>
      </c>
      <c r="C14176" s="43">
        <v>1.54322944400255</v>
      </c>
      <c r="D14176" s="43">
        <v>0.30499999999999999</v>
      </c>
      <c r="E14176" s="43">
        <v>0.17899999999999999</v>
      </c>
      <c r="F14176" s="134">
        <v>2.60016173788511E-5</v>
      </c>
    </row>
    <row r="14177" spans="1:6" x14ac:dyDescent="0.2">
      <c r="A14177" s="43" t="s">
        <v>14224</v>
      </c>
      <c r="B14177" s="43">
        <v>0.62313135211272797</v>
      </c>
      <c r="C14177" s="43">
        <v>1.54394566832678</v>
      </c>
      <c r="D14177" s="43">
        <v>0.05</v>
      </c>
      <c r="E14177" s="43">
        <v>4.3999999999999997E-2</v>
      </c>
      <c r="F14177" s="43">
        <v>1</v>
      </c>
    </row>
    <row r="14178" spans="1:6" x14ac:dyDescent="0.2">
      <c r="A14178" s="43" t="s">
        <v>14225</v>
      </c>
      <c r="B14178" s="43">
        <v>1.37201428815563E-3</v>
      </c>
      <c r="C14178" s="43">
        <v>1.54495103962513</v>
      </c>
      <c r="D14178" s="43">
        <v>9.1999999999999998E-2</v>
      </c>
      <c r="E14178" s="43">
        <v>4.7E-2</v>
      </c>
      <c r="F14178" s="43">
        <v>1</v>
      </c>
    </row>
    <row r="14179" spans="1:6" x14ac:dyDescent="0.2">
      <c r="A14179" s="43" t="s">
        <v>14226</v>
      </c>
      <c r="B14179" s="43">
        <v>0.92730086868364603</v>
      </c>
      <c r="C14179" s="43">
        <v>1.54523846421928</v>
      </c>
      <c r="D14179" s="43">
        <v>1.2999999999999999E-2</v>
      </c>
      <c r="E14179" s="43">
        <v>1.2999999999999999E-2</v>
      </c>
      <c r="F14179" s="43">
        <v>1</v>
      </c>
    </row>
    <row r="14180" spans="1:6" x14ac:dyDescent="0.2">
      <c r="A14180" s="43" t="s">
        <v>14227</v>
      </c>
      <c r="B14180" s="43">
        <v>2.6736877384901499E-2</v>
      </c>
      <c r="C14180" s="43">
        <v>1.54640328100768</v>
      </c>
      <c r="D14180" s="43">
        <v>6.9000000000000006E-2</v>
      </c>
      <c r="E14180" s="43">
        <v>4.1000000000000002E-2</v>
      </c>
      <c r="F14180" s="43">
        <v>1</v>
      </c>
    </row>
    <row r="14181" spans="1:6" x14ac:dyDescent="0.2">
      <c r="A14181" s="43" t="s">
        <v>14228</v>
      </c>
      <c r="B14181" s="43">
        <v>0.14431745072607899</v>
      </c>
      <c r="C14181" s="43">
        <v>1.5468767692999399</v>
      </c>
      <c r="D14181" s="43">
        <v>3.7999999999999999E-2</v>
      </c>
      <c r="E14181" s="43">
        <v>2.4E-2</v>
      </c>
      <c r="F14181" s="43">
        <v>1</v>
      </c>
    </row>
    <row r="14182" spans="1:6" x14ac:dyDescent="0.2">
      <c r="A14182" s="43" t="s">
        <v>14229</v>
      </c>
      <c r="B14182" s="43">
        <v>0.36323337165948</v>
      </c>
      <c r="C14182" s="43">
        <v>1.5487195165548899</v>
      </c>
      <c r="D14182" s="43">
        <v>0.05</v>
      </c>
      <c r="E14182" s="43">
        <v>0.04</v>
      </c>
      <c r="F14182" s="43">
        <v>1</v>
      </c>
    </row>
    <row r="14183" spans="1:6" x14ac:dyDescent="0.2">
      <c r="A14183" s="43" t="s">
        <v>14230</v>
      </c>
      <c r="B14183" s="43">
        <v>0.176014286788543</v>
      </c>
      <c r="C14183" s="43">
        <v>1.5510597287874801</v>
      </c>
      <c r="D14183" s="43">
        <v>5.5E-2</v>
      </c>
      <c r="E14183" s="43">
        <v>0.04</v>
      </c>
      <c r="F14183" s="43">
        <v>1</v>
      </c>
    </row>
    <row r="14184" spans="1:6" x14ac:dyDescent="0.2">
      <c r="A14184" s="43" t="s">
        <v>14231</v>
      </c>
      <c r="B14184" s="134">
        <v>1.1144007573833499E-6</v>
      </c>
      <c r="C14184" s="43">
        <v>1.5530426698584801</v>
      </c>
      <c r="D14184" s="43">
        <v>0.17699999999999999</v>
      </c>
      <c r="E14184" s="43">
        <v>0.09</v>
      </c>
      <c r="F14184" s="43">
        <v>2.71980648846981E-2</v>
      </c>
    </row>
    <row r="14185" spans="1:6" x14ac:dyDescent="0.2">
      <c r="A14185" s="43" t="s">
        <v>14232</v>
      </c>
      <c r="B14185" s="43">
        <v>8.4601241998612103E-3</v>
      </c>
      <c r="C14185" s="43">
        <v>1.5534341673668499</v>
      </c>
      <c r="D14185" s="43">
        <v>4.2000000000000003E-2</v>
      </c>
      <c r="E14185" s="43">
        <v>1.7000000000000001E-2</v>
      </c>
      <c r="F14185" s="43">
        <v>1</v>
      </c>
    </row>
    <row r="14186" spans="1:6" x14ac:dyDescent="0.2">
      <c r="A14186" s="43" t="s">
        <v>14233</v>
      </c>
      <c r="B14186" s="134">
        <v>6.2571059037056593E-8</v>
      </c>
      <c r="C14186" s="43">
        <v>1.55402937098993</v>
      </c>
      <c r="D14186" s="43">
        <v>0.30199999999999999</v>
      </c>
      <c r="E14186" s="43">
        <v>0.19400000000000001</v>
      </c>
      <c r="F14186" s="43">
        <v>1.5271092668584E-3</v>
      </c>
    </row>
    <row r="14187" spans="1:6" x14ac:dyDescent="0.2">
      <c r="A14187" s="43" t="s">
        <v>14234</v>
      </c>
      <c r="B14187" s="43">
        <v>3.95241910244006E-2</v>
      </c>
      <c r="C14187" s="43">
        <v>1.5541465635084799</v>
      </c>
      <c r="D14187" s="43">
        <v>8.4000000000000005E-2</v>
      </c>
      <c r="E14187" s="43">
        <v>5.6000000000000001E-2</v>
      </c>
      <c r="F14187" s="43">
        <v>1</v>
      </c>
    </row>
    <row r="14188" spans="1:6" x14ac:dyDescent="0.2">
      <c r="A14188" s="43" t="s">
        <v>14235</v>
      </c>
      <c r="B14188" s="43">
        <v>5.07291035666309E-2</v>
      </c>
      <c r="C14188" s="43">
        <v>1.5602003234914299</v>
      </c>
      <c r="D14188" s="43">
        <v>0.08</v>
      </c>
      <c r="E14188" s="43">
        <v>5.3999999999999999E-2</v>
      </c>
      <c r="F14188" s="43">
        <v>1</v>
      </c>
    </row>
    <row r="14189" spans="1:6" x14ac:dyDescent="0.2">
      <c r="A14189" s="43" t="s">
        <v>14236</v>
      </c>
      <c r="B14189" s="43">
        <v>0.96869226872926995</v>
      </c>
      <c r="C14189" s="43">
        <v>1.56126064150213</v>
      </c>
      <c r="D14189" s="43">
        <v>1.4999999999999999E-2</v>
      </c>
      <c r="E14189" s="43">
        <v>1.6E-2</v>
      </c>
      <c r="F14189" s="43">
        <v>1</v>
      </c>
    </row>
    <row r="14190" spans="1:6" x14ac:dyDescent="0.2">
      <c r="A14190" s="43" t="s">
        <v>14237</v>
      </c>
      <c r="B14190" s="43">
        <v>0.28310801150674197</v>
      </c>
      <c r="C14190" s="43">
        <v>1.56581965396165</v>
      </c>
      <c r="D14190" s="43">
        <v>2.1000000000000001E-2</v>
      </c>
      <c r="E14190" s="43">
        <v>3.1E-2</v>
      </c>
      <c r="F14190" s="43">
        <v>1</v>
      </c>
    </row>
    <row r="14191" spans="1:6" x14ac:dyDescent="0.2">
      <c r="A14191" s="43" t="s">
        <v>14238</v>
      </c>
      <c r="B14191" s="43">
        <v>0.70934005627782803</v>
      </c>
      <c r="C14191" s="43">
        <v>1.5670716640285201</v>
      </c>
      <c r="D14191" s="43">
        <v>2.3E-2</v>
      </c>
      <c r="E14191" s="43">
        <v>0.02</v>
      </c>
      <c r="F14191" s="43">
        <v>1</v>
      </c>
    </row>
    <row r="14192" spans="1:6" x14ac:dyDescent="0.2">
      <c r="A14192" s="43" t="s">
        <v>14239</v>
      </c>
      <c r="B14192" s="43">
        <v>0.43266692124442002</v>
      </c>
      <c r="C14192" s="43">
        <v>1.5672715396230099</v>
      </c>
      <c r="D14192" s="43">
        <v>0.01</v>
      </c>
      <c r="E14192" s="43">
        <v>6.0000000000000001E-3</v>
      </c>
      <c r="F14192" s="43">
        <v>1</v>
      </c>
    </row>
    <row r="14193" spans="1:6" x14ac:dyDescent="0.2">
      <c r="A14193" s="43" t="s">
        <v>14240</v>
      </c>
      <c r="B14193" s="43">
        <v>7.1607683792575705E-2</v>
      </c>
      <c r="C14193" s="43">
        <v>1.5689695338463401</v>
      </c>
      <c r="D14193" s="43">
        <v>6.0999999999999999E-2</v>
      </c>
      <c r="E14193" s="43">
        <v>0.04</v>
      </c>
      <c r="F14193" s="43">
        <v>1</v>
      </c>
    </row>
    <row r="14194" spans="1:6" x14ac:dyDescent="0.2">
      <c r="A14194" s="43" t="s">
        <v>14241</v>
      </c>
      <c r="B14194" s="43">
        <v>0.238922786435838</v>
      </c>
      <c r="C14194" s="43">
        <v>1.57054199114366</v>
      </c>
      <c r="D14194" s="43">
        <v>2.7E-2</v>
      </c>
      <c r="E14194" s="43">
        <v>1.7000000000000001E-2</v>
      </c>
      <c r="F14194" s="43">
        <v>1</v>
      </c>
    </row>
    <row r="14195" spans="1:6" x14ac:dyDescent="0.2">
      <c r="A14195" s="43" t="s">
        <v>14242</v>
      </c>
      <c r="B14195" s="43">
        <v>9.7539323698972599E-2</v>
      </c>
      <c r="C14195" s="43">
        <v>1.5711482957410601</v>
      </c>
      <c r="D14195" s="43">
        <v>4.3999999999999997E-2</v>
      </c>
      <c r="E14195" s="43">
        <v>2.7E-2</v>
      </c>
      <c r="F14195" s="43">
        <v>1</v>
      </c>
    </row>
    <row r="14196" spans="1:6" x14ac:dyDescent="0.2">
      <c r="A14196" s="43" t="s">
        <v>14243</v>
      </c>
      <c r="B14196" s="43">
        <v>0.94891719115100903</v>
      </c>
      <c r="C14196" s="43">
        <v>1.5712331502294801</v>
      </c>
      <c r="D14196" s="43">
        <v>0.01</v>
      </c>
      <c r="E14196" s="43">
        <v>0.01</v>
      </c>
      <c r="F14196" s="43">
        <v>1</v>
      </c>
    </row>
    <row r="14197" spans="1:6" x14ac:dyDescent="0.2">
      <c r="A14197" s="43" t="s">
        <v>14244</v>
      </c>
      <c r="B14197" s="43">
        <v>0.54724788379690703</v>
      </c>
      <c r="C14197" s="43">
        <v>1.57159160131854</v>
      </c>
      <c r="D14197" s="43">
        <v>0.04</v>
      </c>
      <c r="E14197" s="43">
        <v>3.4000000000000002E-2</v>
      </c>
      <c r="F14197" s="43">
        <v>1</v>
      </c>
    </row>
    <row r="14198" spans="1:6" x14ac:dyDescent="0.2">
      <c r="A14198" s="43" t="s">
        <v>14245</v>
      </c>
      <c r="B14198" s="43">
        <v>0.60527076229977195</v>
      </c>
      <c r="C14198" s="43">
        <v>1.57335725047518</v>
      </c>
      <c r="D14198" s="43">
        <v>1.0999999999999999E-2</v>
      </c>
      <c r="E14198" s="43">
        <v>8.9999999999999993E-3</v>
      </c>
      <c r="F14198" s="43">
        <v>1</v>
      </c>
    </row>
    <row r="14199" spans="1:6" x14ac:dyDescent="0.2">
      <c r="A14199" s="43" t="s">
        <v>14246</v>
      </c>
      <c r="B14199" s="43">
        <v>0.63690600609183801</v>
      </c>
      <c r="C14199" s="43">
        <v>1.5765133524413799</v>
      </c>
      <c r="D14199" s="43">
        <v>0.01</v>
      </c>
      <c r="E14199" s="43">
        <v>7.0000000000000001E-3</v>
      </c>
      <c r="F14199" s="43">
        <v>1</v>
      </c>
    </row>
    <row r="14200" spans="1:6" x14ac:dyDescent="0.2">
      <c r="A14200" s="43" t="s">
        <v>14247</v>
      </c>
      <c r="B14200" s="43">
        <v>0.43266692124442002</v>
      </c>
      <c r="C14200" s="43">
        <v>1.5817667769223001</v>
      </c>
      <c r="D14200" s="43">
        <v>0.01</v>
      </c>
      <c r="E14200" s="43">
        <v>6.0000000000000001E-3</v>
      </c>
      <c r="F14200" s="43">
        <v>1</v>
      </c>
    </row>
    <row r="14201" spans="1:6" x14ac:dyDescent="0.2">
      <c r="A14201" s="43" t="s">
        <v>14248</v>
      </c>
      <c r="B14201" s="43">
        <v>0.564733459682219</v>
      </c>
      <c r="C14201" s="43">
        <v>1.58401112775192</v>
      </c>
      <c r="D14201" s="43">
        <v>3.7999999999999999E-2</v>
      </c>
      <c r="E14201" s="43">
        <v>3.3000000000000002E-2</v>
      </c>
      <c r="F14201" s="43">
        <v>1</v>
      </c>
    </row>
    <row r="14202" spans="1:6" x14ac:dyDescent="0.2">
      <c r="A14202" s="43" t="s">
        <v>14249</v>
      </c>
      <c r="B14202" s="134">
        <v>3.4616322399592798E-6</v>
      </c>
      <c r="C14202" s="43">
        <v>1.58536362078796</v>
      </c>
      <c r="D14202" s="43">
        <v>0.20399999999999999</v>
      </c>
      <c r="E14202" s="43">
        <v>0.11799999999999999</v>
      </c>
      <c r="F14202" s="43">
        <v>8.4484596448446303E-2</v>
      </c>
    </row>
    <row r="14203" spans="1:6" x14ac:dyDescent="0.2">
      <c r="A14203" s="43" t="s">
        <v>14250</v>
      </c>
      <c r="B14203" s="43">
        <v>0.12388524951153899</v>
      </c>
      <c r="C14203" s="43">
        <v>1.5854514076149</v>
      </c>
      <c r="D14203" s="43">
        <v>0.01</v>
      </c>
      <c r="E14203" s="43">
        <v>3.0000000000000001E-3</v>
      </c>
      <c r="F14203" s="43">
        <v>1</v>
      </c>
    </row>
    <row r="14204" spans="1:6" x14ac:dyDescent="0.2">
      <c r="A14204" s="43" t="s">
        <v>14251</v>
      </c>
      <c r="B14204" s="43">
        <v>0.21924201559395901</v>
      </c>
      <c r="C14204" s="43">
        <v>1.58810895655408</v>
      </c>
      <c r="D14204" s="43">
        <v>3.1E-2</v>
      </c>
      <c r="E14204" s="43">
        <v>0.02</v>
      </c>
      <c r="F14204" s="43">
        <v>1</v>
      </c>
    </row>
    <row r="14205" spans="1:6" x14ac:dyDescent="0.2">
      <c r="A14205" s="43" t="s">
        <v>14252</v>
      </c>
      <c r="B14205" s="43">
        <v>1.60587932913435E-2</v>
      </c>
      <c r="C14205" s="43">
        <v>1.58830372108942</v>
      </c>
      <c r="D14205" s="43">
        <v>5.7000000000000002E-2</v>
      </c>
      <c r="E14205" s="43">
        <v>0.03</v>
      </c>
      <c r="F14205" s="43">
        <v>1</v>
      </c>
    </row>
    <row r="14206" spans="1:6" x14ac:dyDescent="0.2">
      <c r="A14206" s="43" t="s">
        <v>14253</v>
      </c>
      <c r="B14206" s="43">
        <v>0.21679787375283299</v>
      </c>
      <c r="C14206" s="43">
        <v>1.59366286141432</v>
      </c>
      <c r="D14206" s="43">
        <v>3.2000000000000001E-2</v>
      </c>
      <c r="E14206" s="43">
        <v>2.1000000000000001E-2</v>
      </c>
      <c r="F14206" s="43">
        <v>1</v>
      </c>
    </row>
    <row r="14207" spans="1:6" x14ac:dyDescent="0.2">
      <c r="A14207" s="43" t="s">
        <v>14254</v>
      </c>
      <c r="B14207" s="43">
        <v>0.14474182906662</v>
      </c>
      <c r="C14207" s="43">
        <v>1.5946701719289</v>
      </c>
      <c r="D14207" s="43">
        <v>5.1999999999999998E-2</v>
      </c>
      <c r="E14207" s="43">
        <v>3.5999999999999997E-2</v>
      </c>
      <c r="F14207" s="43">
        <v>1</v>
      </c>
    </row>
    <row r="14208" spans="1:6" x14ac:dyDescent="0.2">
      <c r="A14208" s="43" t="s">
        <v>14255</v>
      </c>
      <c r="B14208" s="43">
        <v>0.60544391958450605</v>
      </c>
      <c r="C14208" s="43">
        <v>1.5952516384870199</v>
      </c>
      <c r="D14208" s="43">
        <v>2.9000000000000001E-2</v>
      </c>
      <c r="E14208" s="43">
        <v>2.4E-2</v>
      </c>
      <c r="F14208" s="43">
        <v>1</v>
      </c>
    </row>
    <row r="14209" spans="1:6" x14ac:dyDescent="0.2">
      <c r="A14209" s="43" t="s">
        <v>14256</v>
      </c>
      <c r="B14209" s="43">
        <v>0.25255971076859601</v>
      </c>
      <c r="C14209" s="43">
        <v>1.5965006251161</v>
      </c>
      <c r="D14209" s="43">
        <v>2.3E-2</v>
      </c>
      <c r="E14209" s="43">
        <v>1.4E-2</v>
      </c>
      <c r="F14209" s="43">
        <v>1</v>
      </c>
    </row>
    <row r="14210" spans="1:6" x14ac:dyDescent="0.2">
      <c r="A14210" s="43" t="s">
        <v>14257</v>
      </c>
      <c r="B14210" s="134">
        <v>4.6701811346626798E-6</v>
      </c>
      <c r="C14210" s="43">
        <v>1.5974928401481101</v>
      </c>
      <c r="D14210" s="43">
        <v>0.17599999999999999</v>
      </c>
      <c r="E14210" s="43">
        <v>9.4E-2</v>
      </c>
      <c r="F14210" s="43">
        <v>0.113980440772577</v>
      </c>
    </row>
    <row r="14211" spans="1:6" x14ac:dyDescent="0.2">
      <c r="A14211" s="43" t="s">
        <v>14258</v>
      </c>
      <c r="B14211" s="43">
        <v>6.9907649728222901E-2</v>
      </c>
      <c r="C14211" s="43">
        <v>1.5979546209106801</v>
      </c>
      <c r="D14211" s="43">
        <v>6.0999999999999999E-2</v>
      </c>
      <c r="E14211" s="43">
        <v>0.04</v>
      </c>
      <c r="F14211" s="43">
        <v>1</v>
      </c>
    </row>
    <row r="14212" spans="1:6" x14ac:dyDescent="0.2">
      <c r="A14212" s="43" t="s">
        <v>14259</v>
      </c>
      <c r="B14212" s="43">
        <v>0.249339810728397</v>
      </c>
      <c r="C14212" s="43">
        <v>1.59902266852249</v>
      </c>
      <c r="D14212" s="43">
        <v>2.3E-2</v>
      </c>
      <c r="E14212" s="43">
        <v>1.4E-2</v>
      </c>
      <c r="F14212" s="43">
        <v>1</v>
      </c>
    </row>
    <row r="14213" spans="1:6" x14ac:dyDescent="0.2">
      <c r="A14213" s="43" t="s">
        <v>14260</v>
      </c>
      <c r="B14213" s="134">
        <v>9.0894831906241303E-20</v>
      </c>
      <c r="C14213" s="43">
        <v>1.59929389616696</v>
      </c>
      <c r="D14213" s="43">
        <v>0.496</v>
      </c>
      <c r="E14213" s="43">
        <v>0.29499999999999998</v>
      </c>
      <c r="F14213" s="134">
        <v>2.2183792675037298E-15</v>
      </c>
    </row>
    <row r="14214" spans="1:6" x14ac:dyDescent="0.2">
      <c r="A14214" s="43" t="s">
        <v>14261</v>
      </c>
      <c r="B14214" s="43">
        <v>0.26245115453982798</v>
      </c>
      <c r="C14214" s="43">
        <v>1.60291489776255</v>
      </c>
      <c r="D14214" s="43">
        <v>2.1000000000000001E-2</v>
      </c>
      <c r="E14214" s="43">
        <v>1.2999999999999999E-2</v>
      </c>
      <c r="F14214" s="43">
        <v>1</v>
      </c>
    </row>
    <row r="14215" spans="1:6" x14ac:dyDescent="0.2">
      <c r="A14215" s="43" t="s">
        <v>14262</v>
      </c>
      <c r="B14215" s="43">
        <v>0.62950252635709703</v>
      </c>
      <c r="C14215" s="43">
        <v>1.6032838903147599</v>
      </c>
      <c r="D14215" s="43">
        <v>3.4000000000000002E-2</v>
      </c>
      <c r="E14215" s="43">
        <v>0.03</v>
      </c>
      <c r="F14215" s="43">
        <v>1</v>
      </c>
    </row>
    <row r="14216" spans="1:6" x14ac:dyDescent="0.2">
      <c r="A14216" s="43" t="s">
        <v>14263</v>
      </c>
      <c r="B14216" s="43">
        <v>0.75429256416685697</v>
      </c>
      <c r="C14216" s="43">
        <v>1.6039638971063399</v>
      </c>
      <c r="D14216" s="43">
        <v>1.2999999999999999E-2</v>
      </c>
      <c r="E14216" s="43">
        <v>1.0999999999999999E-2</v>
      </c>
      <c r="F14216" s="43">
        <v>1</v>
      </c>
    </row>
    <row r="14217" spans="1:6" x14ac:dyDescent="0.2">
      <c r="A14217" s="43" t="s">
        <v>14264</v>
      </c>
      <c r="B14217" s="134">
        <v>1.8400465441890899E-9</v>
      </c>
      <c r="C14217" s="43">
        <v>1.6048998856324399</v>
      </c>
      <c r="D14217" s="43">
        <v>0.307</v>
      </c>
      <c r="E14217" s="43">
        <v>0.18099999999999999</v>
      </c>
      <c r="F14217" s="134">
        <v>4.4908175957478898E-5</v>
      </c>
    </row>
    <row r="14218" spans="1:6" x14ac:dyDescent="0.2">
      <c r="A14218" s="43" t="s">
        <v>14265</v>
      </c>
      <c r="B14218" s="43">
        <v>0.26012040787910101</v>
      </c>
      <c r="C14218" s="43">
        <v>1.6054403462617299</v>
      </c>
      <c r="D14218" s="43">
        <v>0.05</v>
      </c>
      <c r="E14218" s="43">
        <v>3.6999999999999998E-2</v>
      </c>
      <c r="F14218" s="43">
        <v>1</v>
      </c>
    </row>
    <row r="14219" spans="1:6" x14ac:dyDescent="0.2">
      <c r="A14219" s="43" t="s">
        <v>14266</v>
      </c>
      <c r="B14219" s="134">
        <v>4.21109559864098E-5</v>
      </c>
      <c r="C14219" s="43">
        <v>1.6076924992710599</v>
      </c>
      <c r="D14219" s="43">
        <v>0.13700000000000001</v>
      </c>
      <c r="E14219" s="43">
        <v>7.0999999999999994E-2</v>
      </c>
      <c r="F14219" s="43">
        <v>1</v>
      </c>
    </row>
    <row r="14220" spans="1:6" x14ac:dyDescent="0.2">
      <c r="A14220" s="43" t="s">
        <v>14267</v>
      </c>
      <c r="B14220" s="43">
        <v>0.21878525116455499</v>
      </c>
      <c r="C14220" s="43">
        <v>1.60834314387477</v>
      </c>
      <c r="D14220" s="43">
        <v>3.1E-2</v>
      </c>
      <c r="E14220" s="43">
        <v>0.02</v>
      </c>
      <c r="F14220" s="43">
        <v>1</v>
      </c>
    </row>
    <row r="14221" spans="1:6" x14ac:dyDescent="0.2">
      <c r="A14221" s="43" t="s">
        <v>14268</v>
      </c>
      <c r="B14221" s="43">
        <v>0.27106776771057001</v>
      </c>
      <c r="C14221" s="43">
        <v>1.60864877209558</v>
      </c>
      <c r="D14221" s="43">
        <v>1.2999999999999999E-2</v>
      </c>
      <c r="E14221" s="43">
        <v>7.0000000000000001E-3</v>
      </c>
      <c r="F14221" s="43">
        <v>1</v>
      </c>
    </row>
    <row r="14222" spans="1:6" x14ac:dyDescent="0.2">
      <c r="A14222" s="43" t="s">
        <v>14269</v>
      </c>
      <c r="B14222" s="43">
        <v>0.21489597025002</v>
      </c>
      <c r="C14222" s="43">
        <v>1.6094201302490201</v>
      </c>
      <c r="D14222" s="43">
        <v>6.0000000000000001E-3</v>
      </c>
      <c r="E14222" s="43">
        <v>1.2999999999999999E-2</v>
      </c>
      <c r="F14222" s="43">
        <v>1</v>
      </c>
    </row>
    <row r="14223" spans="1:6" x14ac:dyDescent="0.2">
      <c r="A14223" s="43" t="s">
        <v>14270</v>
      </c>
      <c r="B14223" s="43">
        <v>0.92565126375583695</v>
      </c>
      <c r="C14223" s="43">
        <v>1.6105205408602901</v>
      </c>
      <c r="D14223" s="43">
        <v>1.9E-2</v>
      </c>
      <c r="E14223" s="43">
        <v>1.9E-2</v>
      </c>
      <c r="F14223" s="43">
        <v>1</v>
      </c>
    </row>
    <row r="14224" spans="1:6" x14ac:dyDescent="0.2">
      <c r="A14224" s="43" t="s">
        <v>14271</v>
      </c>
      <c r="B14224" s="43">
        <v>0.16645774525548601</v>
      </c>
      <c r="C14224" s="43">
        <v>1.6123164392843301</v>
      </c>
      <c r="D14224" s="43">
        <v>1.4999999999999999E-2</v>
      </c>
      <c r="E14224" s="43">
        <v>7.0000000000000001E-3</v>
      </c>
      <c r="F14224" s="43">
        <v>1</v>
      </c>
    </row>
    <row r="14225" spans="1:6" x14ac:dyDescent="0.2">
      <c r="A14225" s="43" t="s">
        <v>14272</v>
      </c>
      <c r="B14225" s="43">
        <v>9.2293464325085103E-2</v>
      </c>
      <c r="C14225" s="43">
        <v>1.61386519324074</v>
      </c>
      <c r="D14225" s="43">
        <v>1.4999999999999999E-2</v>
      </c>
      <c r="E14225" s="43">
        <v>6.0000000000000001E-3</v>
      </c>
      <c r="F14225" s="43">
        <v>1</v>
      </c>
    </row>
    <row r="14226" spans="1:6" x14ac:dyDescent="0.2">
      <c r="A14226" s="43" t="s">
        <v>14273</v>
      </c>
      <c r="B14226" s="43">
        <v>0.38934318590500999</v>
      </c>
      <c r="C14226" s="43">
        <v>1.6140396017323</v>
      </c>
      <c r="D14226" s="43">
        <v>1.2999999999999999E-2</v>
      </c>
      <c r="E14226" s="43">
        <v>0.02</v>
      </c>
      <c r="F14226" s="43">
        <v>1</v>
      </c>
    </row>
    <row r="14227" spans="1:6" x14ac:dyDescent="0.2">
      <c r="A14227" s="43" t="s">
        <v>14274</v>
      </c>
      <c r="B14227" s="43">
        <v>0.60467947575175995</v>
      </c>
      <c r="C14227" s="43">
        <v>1.6148780356211301</v>
      </c>
      <c r="D14227" s="43">
        <v>5.2999999999999999E-2</v>
      </c>
      <c r="E14227" s="43">
        <v>4.8000000000000001E-2</v>
      </c>
      <c r="F14227" s="43">
        <v>1</v>
      </c>
    </row>
    <row r="14228" spans="1:6" x14ac:dyDescent="0.2">
      <c r="A14228" s="43" t="s">
        <v>14275</v>
      </c>
      <c r="B14228" s="43">
        <v>0.23499357494488499</v>
      </c>
      <c r="C14228" s="43">
        <v>1.61564126663408</v>
      </c>
      <c r="D14228" s="43">
        <v>0.04</v>
      </c>
      <c r="E14228" s="43">
        <v>2.8000000000000001E-2</v>
      </c>
      <c r="F14228" s="43">
        <v>1</v>
      </c>
    </row>
    <row r="14229" spans="1:6" x14ac:dyDescent="0.2">
      <c r="A14229" s="43" t="s">
        <v>14276</v>
      </c>
      <c r="B14229" s="43">
        <v>0.73763680663137299</v>
      </c>
      <c r="C14229" s="43">
        <v>1.6174540896990801</v>
      </c>
      <c r="D14229" s="43">
        <v>2.1000000000000001E-2</v>
      </c>
      <c r="E14229" s="43">
        <v>1.9E-2</v>
      </c>
      <c r="F14229" s="43">
        <v>1</v>
      </c>
    </row>
    <row r="14230" spans="1:6" x14ac:dyDescent="0.2">
      <c r="A14230" s="43" t="s">
        <v>14277</v>
      </c>
      <c r="B14230" s="43">
        <v>0.19592748176474201</v>
      </c>
      <c r="C14230" s="43">
        <v>1.6175105928718401</v>
      </c>
      <c r="D14230" s="43">
        <v>0.04</v>
      </c>
      <c r="E14230" s="43">
        <v>2.7E-2</v>
      </c>
      <c r="F14230" s="43">
        <v>1</v>
      </c>
    </row>
    <row r="14231" spans="1:6" x14ac:dyDescent="0.2">
      <c r="A14231" s="43" t="s">
        <v>14278</v>
      </c>
      <c r="B14231" s="43">
        <v>0.13690521653967899</v>
      </c>
      <c r="C14231" s="43">
        <v>1.6177071474006399</v>
      </c>
      <c r="D14231" s="43">
        <v>8.4000000000000005E-2</v>
      </c>
      <c r="E14231" s="43">
        <v>6.4000000000000001E-2</v>
      </c>
      <c r="F14231" s="43">
        <v>1</v>
      </c>
    </row>
    <row r="14232" spans="1:6" x14ac:dyDescent="0.2">
      <c r="A14232" s="43" t="s">
        <v>14279</v>
      </c>
      <c r="B14232" s="43">
        <v>0.46953636247816799</v>
      </c>
      <c r="C14232" s="43">
        <v>1.62028025883703</v>
      </c>
      <c r="D14232" s="43">
        <v>3.1E-2</v>
      </c>
      <c r="E14232" s="43">
        <v>2.4E-2</v>
      </c>
      <c r="F14232" s="43">
        <v>1</v>
      </c>
    </row>
    <row r="14233" spans="1:6" x14ac:dyDescent="0.2">
      <c r="A14233" s="43" t="s">
        <v>14280</v>
      </c>
      <c r="B14233" s="43">
        <v>0.83662399225790496</v>
      </c>
      <c r="C14233" s="43">
        <v>1.6206952169417701</v>
      </c>
      <c r="D14233" s="43">
        <v>2.3E-2</v>
      </c>
      <c r="E14233" s="43">
        <v>2.1000000000000001E-2</v>
      </c>
      <c r="F14233" s="43">
        <v>1</v>
      </c>
    </row>
    <row r="14234" spans="1:6" x14ac:dyDescent="0.2">
      <c r="A14234" s="43" t="s">
        <v>14281</v>
      </c>
      <c r="B14234" s="43">
        <v>4.3474783579770998E-2</v>
      </c>
      <c r="C14234" s="43">
        <v>1.6213798970295299</v>
      </c>
      <c r="D14234" s="43">
        <v>1.4999999999999999E-2</v>
      </c>
      <c r="E14234" s="43">
        <v>4.0000000000000001E-3</v>
      </c>
      <c r="F14234" s="43">
        <v>1</v>
      </c>
    </row>
    <row r="14235" spans="1:6" x14ac:dyDescent="0.2">
      <c r="A14235" s="43" t="s">
        <v>14282</v>
      </c>
      <c r="B14235" s="43">
        <v>0.36996868852536302</v>
      </c>
      <c r="C14235" s="43">
        <v>1.6222420064688801</v>
      </c>
      <c r="D14235" s="43">
        <v>3.2000000000000001E-2</v>
      </c>
      <c r="E14235" s="43">
        <v>2.4E-2</v>
      </c>
      <c r="F14235" s="43">
        <v>1</v>
      </c>
    </row>
    <row r="14236" spans="1:6" x14ac:dyDescent="0.2">
      <c r="A14236" s="43" t="s">
        <v>14283</v>
      </c>
      <c r="B14236" s="43">
        <v>0.110519420690848</v>
      </c>
      <c r="C14236" s="43">
        <v>1.6257724530187101</v>
      </c>
      <c r="D14236" s="43">
        <v>2.1000000000000001E-2</v>
      </c>
      <c r="E14236" s="43">
        <v>0.01</v>
      </c>
      <c r="F14236" s="43">
        <v>1</v>
      </c>
    </row>
    <row r="14237" spans="1:6" x14ac:dyDescent="0.2">
      <c r="A14237" s="43" t="s">
        <v>14284</v>
      </c>
      <c r="B14237" s="43">
        <v>0.16426207482737601</v>
      </c>
      <c r="C14237" s="43">
        <v>1.6267786385360401</v>
      </c>
      <c r="D14237" s="43">
        <v>3.1E-2</v>
      </c>
      <c r="E14237" s="43">
        <v>1.9E-2</v>
      </c>
      <c r="F14237" s="43">
        <v>1</v>
      </c>
    </row>
    <row r="14238" spans="1:6" x14ac:dyDescent="0.2">
      <c r="A14238" s="43" t="s">
        <v>14285</v>
      </c>
      <c r="B14238" s="43">
        <v>0.29529439888678599</v>
      </c>
      <c r="C14238" s="43">
        <v>1.6284771678304699</v>
      </c>
      <c r="D14238" s="43">
        <v>3.1E-2</v>
      </c>
      <c r="E14238" s="43">
        <v>2.1000000000000001E-2</v>
      </c>
      <c r="F14238" s="43">
        <v>1</v>
      </c>
    </row>
    <row r="14239" spans="1:6" x14ac:dyDescent="0.2">
      <c r="A14239" s="43" t="s">
        <v>14286</v>
      </c>
      <c r="B14239" s="43">
        <v>0.67463361725261495</v>
      </c>
      <c r="C14239" s="43">
        <v>1.6292832359706999</v>
      </c>
      <c r="D14239" s="43">
        <v>8.0000000000000002E-3</v>
      </c>
      <c r="E14239" s="43">
        <v>0.01</v>
      </c>
      <c r="F14239" s="43">
        <v>1</v>
      </c>
    </row>
    <row r="14240" spans="1:6" x14ac:dyDescent="0.2">
      <c r="A14240" s="43" t="s">
        <v>14287</v>
      </c>
      <c r="B14240" s="43">
        <v>0.84460376443358298</v>
      </c>
      <c r="C14240" s="43">
        <v>1.6301675076364599</v>
      </c>
      <c r="D14240" s="43">
        <v>2.5000000000000001E-2</v>
      </c>
      <c r="E14240" s="43">
        <v>2.7E-2</v>
      </c>
      <c r="F14240" s="43">
        <v>1</v>
      </c>
    </row>
    <row r="14241" spans="1:6" x14ac:dyDescent="0.2">
      <c r="A14241" s="43" t="s">
        <v>14288</v>
      </c>
      <c r="B14241" s="43">
        <v>0.26886569164392898</v>
      </c>
      <c r="C14241" s="43">
        <v>1.6303129732938799</v>
      </c>
      <c r="D14241" s="43">
        <v>1.7000000000000001E-2</v>
      </c>
      <c r="E14241" s="43">
        <v>0.01</v>
      </c>
      <c r="F14241" s="43">
        <v>1</v>
      </c>
    </row>
    <row r="14242" spans="1:6" x14ac:dyDescent="0.2">
      <c r="A14242" s="43" t="s">
        <v>14289</v>
      </c>
      <c r="B14242" s="43">
        <v>0.85386312303012701</v>
      </c>
      <c r="C14242" s="43">
        <v>1.6316245239792899</v>
      </c>
      <c r="D14242" s="43">
        <v>0.01</v>
      </c>
      <c r="E14242" s="43">
        <v>8.9999999999999993E-3</v>
      </c>
      <c r="F14242" s="43">
        <v>1</v>
      </c>
    </row>
    <row r="14243" spans="1:6" x14ac:dyDescent="0.2">
      <c r="A14243" s="43" t="s">
        <v>14290</v>
      </c>
      <c r="B14243" s="43">
        <v>1.40464742494729E-3</v>
      </c>
      <c r="C14243" s="43">
        <v>1.63625208810528</v>
      </c>
      <c r="D14243" s="43">
        <v>0.105</v>
      </c>
      <c r="E14243" s="43">
        <v>5.8000000000000003E-2</v>
      </c>
      <c r="F14243" s="43">
        <v>1</v>
      </c>
    </row>
    <row r="14244" spans="1:6" x14ac:dyDescent="0.2">
      <c r="A14244" s="43" t="s">
        <v>14291</v>
      </c>
      <c r="B14244" s="43">
        <v>0.16605167660754699</v>
      </c>
      <c r="C14244" s="43">
        <v>1.6371168971846699</v>
      </c>
      <c r="D14244" s="43">
        <v>2.7E-2</v>
      </c>
      <c r="E14244" s="43">
        <v>1.6E-2</v>
      </c>
      <c r="F14244" s="43">
        <v>1</v>
      </c>
    </row>
    <row r="14245" spans="1:6" x14ac:dyDescent="0.2">
      <c r="A14245" s="43" t="s">
        <v>14292</v>
      </c>
      <c r="B14245" s="43">
        <v>0.42718491134390102</v>
      </c>
      <c r="C14245" s="43">
        <v>1.6378921548490699</v>
      </c>
      <c r="D14245" s="43">
        <v>1.0999999999999999E-2</v>
      </c>
      <c r="E14245" s="43">
        <v>1.7000000000000001E-2</v>
      </c>
      <c r="F14245" s="43">
        <v>1</v>
      </c>
    </row>
    <row r="14246" spans="1:6" x14ac:dyDescent="0.2">
      <c r="A14246" s="43" t="s">
        <v>14293</v>
      </c>
      <c r="B14246" s="134">
        <v>1.43943281175855E-9</v>
      </c>
      <c r="C14246" s="43">
        <v>1.64026213279005</v>
      </c>
      <c r="D14246" s="43">
        <v>0.223</v>
      </c>
      <c r="E14246" s="43">
        <v>0.104</v>
      </c>
      <c r="F14246" s="134">
        <v>3.5130797203779103E-5</v>
      </c>
    </row>
    <row r="14247" spans="1:6" x14ac:dyDescent="0.2">
      <c r="A14247" s="43" t="s">
        <v>14294</v>
      </c>
      <c r="B14247" s="43">
        <v>0.99187039581268699</v>
      </c>
      <c r="C14247" s="43">
        <v>1.6410068621026901</v>
      </c>
      <c r="D14247" s="43">
        <v>1.0999999999999999E-2</v>
      </c>
      <c r="E14247" s="43">
        <v>1.0999999999999999E-2</v>
      </c>
      <c r="F14247" s="43">
        <v>1</v>
      </c>
    </row>
    <row r="14248" spans="1:6" x14ac:dyDescent="0.2">
      <c r="A14248" s="43" t="s">
        <v>14295</v>
      </c>
      <c r="B14248" s="43">
        <v>0.98126796122381399</v>
      </c>
      <c r="C14248" s="43">
        <v>1.64107339079322</v>
      </c>
      <c r="D14248" s="43">
        <v>1.0999999999999999E-2</v>
      </c>
      <c r="E14248" s="43">
        <v>1.0999999999999999E-2</v>
      </c>
      <c r="F14248" s="43">
        <v>1</v>
      </c>
    </row>
    <row r="14249" spans="1:6" x14ac:dyDescent="0.2">
      <c r="A14249" s="43" t="s">
        <v>14296</v>
      </c>
      <c r="B14249" s="43">
        <v>0.21174483085168599</v>
      </c>
      <c r="C14249" s="43">
        <v>1.6432004701259499</v>
      </c>
      <c r="D14249" s="43">
        <v>3.4000000000000002E-2</v>
      </c>
      <c r="E14249" s="43">
        <v>2.3E-2</v>
      </c>
      <c r="F14249" s="43">
        <v>1</v>
      </c>
    </row>
    <row r="14250" spans="1:6" x14ac:dyDescent="0.2">
      <c r="A14250" s="43" t="s">
        <v>14297</v>
      </c>
      <c r="B14250" s="43">
        <v>0.26792423690701</v>
      </c>
      <c r="C14250" s="43">
        <v>1.6433529209645099</v>
      </c>
      <c r="D14250" s="43">
        <v>1.0999999999999999E-2</v>
      </c>
      <c r="E14250" s="43">
        <v>6.0000000000000001E-3</v>
      </c>
      <c r="F14250" s="43">
        <v>1</v>
      </c>
    </row>
    <row r="14251" spans="1:6" x14ac:dyDescent="0.2">
      <c r="A14251" s="43" t="s">
        <v>14298</v>
      </c>
      <c r="B14251" s="43">
        <v>0.15849858548168699</v>
      </c>
      <c r="C14251" s="43">
        <v>1.6464967330948901</v>
      </c>
      <c r="D14251" s="43">
        <v>1.2999999999999999E-2</v>
      </c>
      <c r="E14251" s="43">
        <v>6.0000000000000001E-3</v>
      </c>
      <c r="F14251" s="43">
        <v>1</v>
      </c>
    </row>
    <row r="14252" spans="1:6" x14ac:dyDescent="0.2">
      <c r="A14252" s="43" t="s">
        <v>14299</v>
      </c>
      <c r="B14252" s="43">
        <v>2.8585253594898001E-3</v>
      </c>
      <c r="C14252" s="43">
        <v>1.64733647195954</v>
      </c>
      <c r="D14252" s="43">
        <v>6.5000000000000002E-2</v>
      </c>
      <c r="E14252" s="43">
        <v>0.03</v>
      </c>
      <c r="F14252" s="43">
        <v>1</v>
      </c>
    </row>
    <row r="14253" spans="1:6" x14ac:dyDescent="0.2">
      <c r="A14253" s="43" t="s">
        <v>14300</v>
      </c>
      <c r="B14253" s="43">
        <v>1.48624841685562E-3</v>
      </c>
      <c r="C14253" s="43">
        <v>1.6498382692099101</v>
      </c>
      <c r="D14253" s="43">
        <v>0.109</v>
      </c>
      <c r="E14253" s="43">
        <v>6.0999999999999999E-2</v>
      </c>
      <c r="F14253" s="43">
        <v>1</v>
      </c>
    </row>
    <row r="14254" spans="1:6" x14ac:dyDescent="0.2">
      <c r="A14254" s="43" t="s">
        <v>14301</v>
      </c>
      <c r="B14254" s="43">
        <v>1.25893993490898E-2</v>
      </c>
      <c r="C14254" s="43">
        <v>1.6507862019594</v>
      </c>
      <c r="D14254" s="43">
        <v>3.7999999999999999E-2</v>
      </c>
      <c r="E14254" s="43">
        <v>1.6E-2</v>
      </c>
      <c r="F14254" s="43">
        <v>1</v>
      </c>
    </row>
    <row r="14255" spans="1:6" x14ac:dyDescent="0.2">
      <c r="A14255" s="43" t="s">
        <v>14302</v>
      </c>
      <c r="B14255" s="43">
        <v>0.17266654663448999</v>
      </c>
      <c r="C14255" s="43">
        <v>1.6511443193016899</v>
      </c>
      <c r="D14255" s="43">
        <v>2.5000000000000001E-2</v>
      </c>
      <c r="E14255" s="43">
        <v>1.4E-2</v>
      </c>
      <c r="F14255" s="43">
        <v>1</v>
      </c>
    </row>
    <row r="14256" spans="1:6" x14ac:dyDescent="0.2">
      <c r="A14256" s="43" t="s">
        <v>14303</v>
      </c>
      <c r="B14256" s="43">
        <v>2.2386940726196502E-3</v>
      </c>
      <c r="C14256" s="43">
        <v>1.65211488068658</v>
      </c>
      <c r="D14256" s="43">
        <v>0.04</v>
      </c>
      <c r="E14256" s="43">
        <v>1.2999999999999999E-2</v>
      </c>
      <c r="F14256" s="43">
        <v>1</v>
      </c>
    </row>
    <row r="14257" spans="1:6" x14ac:dyDescent="0.2">
      <c r="A14257" s="43" t="s">
        <v>14304</v>
      </c>
      <c r="B14257" s="43">
        <v>0.80771881700611903</v>
      </c>
      <c r="C14257" s="43">
        <v>1.6557073963472699</v>
      </c>
      <c r="D14257" s="43">
        <v>1.4999999999999999E-2</v>
      </c>
      <c r="E14257" s="43">
        <v>1.7000000000000001E-2</v>
      </c>
      <c r="F14257" s="43">
        <v>1</v>
      </c>
    </row>
    <row r="14258" spans="1:6" x14ac:dyDescent="0.2">
      <c r="A14258" s="43" t="s">
        <v>14305</v>
      </c>
      <c r="B14258" s="43">
        <v>2.26622997973926E-2</v>
      </c>
      <c r="C14258" s="43">
        <v>1.6559756421807299</v>
      </c>
      <c r="D14258" s="43">
        <v>2.5000000000000001E-2</v>
      </c>
      <c r="E14258" s="43">
        <v>8.9999999999999993E-3</v>
      </c>
      <c r="F14258" s="43">
        <v>1</v>
      </c>
    </row>
    <row r="14259" spans="1:6" x14ac:dyDescent="0.2">
      <c r="A14259" s="43" t="s">
        <v>14306</v>
      </c>
      <c r="B14259" s="43">
        <v>0.75104183019735604</v>
      </c>
      <c r="C14259" s="43">
        <v>1.65681813712045</v>
      </c>
      <c r="D14259" s="43">
        <v>1.2999999999999999E-2</v>
      </c>
      <c r="E14259" s="43">
        <v>1.0999999999999999E-2</v>
      </c>
      <c r="F14259" s="43">
        <v>1</v>
      </c>
    </row>
    <row r="14260" spans="1:6" x14ac:dyDescent="0.2">
      <c r="A14260" s="43" t="s">
        <v>14307</v>
      </c>
      <c r="B14260" s="43">
        <v>7.7870342016934505E-2</v>
      </c>
      <c r="C14260" s="43">
        <v>1.65824332618174</v>
      </c>
      <c r="D14260" s="43">
        <v>4.2000000000000003E-2</v>
      </c>
      <c r="E14260" s="43">
        <v>2.4E-2</v>
      </c>
      <c r="F14260" s="43">
        <v>1</v>
      </c>
    </row>
    <row r="14261" spans="1:6" x14ac:dyDescent="0.2">
      <c r="A14261" s="43" t="s">
        <v>14308</v>
      </c>
      <c r="B14261" s="43">
        <v>0.980561229163599</v>
      </c>
      <c r="C14261" s="43">
        <v>1.6582956841443901</v>
      </c>
      <c r="D14261" s="43">
        <v>1.0999999999999999E-2</v>
      </c>
      <c r="E14261" s="43">
        <v>1.0999999999999999E-2</v>
      </c>
      <c r="F14261" s="43">
        <v>1</v>
      </c>
    </row>
    <row r="14262" spans="1:6" x14ac:dyDescent="0.2">
      <c r="A14262" s="43" t="s">
        <v>14309</v>
      </c>
      <c r="B14262" s="43">
        <v>0.43609368269023002</v>
      </c>
      <c r="C14262" s="43">
        <v>1.6614391808403</v>
      </c>
      <c r="D14262" s="43">
        <v>2.5000000000000001E-2</v>
      </c>
      <c r="E14262" s="43">
        <v>1.9E-2</v>
      </c>
      <c r="F14262" s="43">
        <v>1</v>
      </c>
    </row>
    <row r="14263" spans="1:6" x14ac:dyDescent="0.2">
      <c r="A14263" s="43" t="s">
        <v>14310</v>
      </c>
      <c r="B14263" s="43">
        <v>3.8270650164821899E-3</v>
      </c>
      <c r="C14263" s="43">
        <v>1.6629441597621599</v>
      </c>
      <c r="D14263" s="43">
        <v>5.1999999999999998E-2</v>
      </c>
      <c r="E14263" s="43">
        <v>2.1000000000000001E-2</v>
      </c>
      <c r="F14263" s="43">
        <v>1</v>
      </c>
    </row>
    <row r="14264" spans="1:6" x14ac:dyDescent="0.2">
      <c r="A14264" s="43" t="s">
        <v>14311</v>
      </c>
      <c r="B14264" s="43">
        <v>1.45986278063495E-2</v>
      </c>
      <c r="C14264" s="43">
        <v>1.6639028250786401</v>
      </c>
      <c r="D14264" s="43">
        <v>2.9000000000000001E-2</v>
      </c>
      <c r="E14264" s="43">
        <v>0.01</v>
      </c>
      <c r="F14264" s="43">
        <v>1</v>
      </c>
    </row>
    <row r="14265" spans="1:6" x14ac:dyDescent="0.2">
      <c r="A14265" s="43" t="s">
        <v>14312</v>
      </c>
      <c r="B14265" s="43">
        <v>0.42361786974675297</v>
      </c>
      <c r="C14265" s="43">
        <v>1.6647568703225899</v>
      </c>
      <c r="D14265" s="43">
        <v>1.0999999999999999E-2</v>
      </c>
      <c r="E14265" s="43">
        <v>7.0000000000000001E-3</v>
      </c>
      <c r="F14265" s="43">
        <v>1</v>
      </c>
    </row>
    <row r="14266" spans="1:6" x14ac:dyDescent="0.2">
      <c r="A14266" s="43" t="s">
        <v>14313</v>
      </c>
      <c r="B14266" s="43">
        <v>1.2406761375220499E-2</v>
      </c>
      <c r="C14266" s="43">
        <v>1.6656801084511299</v>
      </c>
      <c r="D14266" s="43">
        <v>1.9E-2</v>
      </c>
      <c r="E14266" s="43">
        <v>4.0000000000000001E-3</v>
      </c>
      <c r="F14266" s="43">
        <v>1</v>
      </c>
    </row>
    <row r="14267" spans="1:6" x14ac:dyDescent="0.2">
      <c r="A14267" s="43" t="s">
        <v>14314</v>
      </c>
      <c r="B14267" s="43">
        <v>0.25138550148126598</v>
      </c>
      <c r="C14267" s="43">
        <v>1.6663701867465399</v>
      </c>
      <c r="D14267" s="43">
        <v>2.3E-2</v>
      </c>
      <c r="E14267" s="43">
        <v>1.4E-2</v>
      </c>
      <c r="F14267" s="43">
        <v>1</v>
      </c>
    </row>
    <row r="14268" spans="1:6" x14ac:dyDescent="0.2">
      <c r="A14268" s="43" t="s">
        <v>14315</v>
      </c>
      <c r="B14268" s="43">
        <v>4.9377247471129398E-2</v>
      </c>
      <c r="C14268" s="43">
        <v>1.6677987583658</v>
      </c>
      <c r="D14268" s="43">
        <v>3.2000000000000001E-2</v>
      </c>
      <c r="E14268" s="43">
        <v>1.6E-2</v>
      </c>
      <c r="F14268" s="43">
        <v>1</v>
      </c>
    </row>
    <row r="14269" spans="1:6" x14ac:dyDescent="0.2">
      <c r="A14269" s="43" t="s">
        <v>14316</v>
      </c>
      <c r="B14269" s="43">
        <v>1.31493095441199E-2</v>
      </c>
      <c r="C14269" s="43">
        <v>1.6704718203191899</v>
      </c>
      <c r="D14269" s="43">
        <v>0.04</v>
      </c>
      <c r="E14269" s="43">
        <v>1.7000000000000001E-2</v>
      </c>
      <c r="F14269" s="43">
        <v>1</v>
      </c>
    </row>
    <row r="14270" spans="1:6" x14ac:dyDescent="0.2">
      <c r="A14270" s="43" t="s">
        <v>14317</v>
      </c>
      <c r="B14270" s="43">
        <v>0.25575943460976502</v>
      </c>
      <c r="C14270" s="43">
        <v>1.67104560128712</v>
      </c>
      <c r="D14270" s="43">
        <v>0.01</v>
      </c>
      <c r="E14270" s="43">
        <v>4.0000000000000001E-3</v>
      </c>
      <c r="F14270" s="43">
        <v>1</v>
      </c>
    </row>
    <row r="14271" spans="1:6" x14ac:dyDescent="0.2">
      <c r="A14271" s="43" t="s">
        <v>14318</v>
      </c>
      <c r="B14271" s="43">
        <v>0.25162909945337403</v>
      </c>
      <c r="C14271" s="43">
        <v>1.6727350198636</v>
      </c>
      <c r="D14271" s="43">
        <v>3.7999999999999999E-2</v>
      </c>
      <c r="E14271" s="43">
        <v>2.7E-2</v>
      </c>
      <c r="F14271" s="43">
        <v>1</v>
      </c>
    </row>
    <row r="14272" spans="1:6" x14ac:dyDescent="0.2">
      <c r="A14272" s="43" t="s">
        <v>14319</v>
      </c>
      <c r="B14272" s="43">
        <v>1.4010335891396299E-2</v>
      </c>
      <c r="C14272" s="43">
        <v>1.6766680270699299</v>
      </c>
      <c r="D14272" s="43">
        <v>8.7999999999999995E-2</v>
      </c>
      <c r="E14272" s="43">
        <v>5.3999999999999999E-2</v>
      </c>
      <c r="F14272" s="43">
        <v>1</v>
      </c>
    </row>
    <row r="14273" spans="1:6" x14ac:dyDescent="0.2">
      <c r="A14273" s="43" t="s">
        <v>14320</v>
      </c>
      <c r="B14273" s="43">
        <v>3.5656629589978298E-4</v>
      </c>
      <c r="C14273" s="43">
        <v>1.67917706792498</v>
      </c>
      <c r="D14273" s="43">
        <v>7.8E-2</v>
      </c>
      <c r="E14273" s="43">
        <v>3.3000000000000002E-2</v>
      </c>
      <c r="F14273" s="43">
        <v>1</v>
      </c>
    </row>
    <row r="14274" spans="1:6" x14ac:dyDescent="0.2">
      <c r="A14274" s="43" t="s">
        <v>14321</v>
      </c>
      <c r="B14274" s="134">
        <v>4.3344111356515701E-5</v>
      </c>
      <c r="C14274" s="43">
        <v>1.6795481548725</v>
      </c>
      <c r="D14274" s="43">
        <v>0.10299999999999999</v>
      </c>
      <c r="E14274" s="43">
        <v>4.3999999999999997E-2</v>
      </c>
      <c r="F14274" s="43">
        <v>1</v>
      </c>
    </row>
    <row r="14275" spans="1:6" x14ac:dyDescent="0.2">
      <c r="A14275" s="43" t="s">
        <v>14322</v>
      </c>
      <c r="B14275" s="43">
        <v>3.2634691952811198E-2</v>
      </c>
      <c r="C14275" s="43">
        <v>1.6800420081596099</v>
      </c>
      <c r="D14275" s="43">
        <v>3.7999999999999999E-2</v>
      </c>
      <c r="E14275" s="43">
        <v>1.9E-2</v>
      </c>
      <c r="F14275" s="43">
        <v>1</v>
      </c>
    </row>
    <row r="14276" spans="1:6" x14ac:dyDescent="0.2">
      <c r="A14276" s="43" t="s">
        <v>14323</v>
      </c>
      <c r="B14276" s="134">
        <v>3.0170068211386301E-5</v>
      </c>
      <c r="C14276" s="43">
        <v>1.6808770758016001</v>
      </c>
      <c r="D14276" s="43">
        <v>0.153</v>
      </c>
      <c r="E14276" s="43">
        <v>8.1000000000000003E-2</v>
      </c>
      <c r="F14276" s="43">
        <v>0.73633068476709396</v>
      </c>
    </row>
    <row r="14277" spans="1:6" x14ac:dyDescent="0.2">
      <c r="A14277" s="43" t="s">
        <v>14324</v>
      </c>
      <c r="B14277" s="43">
        <v>0.25575943460976502</v>
      </c>
      <c r="C14277" s="43">
        <v>1.68299672379874</v>
      </c>
      <c r="D14277" s="43">
        <v>0.01</v>
      </c>
      <c r="E14277" s="43">
        <v>4.0000000000000001E-3</v>
      </c>
      <c r="F14277" s="43">
        <v>1</v>
      </c>
    </row>
    <row r="14278" spans="1:6" x14ac:dyDescent="0.2">
      <c r="A14278" s="43" t="s">
        <v>14325</v>
      </c>
      <c r="B14278" s="43">
        <v>9.2442601075227296E-2</v>
      </c>
      <c r="C14278" s="43">
        <v>1.6845549217282001</v>
      </c>
      <c r="D14278" s="43">
        <v>8.4000000000000005E-2</v>
      </c>
      <c r="E14278" s="43">
        <v>6.0999999999999999E-2</v>
      </c>
      <c r="F14278" s="43">
        <v>1</v>
      </c>
    </row>
    <row r="14279" spans="1:6" x14ac:dyDescent="0.2">
      <c r="A14279" s="43" t="s">
        <v>14326</v>
      </c>
      <c r="B14279" s="43">
        <v>7.3749577588094403E-2</v>
      </c>
      <c r="C14279" s="43">
        <v>1.6879053815046301</v>
      </c>
      <c r="D14279" s="43">
        <v>3.5999999999999997E-2</v>
      </c>
      <c r="E14279" s="43">
        <v>0.02</v>
      </c>
      <c r="F14279" s="43">
        <v>1</v>
      </c>
    </row>
    <row r="14280" spans="1:6" x14ac:dyDescent="0.2">
      <c r="A14280" s="43" t="s">
        <v>14327</v>
      </c>
      <c r="B14280" s="43">
        <v>0.31935177686320299</v>
      </c>
      <c r="C14280" s="43">
        <v>1.6900140116575</v>
      </c>
      <c r="D14280" s="43">
        <v>2.7E-2</v>
      </c>
      <c r="E14280" s="43">
        <v>1.9E-2</v>
      </c>
      <c r="F14280" s="43">
        <v>1</v>
      </c>
    </row>
    <row r="14281" spans="1:6" x14ac:dyDescent="0.2">
      <c r="A14281" s="135">
        <v>45720</v>
      </c>
      <c r="B14281" s="43">
        <v>0.26657034683502401</v>
      </c>
      <c r="C14281" s="43">
        <v>1.6927776422474701</v>
      </c>
      <c r="D14281" s="43">
        <v>1.0999999999999999E-2</v>
      </c>
      <c r="E14281" s="43">
        <v>6.0000000000000001E-3</v>
      </c>
      <c r="F14281" s="43">
        <v>1</v>
      </c>
    </row>
    <row r="14282" spans="1:6" x14ac:dyDescent="0.2">
      <c r="A14282" s="43" t="s">
        <v>14328</v>
      </c>
      <c r="B14282" s="43">
        <v>2.72969390232208E-2</v>
      </c>
      <c r="C14282" s="43">
        <v>1.6933976794360599</v>
      </c>
      <c r="D14282" s="43">
        <v>8.2000000000000003E-2</v>
      </c>
      <c r="E14282" s="43">
        <v>5.2999999999999999E-2</v>
      </c>
      <c r="F14282" s="43">
        <v>1</v>
      </c>
    </row>
    <row r="14283" spans="1:6" x14ac:dyDescent="0.2">
      <c r="A14283" s="43" t="s">
        <v>14329</v>
      </c>
      <c r="B14283" s="134">
        <v>6.5234644099442197E-7</v>
      </c>
      <c r="C14283" s="43">
        <v>1.6944762375681499</v>
      </c>
      <c r="D14283" s="43">
        <v>0.187</v>
      </c>
      <c r="E14283" s="43">
        <v>9.7000000000000003E-2</v>
      </c>
      <c r="F14283" s="43">
        <v>1.5921167238909899E-2</v>
      </c>
    </row>
    <row r="14284" spans="1:6" x14ac:dyDescent="0.2">
      <c r="A14284" s="43" t="s">
        <v>14330</v>
      </c>
      <c r="B14284" s="134">
        <v>3.10597219577681E-5</v>
      </c>
      <c r="C14284" s="43">
        <v>1.7022433044355501</v>
      </c>
      <c r="D14284" s="43">
        <v>0.191</v>
      </c>
      <c r="E14284" s="43">
        <v>0.114</v>
      </c>
      <c r="F14284" s="43">
        <v>0.75804357410128798</v>
      </c>
    </row>
    <row r="14285" spans="1:6" x14ac:dyDescent="0.2">
      <c r="A14285" s="43" t="s">
        <v>14331</v>
      </c>
      <c r="B14285" s="43">
        <v>0.29418915137067803</v>
      </c>
      <c r="C14285" s="43">
        <v>1.7048169989970801</v>
      </c>
      <c r="D14285" s="43">
        <v>3.1E-2</v>
      </c>
      <c r="E14285" s="43">
        <v>2.1000000000000001E-2</v>
      </c>
      <c r="F14285" s="43">
        <v>1</v>
      </c>
    </row>
    <row r="14286" spans="1:6" x14ac:dyDescent="0.2">
      <c r="A14286" s="43" t="s">
        <v>14332</v>
      </c>
      <c r="B14286" s="134">
        <v>2.80053121966618E-5</v>
      </c>
      <c r="C14286" s="43">
        <v>1.7060897587614301</v>
      </c>
      <c r="D14286" s="43">
        <v>0.14499999999999999</v>
      </c>
      <c r="E14286" s="43">
        <v>7.4999999999999997E-2</v>
      </c>
      <c r="F14286" s="43">
        <v>0.68349764947172797</v>
      </c>
    </row>
    <row r="14287" spans="1:6" x14ac:dyDescent="0.2">
      <c r="A14287" s="43" t="s">
        <v>14333</v>
      </c>
      <c r="B14287" s="43">
        <v>1.23453661536131E-2</v>
      </c>
      <c r="C14287" s="43">
        <v>1.7142676248553601</v>
      </c>
      <c r="D14287" s="43">
        <v>7.8E-2</v>
      </c>
      <c r="E14287" s="43">
        <v>4.5999999999999999E-2</v>
      </c>
      <c r="F14287" s="43">
        <v>1</v>
      </c>
    </row>
    <row r="14288" spans="1:6" x14ac:dyDescent="0.2">
      <c r="A14288" s="43" t="s">
        <v>14334</v>
      </c>
      <c r="B14288" s="43">
        <v>4.91590020150455E-2</v>
      </c>
      <c r="C14288" s="43">
        <v>1.71583226717691</v>
      </c>
      <c r="D14288" s="43">
        <v>3.2000000000000001E-2</v>
      </c>
      <c r="E14288" s="43">
        <v>1.6E-2</v>
      </c>
      <c r="F14288" s="43">
        <v>1</v>
      </c>
    </row>
    <row r="14289" spans="1:6" x14ac:dyDescent="0.2">
      <c r="A14289" s="43" t="s">
        <v>14335</v>
      </c>
      <c r="B14289" s="43">
        <v>0.17430874809750599</v>
      </c>
      <c r="C14289" s="43">
        <v>1.7176565922957601</v>
      </c>
      <c r="D14289" s="43">
        <v>1.9E-2</v>
      </c>
      <c r="E14289" s="43">
        <v>0.01</v>
      </c>
      <c r="F14289" s="43">
        <v>1</v>
      </c>
    </row>
    <row r="14290" spans="1:6" x14ac:dyDescent="0.2">
      <c r="A14290" s="43" t="s">
        <v>14336</v>
      </c>
      <c r="B14290" s="43">
        <v>3.06831604205174E-2</v>
      </c>
      <c r="C14290" s="43">
        <v>1.7207045517541699</v>
      </c>
      <c r="D14290" s="43">
        <v>8.2000000000000003E-2</v>
      </c>
      <c r="E14290" s="43">
        <v>5.2999999999999999E-2</v>
      </c>
      <c r="F14290" s="43">
        <v>1</v>
      </c>
    </row>
    <row r="14291" spans="1:6" x14ac:dyDescent="0.2">
      <c r="A14291" s="43" t="s">
        <v>14337</v>
      </c>
      <c r="B14291" s="43">
        <v>0.14441528299561401</v>
      </c>
      <c r="C14291" s="43">
        <v>1.72215411223071</v>
      </c>
      <c r="D14291" s="43">
        <v>1.0999999999999999E-2</v>
      </c>
      <c r="E14291" s="43">
        <v>4.0000000000000001E-3</v>
      </c>
      <c r="F14291" s="43">
        <v>1</v>
      </c>
    </row>
    <row r="14292" spans="1:6" x14ac:dyDescent="0.2">
      <c r="A14292" s="43" t="s">
        <v>14338</v>
      </c>
      <c r="B14292" s="43">
        <v>0.30956380825873703</v>
      </c>
      <c r="C14292" s="43">
        <v>1.7227891709479799</v>
      </c>
      <c r="D14292" s="43">
        <v>2.9000000000000001E-2</v>
      </c>
      <c r="E14292" s="43">
        <v>0.02</v>
      </c>
      <c r="F14292" s="43">
        <v>1</v>
      </c>
    </row>
    <row r="14293" spans="1:6" x14ac:dyDescent="0.2">
      <c r="A14293" s="43" t="s">
        <v>14339</v>
      </c>
      <c r="B14293" s="43">
        <v>7.7382243087379995E-2</v>
      </c>
      <c r="C14293" s="43">
        <v>1.72308928540491</v>
      </c>
      <c r="D14293" s="43">
        <v>3.4000000000000002E-2</v>
      </c>
      <c r="E14293" s="43">
        <v>1.9E-2</v>
      </c>
      <c r="F14293" s="43">
        <v>1</v>
      </c>
    </row>
    <row r="14294" spans="1:6" x14ac:dyDescent="0.2">
      <c r="A14294" s="43" t="s">
        <v>14340</v>
      </c>
      <c r="B14294" s="43">
        <v>0.54842704076929505</v>
      </c>
      <c r="C14294" s="43">
        <v>1.7247510936080701</v>
      </c>
      <c r="D14294" s="43">
        <v>1.4999999999999999E-2</v>
      </c>
      <c r="E14294" s="43">
        <v>1.0999999999999999E-2</v>
      </c>
      <c r="F14294" s="43">
        <v>1</v>
      </c>
    </row>
    <row r="14295" spans="1:6" x14ac:dyDescent="0.2">
      <c r="A14295" s="43" t="s">
        <v>14341</v>
      </c>
      <c r="B14295" s="43">
        <v>0.17132194734672401</v>
      </c>
      <c r="C14295" s="43">
        <v>1.72480454141353</v>
      </c>
      <c r="D14295" s="43">
        <v>1.7000000000000001E-2</v>
      </c>
      <c r="E14295" s="43">
        <v>8.9999999999999993E-3</v>
      </c>
      <c r="F14295" s="43">
        <v>1</v>
      </c>
    </row>
    <row r="14296" spans="1:6" x14ac:dyDescent="0.2">
      <c r="A14296" s="43" t="s">
        <v>14342</v>
      </c>
      <c r="B14296" s="134">
        <v>6.2363548745912098E-10</v>
      </c>
      <c r="C14296" s="43">
        <v>1.7248059986005599</v>
      </c>
      <c r="D14296" s="43">
        <v>0.23300000000000001</v>
      </c>
      <c r="E14296" s="43">
        <v>0.111</v>
      </c>
      <c r="F14296" s="134">
        <v>1.52204477069273E-5</v>
      </c>
    </row>
    <row r="14297" spans="1:6" x14ac:dyDescent="0.2">
      <c r="A14297" s="43" t="s">
        <v>14343</v>
      </c>
      <c r="B14297" s="43">
        <v>7.6318173092351893E-2</v>
      </c>
      <c r="C14297" s="43">
        <v>1.7264323003383999</v>
      </c>
      <c r="D14297" s="43">
        <v>3.5999999999999997E-2</v>
      </c>
      <c r="E14297" s="43">
        <v>0.02</v>
      </c>
      <c r="F14297" s="43">
        <v>1</v>
      </c>
    </row>
    <row r="14298" spans="1:6" x14ac:dyDescent="0.2">
      <c r="A14298" s="43" t="s">
        <v>14344</v>
      </c>
      <c r="B14298" s="43">
        <v>0.33334103019023198</v>
      </c>
      <c r="C14298" s="43">
        <v>1.7270388231112801</v>
      </c>
      <c r="D14298" s="43">
        <v>4.5999999999999999E-2</v>
      </c>
      <c r="E14298" s="43">
        <v>3.5999999999999997E-2</v>
      </c>
      <c r="F14298" s="43">
        <v>1</v>
      </c>
    </row>
    <row r="14299" spans="1:6" x14ac:dyDescent="0.2">
      <c r="A14299" s="43" t="s">
        <v>14345</v>
      </c>
      <c r="B14299" s="43">
        <v>0.107127814915846</v>
      </c>
      <c r="C14299" s="43">
        <v>1.73060395081406</v>
      </c>
      <c r="D14299" s="43">
        <v>1.9E-2</v>
      </c>
      <c r="E14299" s="43">
        <v>8.9999999999999993E-3</v>
      </c>
      <c r="F14299" s="43">
        <v>1</v>
      </c>
    </row>
    <row r="14300" spans="1:6" x14ac:dyDescent="0.2">
      <c r="A14300" s="43" t="s">
        <v>14346</v>
      </c>
      <c r="B14300" s="43">
        <v>3.9680447830102404E-3</v>
      </c>
      <c r="C14300" s="43">
        <v>1.73473830860232</v>
      </c>
      <c r="D14300" s="43">
        <v>5.1999999999999998E-2</v>
      </c>
      <c r="E14300" s="43">
        <v>2.1000000000000001E-2</v>
      </c>
      <c r="F14300" s="43">
        <v>1</v>
      </c>
    </row>
    <row r="14301" spans="1:6" x14ac:dyDescent="0.2">
      <c r="A14301" s="43" t="s">
        <v>14347</v>
      </c>
      <c r="B14301" s="134">
        <v>8.2248312035948596E-5</v>
      </c>
      <c r="C14301" s="43">
        <v>1.73752984472922</v>
      </c>
      <c r="D14301" s="43">
        <v>0.11799999999999999</v>
      </c>
      <c r="E14301" s="43">
        <v>5.8000000000000003E-2</v>
      </c>
      <c r="F14301" s="43">
        <v>1</v>
      </c>
    </row>
    <row r="14302" spans="1:6" x14ac:dyDescent="0.2">
      <c r="A14302" s="43" t="s">
        <v>14348</v>
      </c>
      <c r="B14302" s="43">
        <v>0.73200567359639201</v>
      </c>
      <c r="C14302" s="43">
        <v>1.7390786740915001</v>
      </c>
      <c r="D14302" s="43">
        <v>2.1000000000000001E-2</v>
      </c>
      <c r="E14302" s="43">
        <v>1.9E-2</v>
      </c>
      <c r="F14302" s="43">
        <v>1</v>
      </c>
    </row>
    <row r="14303" spans="1:6" x14ac:dyDescent="0.2">
      <c r="A14303" s="43" t="s">
        <v>14349</v>
      </c>
      <c r="B14303" s="43">
        <v>0.26657034683502401</v>
      </c>
      <c r="C14303" s="43">
        <v>1.74259863517669</v>
      </c>
      <c r="D14303" s="43">
        <v>1.0999999999999999E-2</v>
      </c>
      <c r="E14303" s="43">
        <v>6.0000000000000001E-3</v>
      </c>
      <c r="F14303" s="43">
        <v>1</v>
      </c>
    </row>
    <row r="14304" spans="1:6" x14ac:dyDescent="0.2">
      <c r="A14304" s="43" t="s">
        <v>14350</v>
      </c>
      <c r="B14304" s="43">
        <v>0.43137451265123999</v>
      </c>
      <c r="C14304" s="43">
        <v>1.74625238619564</v>
      </c>
      <c r="D14304" s="43">
        <v>0.01</v>
      </c>
      <c r="E14304" s="43">
        <v>6.0000000000000001E-3</v>
      </c>
      <c r="F14304" s="43">
        <v>1</v>
      </c>
    </row>
    <row r="14305" spans="1:6" x14ac:dyDescent="0.2">
      <c r="A14305" s="43" t="s">
        <v>14351</v>
      </c>
      <c r="B14305" s="43">
        <v>0.14441528299561401</v>
      </c>
      <c r="C14305" s="43">
        <v>1.7468496151636601</v>
      </c>
      <c r="D14305" s="43">
        <v>1.0999999999999999E-2</v>
      </c>
      <c r="E14305" s="43">
        <v>4.0000000000000001E-3</v>
      </c>
      <c r="F14305" s="43">
        <v>1</v>
      </c>
    </row>
    <row r="14306" spans="1:6" x14ac:dyDescent="0.2">
      <c r="A14306" s="43" t="s">
        <v>14352</v>
      </c>
      <c r="B14306" s="43">
        <v>0.63615914118388395</v>
      </c>
      <c r="C14306" s="43">
        <v>1.7473544310196001</v>
      </c>
      <c r="D14306" s="43">
        <v>0.01</v>
      </c>
      <c r="E14306" s="43">
        <v>7.0000000000000001E-3</v>
      </c>
      <c r="F14306" s="43">
        <v>1</v>
      </c>
    </row>
    <row r="14307" spans="1:6" x14ac:dyDescent="0.2">
      <c r="A14307" s="43" t="s">
        <v>14353</v>
      </c>
      <c r="B14307" s="43">
        <v>1.4729914873656101E-2</v>
      </c>
      <c r="C14307" s="43">
        <v>1.7483940114510099</v>
      </c>
      <c r="D14307" s="43">
        <v>4.5999999999999999E-2</v>
      </c>
      <c r="E14307" s="43">
        <v>2.1000000000000001E-2</v>
      </c>
      <c r="F14307" s="43">
        <v>1</v>
      </c>
    </row>
    <row r="14308" spans="1:6" x14ac:dyDescent="0.2">
      <c r="A14308" s="43" t="s">
        <v>14354</v>
      </c>
      <c r="B14308" s="43">
        <v>0.17252865200622</v>
      </c>
      <c r="C14308" s="43">
        <v>1.74881923065065</v>
      </c>
      <c r="D14308" s="43">
        <v>1.9E-2</v>
      </c>
      <c r="E14308" s="43">
        <v>0.01</v>
      </c>
      <c r="F14308" s="43">
        <v>1</v>
      </c>
    </row>
    <row r="14309" spans="1:6" x14ac:dyDescent="0.2">
      <c r="A14309" s="43" t="s">
        <v>14355</v>
      </c>
      <c r="B14309" s="134">
        <v>5.1701486734025103E-26</v>
      </c>
      <c r="C14309" s="43">
        <v>1.75006742092644</v>
      </c>
      <c r="D14309" s="43">
        <v>0.51900000000000002</v>
      </c>
      <c r="E14309" s="43">
        <v>0.27100000000000002</v>
      </c>
      <c r="F14309" s="134">
        <v>1.26182648523062E-21</v>
      </c>
    </row>
    <row r="14310" spans="1:6" x14ac:dyDescent="0.2">
      <c r="A14310" s="43" t="s">
        <v>14356</v>
      </c>
      <c r="B14310" s="43">
        <v>0.11221375702949</v>
      </c>
      <c r="C14310" s="43">
        <v>1.7553834339622501</v>
      </c>
      <c r="D14310" s="43">
        <v>2.9000000000000001E-2</v>
      </c>
      <c r="E14310" s="43">
        <v>1.6E-2</v>
      </c>
      <c r="F14310" s="43">
        <v>1</v>
      </c>
    </row>
    <row r="14311" spans="1:6" x14ac:dyDescent="0.2">
      <c r="A14311" s="43" t="s">
        <v>14357</v>
      </c>
      <c r="B14311" s="134">
        <v>2.9185287170704201E-79</v>
      </c>
      <c r="C14311" s="43">
        <v>1.7567363755035199</v>
      </c>
      <c r="D14311" s="43">
        <v>0.95599999999999996</v>
      </c>
      <c r="E14311" s="43">
        <v>0.73399999999999999</v>
      </c>
      <c r="F14311" s="134">
        <v>7.1229611868820704E-75</v>
      </c>
    </row>
    <row r="14312" spans="1:6" x14ac:dyDescent="0.2">
      <c r="A14312" s="43" t="s">
        <v>14358</v>
      </c>
      <c r="B14312" s="43">
        <v>0.173505591986096</v>
      </c>
      <c r="C14312" s="43">
        <v>1.7606582111715801</v>
      </c>
      <c r="D14312" s="43">
        <v>2.7E-2</v>
      </c>
      <c r="E14312" s="43">
        <v>1.6E-2</v>
      </c>
      <c r="F14312" s="43">
        <v>1</v>
      </c>
    </row>
    <row r="14313" spans="1:6" x14ac:dyDescent="0.2">
      <c r="A14313" s="43" t="s">
        <v>14359</v>
      </c>
      <c r="B14313" s="43">
        <v>0.415457396557321</v>
      </c>
      <c r="C14313" s="43">
        <v>1.76116119372589</v>
      </c>
      <c r="D14313" s="43">
        <v>3.7999999999999999E-2</v>
      </c>
      <c r="E14313" s="43">
        <v>0.03</v>
      </c>
      <c r="F14313" s="43">
        <v>1</v>
      </c>
    </row>
    <row r="14314" spans="1:6" x14ac:dyDescent="0.2">
      <c r="A14314" s="43" t="s">
        <v>14360</v>
      </c>
      <c r="B14314" s="43">
        <v>6.4261408704521003E-2</v>
      </c>
      <c r="C14314" s="43">
        <v>1.76189528466588</v>
      </c>
      <c r="D14314" s="43">
        <v>2.1000000000000001E-2</v>
      </c>
      <c r="E14314" s="43">
        <v>8.9999999999999993E-3</v>
      </c>
      <c r="F14314" s="43">
        <v>1</v>
      </c>
    </row>
    <row r="14315" spans="1:6" x14ac:dyDescent="0.2">
      <c r="A14315" s="43" t="s">
        <v>14361</v>
      </c>
      <c r="B14315" s="43">
        <v>7.3126305554470003E-4</v>
      </c>
      <c r="C14315" s="43">
        <v>1.76348049638072</v>
      </c>
      <c r="D14315" s="43">
        <v>9.5000000000000001E-2</v>
      </c>
      <c r="E14315" s="43">
        <v>4.8000000000000001E-2</v>
      </c>
      <c r="F14315" s="43">
        <v>1</v>
      </c>
    </row>
    <row r="14316" spans="1:6" x14ac:dyDescent="0.2">
      <c r="A14316" s="43" t="s">
        <v>14362</v>
      </c>
      <c r="B14316" s="43">
        <v>0.360456110067016</v>
      </c>
      <c r="C14316" s="43">
        <v>1.7649397761099099</v>
      </c>
      <c r="D14316" s="43">
        <v>2.1000000000000001E-2</v>
      </c>
      <c r="E14316" s="43">
        <v>1.4E-2</v>
      </c>
      <c r="F14316" s="43">
        <v>1</v>
      </c>
    </row>
    <row r="14317" spans="1:6" x14ac:dyDescent="0.2">
      <c r="A14317" s="43" t="s">
        <v>14363</v>
      </c>
      <c r="B14317" s="43">
        <v>7.3275925890906798E-2</v>
      </c>
      <c r="C14317" s="43">
        <v>1.7658180887206101</v>
      </c>
      <c r="D14317" s="43">
        <v>0.04</v>
      </c>
      <c r="E14317" s="43">
        <v>2.3E-2</v>
      </c>
      <c r="F14317" s="43">
        <v>1</v>
      </c>
    </row>
    <row r="14318" spans="1:6" x14ac:dyDescent="0.2">
      <c r="A14318" s="43" t="s">
        <v>14364</v>
      </c>
      <c r="B14318" s="43">
        <v>0.434555518884571</v>
      </c>
      <c r="C14318" s="43">
        <v>1.76636947300328</v>
      </c>
      <c r="D14318" s="43">
        <v>2.5000000000000001E-2</v>
      </c>
      <c r="E14318" s="43">
        <v>1.9E-2</v>
      </c>
      <c r="F14318" s="43">
        <v>1</v>
      </c>
    </row>
    <row r="14319" spans="1:6" x14ac:dyDescent="0.2">
      <c r="A14319" s="43" t="s">
        <v>14365</v>
      </c>
      <c r="B14319" s="43">
        <v>3.6007374403783599E-2</v>
      </c>
      <c r="C14319" s="43">
        <v>1.7670537322794</v>
      </c>
      <c r="D14319" s="43">
        <v>6.9000000000000006E-2</v>
      </c>
      <c r="E14319" s="43">
        <v>4.2999999999999997E-2</v>
      </c>
      <c r="F14319" s="43">
        <v>1</v>
      </c>
    </row>
    <row r="14320" spans="1:6" x14ac:dyDescent="0.2">
      <c r="A14320" s="43" t="s">
        <v>14366</v>
      </c>
      <c r="B14320" s="43">
        <v>0.273573759020586</v>
      </c>
      <c r="C14320" s="43">
        <v>1.76904100874096</v>
      </c>
      <c r="D14320" s="43">
        <v>1.2999999999999999E-2</v>
      </c>
      <c r="E14320" s="43">
        <v>7.0000000000000001E-3</v>
      </c>
      <c r="F14320" s="43">
        <v>1</v>
      </c>
    </row>
    <row r="14321" spans="1:6" x14ac:dyDescent="0.2">
      <c r="A14321" s="43" t="s">
        <v>14367</v>
      </c>
      <c r="B14321" s="43">
        <v>0.40160188921825601</v>
      </c>
      <c r="C14321" s="43">
        <v>1.77024374839799</v>
      </c>
      <c r="D14321" s="43">
        <v>1.4999999999999999E-2</v>
      </c>
      <c r="E14321" s="43">
        <v>0.01</v>
      </c>
      <c r="F14321" s="43">
        <v>1</v>
      </c>
    </row>
    <row r="14322" spans="1:6" x14ac:dyDescent="0.2">
      <c r="A14322" s="43" t="s">
        <v>14368</v>
      </c>
      <c r="B14322" s="43">
        <v>0.74710440392764399</v>
      </c>
      <c r="C14322" s="43">
        <v>1.77181232447208</v>
      </c>
      <c r="D14322" s="43">
        <v>1.2999999999999999E-2</v>
      </c>
      <c r="E14322" s="43">
        <v>1.6E-2</v>
      </c>
      <c r="F14322" s="43">
        <v>1</v>
      </c>
    </row>
    <row r="14323" spans="1:6" x14ac:dyDescent="0.2">
      <c r="A14323" s="43" t="s">
        <v>14369</v>
      </c>
      <c r="B14323" s="134">
        <v>3.5462854251263501E-26</v>
      </c>
      <c r="C14323" s="43">
        <v>1.77823448901577</v>
      </c>
      <c r="D14323" s="43">
        <v>0.55700000000000005</v>
      </c>
      <c r="E14323" s="43">
        <v>0.32300000000000001</v>
      </c>
      <c r="F14323" s="134">
        <v>8.6550642085633795E-22</v>
      </c>
    </row>
    <row r="14324" spans="1:6" x14ac:dyDescent="0.2">
      <c r="A14324" s="43" t="s">
        <v>14370</v>
      </c>
      <c r="B14324" s="43">
        <v>0.661438534178725</v>
      </c>
      <c r="C14324" s="43">
        <v>1.7797786438834799</v>
      </c>
      <c r="D14324" s="43">
        <v>2.5000000000000001E-2</v>
      </c>
      <c r="E14324" s="43">
        <v>2.1000000000000001E-2</v>
      </c>
      <c r="F14324" s="43">
        <v>1</v>
      </c>
    </row>
    <row r="14325" spans="1:6" x14ac:dyDescent="0.2">
      <c r="A14325" s="43" t="s">
        <v>14371</v>
      </c>
      <c r="B14325" s="43">
        <v>4.3474783579770998E-2</v>
      </c>
      <c r="C14325" s="43">
        <v>1.78039996246999</v>
      </c>
      <c r="D14325" s="43">
        <v>1.4999999999999999E-2</v>
      </c>
      <c r="E14325" s="43">
        <v>4.0000000000000001E-3</v>
      </c>
      <c r="F14325" s="43">
        <v>1</v>
      </c>
    </row>
    <row r="14326" spans="1:6" x14ac:dyDescent="0.2">
      <c r="A14326" s="43" t="s">
        <v>14372</v>
      </c>
      <c r="B14326" s="43">
        <v>8.9832008440422606E-2</v>
      </c>
      <c r="C14326" s="43">
        <v>1.7806926301385999</v>
      </c>
      <c r="D14326" s="43">
        <v>4.8000000000000001E-2</v>
      </c>
      <c r="E14326" s="43">
        <v>0.03</v>
      </c>
      <c r="F14326" s="43">
        <v>1</v>
      </c>
    </row>
    <row r="14327" spans="1:6" x14ac:dyDescent="0.2">
      <c r="A14327" s="43" t="s">
        <v>14373</v>
      </c>
      <c r="B14327" s="43">
        <v>1.3802724766054399E-2</v>
      </c>
      <c r="C14327" s="43">
        <v>1.7813204549488399</v>
      </c>
      <c r="D14327" s="43">
        <v>4.2000000000000003E-2</v>
      </c>
      <c r="E14327" s="43">
        <v>1.9E-2</v>
      </c>
      <c r="F14327" s="43">
        <v>1</v>
      </c>
    </row>
    <row r="14328" spans="1:6" x14ac:dyDescent="0.2">
      <c r="A14328" s="43" t="s">
        <v>14374</v>
      </c>
      <c r="B14328" s="43">
        <v>0.14471881229643699</v>
      </c>
      <c r="C14328" s="43">
        <v>1.7843253073833201</v>
      </c>
      <c r="D14328" s="43">
        <v>1.0999999999999999E-2</v>
      </c>
      <c r="E14328" s="43">
        <v>4.0000000000000001E-3</v>
      </c>
      <c r="F14328" s="43">
        <v>1</v>
      </c>
    </row>
    <row r="14329" spans="1:6" x14ac:dyDescent="0.2">
      <c r="A14329" s="43" t="s">
        <v>14375</v>
      </c>
      <c r="B14329" s="43">
        <v>0.63989715006588799</v>
      </c>
      <c r="C14329" s="43">
        <v>1.79892650619962</v>
      </c>
      <c r="D14329" s="43">
        <v>0.01</v>
      </c>
      <c r="E14329" s="43">
        <v>7.0000000000000001E-3</v>
      </c>
      <c r="F14329" s="43">
        <v>1</v>
      </c>
    </row>
    <row r="14330" spans="1:6" x14ac:dyDescent="0.2">
      <c r="A14330" s="43" t="s">
        <v>14376</v>
      </c>
      <c r="B14330" s="43">
        <v>4.7170516871421597E-2</v>
      </c>
      <c r="C14330" s="43">
        <v>1.79909530008809</v>
      </c>
      <c r="D14330" s="43">
        <v>2.9000000000000001E-2</v>
      </c>
      <c r="E14330" s="43">
        <v>1.2999999999999999E-2</v>
      </c>
      <c r="F14330" s="43">
        <v>1</v>
      </c>
    </row>
    <row r="14331" spans="1:6" x14ac:dyDescent="0.2">
      <c r="A14331" s="43" t="s">
        <v>14377</v>
      </c>
      <c r="B14331" s="43">
        <v>0.60115076499179998</v>
      </c>
      <c r="C14331" s="43">
        <v>1.79993531839829</v>
      </c>
      <c r="D14331" s="43">
        <v>0.01</v>
      </c>
      <c r="E14331" s="43">
        <v>1.2999999999999999E-2</v>
      </c>
      <c r="F14331" s="43">
        <v>1</v>
      </c>
    </row>
    <row r="14332" spans="1:6" x14ac:dyDescent="0.2">
      <c r="A14332" s="43" t="s">
        <v>14378</v>
      </c>
      <c r="B14332" s="43">
        <v>0.268577550636312</v>
      </c>
      <c r="C14332" s="43">
        <v>1.8006971291346201</v>
      </c>
      <c r="D14332" s="43">
        <v>1.2999999999999999E-2</v>
      </c>
      <c r="E14332" s="43">
        <v>7.0000000000000001E-3</v>
      </c>
      <c r="F14332" s="43">
        <v>1</v>
      </c>
    </row>
    <row r="14333" spans="1:6" x14ac:dyDescent="0.2">
      <c r="A14333" s="43" t="s">
        <v>14379</v>
      </c>
      <c r="B14333" s="43">
        <v>0.75234159724941296</v>
      </c>
      <c r="C14333" s="43">
        <v>1.8047098066078</v>
      </c>
      <c r="D14333" s="43">
        <v>1.2999999999999999E-2</v>
      </c>
      <c r="E14333" s="43">
        <v>1.0999999999999999E-2</v>
      </c>
      <c r="F14333" s="43">
        <v>1</v>
      </c>
    </row>
    <row r="14334" spans="1:6" x14ac:dyDescent="0.2">
      <c r="A14334" s="43" t="s">
        <v>14380</v>
      </c>
      <c r="B14334" s="43">
        <v>7.3504477774343602E-2</v>
      </c>
      <c r="C14334" s="43">
        <v>1.807954229373</v>
      </c>
      <c r="D14334" s="43">
        <v>2.7E-2</v>
      </c>
      <c r="E14334" s="43">
        <v>1.2999999999999999E-2</v>
      </c>
      <c r="F14334" s="43">
        <v>1</v>
      </c>
    </row>
    <row r="14335" spans="1:6" x14ac:dyDescent="0.2">
      <c r="A14335" s="43" t="s">
        <v>14381</v>
      </c>
      <c r="B14335" s="43">
        <v>0.22610803832665299</v>
      </c>
      <c r="C14335" s="43">
        <v>1.8082788849200699</v>
      </c>
      <c r="D14335" s="43">
        <v>2.9000000000000001E-2</v>
      </c>
      <c r="E14335" s="43">
        <v>1.9E-2</v>
      </c>
      <c r="F14335" s="43">
        <v>1</v>
      </c>
    </row>
    <row r="14336" spans="1:6" x14ac:dyDescent="0.2">
      <c r="A14336" s="43" t="s">
        <v>14382</v>
      </c>
      <c r="B14336" s="43">
        <v>5.1302975046430201E-2</v>
      </c>
      <c r="C14336" s="43">
        <v>1.8109210586639499</v>
      </c>
      <c r="D14336" s="43">
        <v>3.2000000000000001E-2</v>
      </c>
      <c r="E14336" s="43">
        <v>1.6E-2</v>
      </c>
      <c r="F14336" s="43">
        <v>1</v>
      </c>
    </row>
    <row r="14337" spans="1:6" x14ac:dyDescent="0.2">
      <c r="A14337" s="43" t="s">
        <v>14383</v>
      </c>
      <c r="B14337" s="43">
        <v>7.4609818708021705E-2</v>
      </c>
      <c r="C14337" s="43">
        <v>1.81595675617031</v>
      </c>
      <c r="D14337" s="43">
        <v>0.04</v>
      </c>
      <c r="E14337" s="43">
        <v>2.3E-2</v>
      </c>
      <c r="F14337" s="43">
        <v>1</v>
      </c>
    </row>
    <row r="14338" spans="1:6" x14ac:dyDescent="0.2">
      <c r="A14338" s="43" t="s">
        <v>14384</v>
      </c>
      <c r="B14338" s="43">
        <v>0.39368952483590602</v>
      </c>
      <c r="C14338" s="43">
        <v>1.8172120120655</v>
      </c>
      <c r="D14338" s="43">
        <v>2.9000000000000001E-2</v>
      </c>
      <c r="E14338" s="43">
        <v>2.1000000000000001E-2</v>
      </c>
      <c r="F14338" s="43">
        <v>1</v>
      </c>
    </row>
    <row r="14339" spans="1:6" x14ac:dyDescent="0.2">
      <c r="A14339" s="43" t="s">
        <v>14385</v>
      </c>
      <c r="B14339" s="43">
        <v>2.8993594663414401E-2</v>
      </c>
      <c r="C14339" s="43">
        <v>1.8174261287531099</v>
      </c>
      <c r="D14339" s="43">
        <v>1.9E-2</v>
      </c>
      <c r="E14339" s="43">
        <v>6.0000000000000001E-3</v>
      </c>
      <c r="F14339" s="43">
        <v>1</v>
      </c>
    </row>
    <row r="14340" spans="1:6" x14ac:dyDescent="0.2">
      <c r="A14340" s="43" t="s">
        <v>14386</v>
      </c>
      <c r="B14340" s="43">
        <v>0.25575943460976502</v>
      </c>
      <c r="C14340" s="43">
        <v>1.8176473337776</v>
      </c>
      <c r="D14340" s="43">
        <v>0.01</v>
      </c>
      <c r="E14340" s="43">
        <v>4.0000000000000001E-3</v>
      </c>
      <c r="F14340" s="43">
        <v>1</v>
      </c>
    </row>
    <row r="14341" spans="1:6" x14ac:dyDescent="0.2">
      <c r="A14341" s="43" t="s">
        <v>14387</v>
      </c>
      <c r="B14341" s="43">
        <v>4.9385369212207302E-3</v>
      </c>
      <c r="C14341" s="43">
        <v>1.81992548766271</v>
      </c>
      <c r="D14341" s="43">
        <v>3.2000000000000001E-2</v>
      </c>
      <c r="E14341" s="43">
        <v>0.01</v>
      </c>
      <c r="F14341" s="43">
        <v>1</v>
      </c>
    </row>
    <row r="14342" spans="1:6" x14ac:dyDescent="0.2">
      <c r="A14342" s="43" t="s">
        <v>14388</v>
      </c>
      <c r="B14342" s="43">
        <v>0.25821291783959499</v>
      </c>
      <c r="C14342" s="43">
        <v>1.8257423916839599</v>
      </c>
      <c r="D14342" s="43">
        <v>0.01</v>
      </c>
      <c r="E14342" s="43">
        <v>4.0000000000000001E-3</v>
      </c>
      <c r="F14342" s="43">
        <v>1</v>
      </c>
    </row>
    <row r="14343" spans="1:6" x14ac:dyDescent="0.2">
      <c r="A14343" s="43" t="s">
        <v>14389</v>
      </c>
      <c r="B14343" s="43">
        <v>0.26702111951936203</v>
      </c>
      <c r="C14343" s="43">
        <v>1.8271740902354601</v>
      </c>
      <c r="D14343" s="43">
        <v>1.0999999999999999E-2</v>
      </c>
      <c r="E14343" s="43">
        <v>6.0000000000000001E-3</v>
      </c>
      <c r="F14343" s="43">
        <v>1</v>
      </c>
    </row>
    <row r="14344" spans="1:6" x14ac:dyDescent="0.2">
      <c r="A14344" s="43" t="s">
        <v>14390</v>
      </c>
      <c r="B14344" s="43">
        <v>0.35725528861269401</v>
      </c>
      <c r="C14344" s="43">
        <v>1.8286480859449199</v>
      </c>
      <c r="D14344" s="43">
        <v>3.2000000000000001E-2</v>
      </c>
      <c r="E14344" s="43">
        <v>2.4E-2</v>
      </c>
      <c r="F14344" s="43">
        <v>1</v>
      </c>
    </row>
    <row r="14345" spans="1:6" x14ac:dyDescent="0.2">
      <c r="A14345" s="43" t="s">
        <v>14391</v>
      </c>
      <c r="B14345" s="43">
        <v>0.263699860024729</v>
      </c>
      <c r="C14345" s="43">
        <v>1.8299791393281399</v>
      </c>
      <c r="D14345" s="43">
        <v>3.5999999999999997E-2</v>
      </c>
      <c r="E14345" s="43">
        <v>2.5999999999999999E-2</v>
      </c>
      <c r="F14345" s="43">
        <v>1</v>
      </c>
    </row>
    <row r="14346" spans="1:6" x14ac:dyDescent="0.2">
      <c r="A14346" s="43" t="s">
        <v>14392</v>
      </c>
      <c r="B14346" s="43">
        <v>0.173844145355074</v>
      </c>
      <c r="C14346" s="43">
        <v>1.8338825810608099</v>
      </c>
      <c r="D14346" s="43">
        <v>2.3E-2</v>
      </c>
      <c r="E14346" s="43">
        <v>1.2999999999999999E-2</v>
      </c>
      <c r="F14346" s="43">
        <v>1</v>
      </c>
    </row>
    <row r="14347" spans="1:6" x14ac:dyDescent="0.2">
      <c r="A14347" s="43" t="s">
        <v>14393</v>
      </c>
      <c r="B14347" s="43">
        <v>4.5899413134789499E-2</v>
      </c>
      <c r="C14347" s="43">
        <v>1.83418369574914</v>
      </c>
      <c r="D14347" s="43">
        <v>2.9000000000000001E-2</v>
      </c>
      <c r="E14347" s="43">
        <v>1.2999999999999999E-2</v>
      </c>
      <c r="F14347" s="43">
        <v>1</v>
      </c>
    </row>
    <row r="14348" spans="1:6" x14ac:dyDescent="0.2">
      <c r="A14348" s="43" t="s">
        <v>14394</v>
      </c>
      <c r="B14348" s="43">
        <v>4.2462066180561399E-3</v>
      </c>
      <c r="C14348" s="43">
        <v>1.8359082021153601</v>
      </c>
      <c r="D14348" s="43">
        <v>5.7000000000000002E-2</v>
      </c>
      <c r="E14348" s="43">
        <v>2.5999999999999999E-2</v>
      </c>
      <c r="F14348" s="43">
        <v>1</v>
      </c>
    </row>
    <row r="14349" spans="1:6" x14ac:dyDescent="0.2">
      <c r="A14349" s="43" t="s">
        <v>14395</v>
      </c>
      <c r="B14349" s="43">
        <v>8.0634412501751995E-4</v>
      </c>
      <c r="C14349" s="43">
        <v>1.83898059557225</v>
      </c>
      <c r="D14349" s="43">
        <v>8.2000000000000003E-2</v>
      </c>
      <c r="E14349" s="43">
        <v>3.7999999999999999E-2</v>
      </c>
      <c r="F14349" s="43">
        <v>1</v>
      </c>
    </row>
    <row r="14350" spans="1:6" x14ac:dyDescent="0.2">
      <c r="A14350" s="43" t="s">
        <v>14396</v>
      </c>
      <c r="B14350" s="43">
        <v>0.60460336354977795</v>
      </c>
      <c r="C14350" s="43">
        <v>1.8479246686697299</v>
      </c>
      <c r="D14350" s="43">
        <v>1.0999999999999999E-2</v>
      </c>
      <c r="E14350" s="43">
        <v>8.9999999999999993E-3</v>
      </c>
      <c r="F14350" s="43">
        <v>1</v>
      </c>
    </row>
    <row r="14351" spans="1:6" x14ac:dyDescent="0.2">
      <c r="A14351" s="43" t="s">
        <v>14397</v>
      </c>
      <c r="B14351" s="43">
        <v>0.51847221864241999</v>
      </c>
      <c r="C14351" s="43">
        <v>1.8491241866531001</v>
      </c>
      <c r="D14351" s="43">
        <v>1.7000000000000001E-2</v>
      </c>
      <c r="E14351" s="43">
        <v>1.2999999999999999E-2</v>
      </c>
      <c r="F14351" s="43">
        <v>1</v>
      </c>
    </row>
    <row r="14352" spans="1:6" x14ac:dyDescent="0.2">
      <c r="A14352" s="43" t="s">
        <v>14398</v>
      </c>
      <c r="B14352" s="43">
        <v>0.101557786875794</v>
      </c>
      <c r="C14352" s="43">
        <v>1.84994491282594</v>
      </c>
      <c r="D14352" s="43">
        <v>1.7000000000000001E-2</v>
      </c>
      <c r="E14352" s="43">
        <v>7.0000000000000001E-3</v>
      </c>
      <c r="F14352" s="43">
        <v>1</v>
      </c>
    </row>
    <row r="14353" spans="1:6" x14ac:dyDescent="0.2">
      <c r="A14353" s="43" t="s">
        <v>14399</v>
      </c>
      <c r="B14353" s="43">
        <v>0.82590086475125302</v>
      </c>
      <c r="C14353" s="43">
        <v>1.8524297762220701</v>
      </c>
      <c r="D14353" s="43">
        <v>1.7000000000000001E-2</v>
      </c>
      <c r="E14353" s="43">
        <v>1.6E-2</v>
      </c>
      <c r="F14353" s="43">
        <v>1</v>
      </c>
    </row>
    <row r="14354" spans="1:6" x14ac:dyDescent="0.2">
      <c r="A14354" s="43" t="s">
        <v>14400</v>
      </c>
      <c r="B14354" s="43">
        <v>0.42361786974675297</v>
      </c>
      <c r="C14354" s="43">
        <v>1.8542848462782</v>
      </c>
      <c r="D14354" s="43">
        <v>1.0999999999999999E-2</v>
      </c>
      <c r="E14354" s="43">
        <v>7.0000000000000001E-3</v>
      </c>
      <c r="F14354" s="43">
        <v>1</v>
      </c>
    </row>
    <row r="14355" spans="1:6" x14ac:dyDescent="0.2">
      <c r="A14355" s="43" t="s">
        <v>14401</v>
      </c>
      <c r="B14355" s="134">
        <v>2.0305677812701499E-26</v>
      </c>
      <c r="C14355" s="43">
        <v>1.85682786286707</v>
      </c>
      <c r="D14355" s="43">
        <v>0.51700000000000002</v>
      </c>
      <c r="E14355" s="43">
        <v>0.27500000000000002</v>
      </c>
      <c r="F14355" s="134">
        <v>4.9558037269679399E-22</v>
      </c>
    </row>
    <row r="14356" spans="1:6" x14ac:dyDescent="0.2">
      <c r="A14356" s="43" t="s">
        <v>14402</v>
      </c>
      <c r="B14356" s="43">
        <v>0.43072914856448402</v>
      </c>
      <c r="C14356" s="43">
        <v>1.85826988355589</v>
      </c>
      <c r="D14356" s="43">
        <v>0.01</v>
      </c>
      <c r="E14356" s="43">
        <v>6.0000000000000001E-3</v>
      </c>
      <c r="F14356" s="43">
        <v>1</v>
      </c>
    </row>
    <row r="14357" spans="1:6" x14ac:dyDescent="0.2">
      <c r="A14357" s="43" t="s">
        <v>14403</v>
      </c>
      <c r="B14357" s="43">
        <v>0.25722957341409702</v>
      </c>
      <c r="C14357" s="43">
        <v>1.86057333983388</v>
      </c>
      <c r="D14357" s="43">
        <v>0.01</v>
      </c>
      <c r="E14357" s="43">
        <v>4.0000000000000001E-3</v>
      </c>
      <c r="F14357" s="43">
        <v>1</v>
      </c>
    </row>
    <row r="14358" spans="1:6" x14ac:dyDescent="0.2">
      <c r="A14358" s="43" t="s">
        <v>14404</v>
      </c>
      <c r="B14358" s="43">
        <v>0.34414280495916999</v>
      </c>
      <c r="C14358" s="43">
        <v>1.86099010332061</v>
      </c>
      <c r="D14358" s="43">
        <v>2.3E-2</v>
      </c>
      <c r="E14358" s="43">
        <v>1.6E-2</v>
      </c>
      <c r="F14358" s="43">
        <v>1</v>
      </c>
    </row>
    <row r="14359" spans="1:6" x14ac:dyDescent="0.2">
      <c r="A14359" s="43" t="s">
        <v>14405</v>
      </c>
      <c r="B14359" s="43">
        <v>0.43072914856448402</v>
      </c>
      <c r="C14359" s="43">
        <v>1.8620153104614501</v>
      </c>
      <c r="D14359" s="43">
        <v>0.01</v>
      </c>
      <c r="E14359" s="43">
        <v>6.0000000000000001E-3</v>
      </c>
      <c r="F14359" s="43">
        <v>1</v>
      </c>
    </row>
    <row r="14360" spans="1:6" x14ac:dyDescent="0.2">
      <c r="A14360" s="43" t="s">
        <v>14406</v>
      </c>
      <c r="B14360" s="43">
        <v>0.463667623456055</v>
      </c>
      <c r="C14360" s="43">
        <v>1.86282970439879</v>
      </c>
      <c r="D14360" s="43">
        <v>2.3E-2</v>
      </c>
      <c r="E14360" s="43">
        <v>1.7000000000000001E-2</v>
      </c>
      <c r="F14360" s="43">
        <v>1</v>
      </c>
    </row>
    <row r="14361" spans="1:6" x14ac:dyDescent="0.2">
      <c r="A14361" s="43" t="s">
        <v>14407</v>
      </c>
      <c r="B14361" s="43">
        <v>0.34078039937281601</v>
      </c>
      <c r="C14361" s="43">
        <v>1.8633795161594899</v>
      </c>
      <c r="D14361" s="43">
        <v>3.5999999999999997E-2</v>
      </c>
      <c r="E14361" s="43">
        <v>2.7E-2</v>
      </c>
      <c r="F14361" s="43">
        <v>1</v>
      </c>
    </row>
    <row r="14362" spans="1:6" x14ac:dyDescent="0.2">
      <c r="A14362" s="43" t="s">
        <v>14408</v>
      </c>
      <c r="B14362" s="134">
        <v>5.1261840290888899E-6</v>
      </c>
      <c r="C14362" s="43">
        <v>1.86351164844725</v>
      </c>
      <c r="D14362" s="43">
        <v>0.14699999999999999</v>
      </c>
      <c r="E14362" s="43">
        <v>7.0999999999999994E-2</v>
      </c>
      <c r="F14362" s="43">
        <v>0.12510964741394401</v>
      </c>
    </row>
    <row r="14363" spans="1:6" x14ac:dyDescent="0.2">
      <c r="A14363" s="43" t="s">
        <v>14409</v>
      </c>
      <c r="B14363" s="43">
        <v>0.986215466252782</v>
      </c>
      <c r="C14363" s="43">
        <v>1.86405923707802</v>
      </c>
      <c r="D14363" s="43">
        <v>1.0999999999999999E-2</v>
      </c>
      <c r="E14363" s="43">
        <v>1.0999999999999999E-2</v>
      </c>
      <c r="F14363" s="43">
        <v>1</v>
      </c>
    </row>
    <row r="14364" spans="1:6" x14ac:dyDescent="0.2">
      <c r="A14364" s="43" t="s">
        <v>14410</v>
      </c>
      <c r="B14364" s="43">
        <v>0.60750658203328101</v>
      </c>
      <c r="C14364" s="43">
        <v>1.86770220570902</v>
      </c>
      <c r="D14364" s="43">
        <v>2.9000000000000001E-2</v>
      </c>
      <c r="E14364" s="43">
        <v>2.4E-2</v>
      </c>
      <c r="F14364" s="43">
        <v>1</v>
      </c>
    </row>
    <row r="14365" spans="1:6" x14ac:dyDescent="0.2">
      <c r="A14365" s="43" t="s">
        <v>14411</v>
      </c>
      <c r="B14365" s="43">
        <v>0.90867312120578703</v>
      </c>
      <c r="C14365" s="43">
        <v>1.8695431895749699</v>
      </c>
      <c r="D14365" s="43">
        <v>3.1E-2</v>
      </c>
      <c r="E14365" s="43">
        <v>0.03</v>
      </c>
      <c r="F14365" s="43">
        <v>1</v>
      </c>
    </row>
    <row r="14366" spans="1:6" x14ac:dyDescent="0.2">
      <c r="A14366" s="43" t="s">
        <v>14412</v>
      </c>
      <c r="B14366" s="43">
        <v>0.83392702145868802</v>
      </c>
      <c r="C14366" s="43">
        <v>1.87394776391272</v>
      </c>
      <c r="D14366" s="43">
        <v>3.4000000000000002E-2</v>
      </c>
      <c r="E14366" s="43">
        <v>3.3000000000000002E-2</v>
      </c>
      <c r="F14366" s="43">
        <v>1</v>
      </c>
    </row>
    <row r="14367" spans="1:6" x14ac:dyDescent="0.2">
      <c r="A14367" s="43" t="s">
        <v>14413</v>
      </c>
      <c r="B14367" s="134">
        <v>7.3355979996106597E-6</v>
      </c>
      <c r="C14367" s="43">
        <v>1.87421725274625</v>
      </c>
      <c r="D14367" s="43">
        <v>0.13500000000000001</v>
      </c>
      <c r="E14367" s="43">
        <v>6.4000000000000001E-2</v>
      </c>
      <c r="F14367" s="43">
        <v>0.179032604778498</v>
      </c>
    </row>
    <row r="14368" spans="1:6" x14ac:dyDescent="0.2">
      <c r="A14368" s="43" t="s">
        <v>14414</v>
      </c>
      <c r="B14368" s="43">
        <v>4.8109709804673502E-2</v>
      </c>
      <c r="C14368" s="43">
        <v>1.8767971676386499</v>
      </c>
      <c r="D14368" s="43">
        <v>6.7000000000000004E-2</v>
      </c>
      <c r="E14368" s="43">
        <v>4.2999999999999997E-2</v>
      </c>
      <c r="F14368" s="43">
        <v>1</v>
      </c>
    </row>
    <row r="14369" spans="1:6" x14ac:dyDescent="0.2">
      <c r="A14369" s="43" t="s">
        <v>14415</v>
      </c>
      <c r="B14369" s="43">
        <v>2.1839745643092301E-4</v>
      </c>
      <c r="C14369" s="43">
        <v>1.88426718928556</v>
      </c>
      <c r="D14369" s="43">
        <v>9.7000000000000003E-2</v>
      </c>
      <c r="E14369" s="43">
        <v>4.5999999999999999E-2</v>
      </c>
      <c r="F14369" s="43">
        <v>1</v>
      </c>
    </row>
    <row r="14370" spans="1:6" x14ac:dyDescent="0.2">
      <c r="A14370" s="43" t="s">
        <v>14416</v>
      </c>
      <c r="B14370" s="43">
        <v>0.66593514406016996</v>
      </c>
      <c r="C14370" s="43">
        <v>1.8879703882841199</v>
      </c>
      <c r="D14370" s="43">
        <v>1.7000000000000001E-2</v>
      </c>
      <c r="E14370" s="43">
        <v>1.4E-2</v>
      </c>
      <c r="F14370" s="43">
        <v>1</v>
      </c>
    </row>
    <row r="14371" spans="1:6" x14ac:dyDescent="0.2">
      <c r="A14371" s="43" t="s">
        <v>14417</v>
      </c>
      <c r="B14371" s="43">
        <v>0.80010849065114797</v>
      </c>
      <c r="C14371" s="43">
        <v>1.8970133760987</v>
      </c>
      <c r="D14371" s="43">
        <v>1.0999999999999999E-2</v>
      </c>
      <c r="E14371" s="43">
        <v>0.01</v>
      </c>
      <c r="F14371" s="43">
        <v>1</v>
      </c>
    </row>
    <row r="14372" spans="1:6" x14ac:dyDescent="0.2">
      <c r="A14372" s="43" t="s">
        <v>14418</v>
      </c>
      <c r="B14372" s="43">
        <v>0.79655964279202995</v>
      </c>
      <c r="C14372" s="43">
        <v>1.8988601596221999</v>
      </c>
      <c r="D14372" s="43">
        <v>1.0999999999999999E-2</v>
      </c>
      <c r="E14372" s="43">
        <v>0.01</v>
      </c>
      <c r="F14372" s="43">
        <v>1</v>
      </c>
    </row>
    <row r="14373" spans="1:6" x14ac:dyDescent="0.2">
      <c r="A14373" s="43" t="s">
        <v>14419</v>
      </c>
      <c r="B14373" s="43">
        <v>6.4105927017154299E-2</v>
      </c>
      <c r="C14373" s="43">
        <v>1.90084675686399</v>
      </c>
      <c r="D14373" s="43">
        <v>1.0999999999999999E-2</v>
      </c>
      <c r="E14373" s="43">
        <v>3.0000000000000001E-3</v>
      </c>
      <c r="F14373" s="43">
        <v>1</v>
      </c>
    </row>
    <row r="14374" spans="1:6" x14ac:dyDescent="0.2">
      <c r="A14374" s="43" t="s">
        <v>14420</v>
      </c>
      <c r="B14374" s="43">
        <v>0.16561471138098699</v>
      </c>
      <c r="C14374" s="43">
        <v>1.90137070960682</v>
      </c>
      <c r="D14374" s="43">
        <v>1.4999999999999999E-2</v>
      </c>
      <c r="E14374" s="43">
        <v>7.0000000000000001E-3</v>
      </c>
      <c r="F14374" s="43">
        <v>1</v>
      </c>
    </row>
    <row r="14375" spans="1:6" x14ac:dyDescent="0.2">
      <c r="A14375" s="43" t="s">
        <v>14421</v>
      </c>
      <c r="B14375" s="43">
        <v>0.141242689185444</v>
      </c>
      <c r="C14375" s="43">
        <v>1.9033841930508399</v>
      </c>
      <c r="D14375" s="43">
        <v>3.7999999999999999E-2</v>
      </c>
      <c r="E14375" s="43">
        <v>2.4E-2</v>
      </c>
      <c r="F14375" s="43">
        <v>1</v>
      </c>
    </row>
    <row r="14376" spans="1:6" x14ac:dyDescent="0.2">
      <c r="A14376" s="43" t="s">
        <v>14422</v>
      </c>
      <c r="B14376" s="134">
        <v>2.3850479778496799E-7</v>
      </c>
      <c r="C14376" s="43">
        <v>1.90702047543215</v>
      </c>
      <c r="D14376" s="43">
        <v>0.16800000000000001</v>
      </c>
      <c r="E14376" s="43">
        <v>7.8E-2</v>
      </c>
      <c r="F14376" s="43">
        <v>5.8209480947399202E-3</v>
      </c>
    </row>
    <row r="14377" spans="1:6" x14ac:dyDescent="0.2">
      <c r="A14377" s="43" t="s">
        <v>14423</v>
      </c>
      <c r="B14377" s="43">
        <v>6.7904312882876905E-2</v>
      </c>
      <c r="C14377" s="43">
        <v>1.9075110841351299</v>
      </c>
      <c r="D14377" s="43">
        <v>0.05</v>
      </c>
      <c r="E14377" s="43">
        <v>0.03</v>
      </c>
      <c r="F14377" s="43">
        <v>1</v>
      </c>
    </row>
    <row r="14378" spans="1:6" x14ac:dyDescent="0.2">
      <c r="A14378" s="43" t="s">
        <v>14424</v>
      </c>
      <c r="B14378" s="43">
        <v>1.08120686756252E-3</v>
      </c>
      <c r="C14378" s="43">
        <v>1.9116945427316701</v>
      </c>
      <c r="D14378" s="43">
        <v>8.2000000000000003E-2</v>
      </c>
      <c r="E14378" s="43">
        <v>0.04</v>
      </c>
      <c r="F14378" s="43">
        <v>1</v>
      </c>
    </row>
    <row r="14379" spans="1:6" x14ac:dyDescent="0.2">
      <c r="A14379" s="43" t="s">
        <v>14425</v>
      </c>
      <c r="B14379" s="43">
        <v>7.3718372355633499E-2</v>
      </c>
      <c r="C14379" s="43">
        <v>1.9172029364718099</v>
      </c>
      <c r="D14379" s="43">
        <v>0.04</v>
      </c>
      <c r="E14379" s="43">
        <v>2.3E-2</v>
      </c>
      <c r="F14379" s="43">
        <v>1</v>
      </c>
    </row>
    <row r="14380" spans="1:6" x14ac:dyDescent="0.2">
      <c r="A14380" s="43" t="s">
        <v>14426</v>
      </c>
      <c r="B14380" s="43">
        <v>0.16666348428848099</v>
      </c>
      <c r="C14380" s="43">
        <v>1.9182432328343899</v>
      </c>
      <c r="D14380" s="43">
        <v>2.7E-2</v>
      </c>
      <c r="E14380" s="43">
        <v>1.6E-2</v>
      </c>
      <c r="F14380" s="43">
        <v>1</v>
      </c>
    </row>
    <row r="14381" spans="1:6" x14ac:dyDescent="0.2">
      <c r="A14381" s="43" t="s">
        <v>14427</v>
      </c>
      <c r="B14381" s="43">
        <v>9.6251007235016006E-2</v>
      </c>
      <c r="C14381" s="43">
        <v>1.9192127263327099</v>
      </c>
      <c r="D14381" s="43">
        <v>4.2000000000000003E-2</v>
      </c>
      <c r="E14381" s="43">
        <v>2.5999999999999999E-2</v>
      </c>
      <c r="F14381" s="43">
        <v>1</v>
      </c>
    </row>
    <row r="14382" spans="1:6" x14ac:dyDescent="0.2">
      <c r="A14382" s="43" t="s">
        <v>14428</v>
      </c>
      <c r="B14382" s="43">
        <v>5.2926403697799801E-2</v>
      </c>
      <c r="C14382" s="43">
        <v>1.9199039437365599</v>
      </c>
      <c r="D14382" s="43">
        <v>6.3E-2</v>
      </c>
      <c r="E14382" s="43">
        <v>0.04</v>
      </c>
      <c r="F14382" s="43">
        <v>1</v>
      </c>
    </row>
    <row r="14383" spans="1:6" x14ac:dyDescent="0.2">
      <c r="A14383" s="43" t="s">
        <v>14429</v>
      </c>
      <c r="B14383" s="43">
        <v>0.42593492553511197</v>
      </c>
      <c r="C14383" s="43">
        <v>1.9245320516545801</v>
      </c>
      <c r="D14383" s="43">
        <v>1.0999999999999999E-2</v>
      </c>
      <c r="E14383" s="43">
        <v>7.0000000000000001E-3</v>
      </c>
      <c r="F14383" s="43">
        <v>1</v>
      </c>
    </row>
    <row r="14384" spans="1:6" x14ac:dyDescent="0.2">
      <c r="A14384" s="43" t="s">
        <v>14430</v>
      </c>
      <c r="B14384" s="43">
        <v>0.14471881229643699</v>
      </c>
      <c r="C14384" s="43">
        <v>1.92955828646317</v>
      </c>
      <c r="D14384" s="43">
        <v>1.0999999999999999E-2</v>
      </c>
      <c r="E14384" s="43">
        <v>4.0000000000000001E-3</v>
      </c>
      <c r="F14384" s="43">
        <v>1</v>
      </c>
    </row>
    <row r="14385" spans="1:6" x14ac:dyDescent="0.2">
      <c r="A14385" s="43" t="s">
        <v>14431</v>
      </c>
      <c r="B14385" s="43">
        <v>0.15908886696556501</v>
      </c>
      <c r="C14385" s="43">
        <v>1.9349935194041401</v>
      </c>
      <c r="D14385" s="43">
        <v>1.2999999999999999E-2</v>
      </c>
      <c r="E14385" s="43">
        <v>6.0000000000000001E-3</v>
      </c>
      <c r="F14385" s="43">
        <v>1</v>
      </c>
    </row>
    <row r="14386" spans="1:6" x14ac:dyDescent="0.2">
      <c r="A14386" s="43" t="s">
        <v>14432</v>
      </c>
      <c r="B14386" s="134">
        <v>3.8203901154102599E-18</v>
      </c>
      <c r="C14386" s="43">
        <v>1.93682808972927</v>
      </c>
      <c r="D14386" s="43">
        <v>0.36099999999999999</v>
      </c>
      <c r="E14386" s="43">
        <v>0.16700000000000001</v>
      </c>
      <c r="F14386" s="134">
        <v>9.3240441156702806E-14</v>
      </c>
    </row>
    <row r="14387" spans="1:6" x14ac:dyDescent="0.2">
      <c r="A14387" s="43" t="s">
        <v>14433</v>
      </c>
      <c r="B14387" s="43">
        <v>0.25673887695926401</v>
      </c>
      <c r="C14387" s="43">
        <v>1.9374353543573399</v>
      </c>
      <c r="D14387" s="43">
        <v>0.01</v>
      </c>
      <c r="E14387" s="43">
        <v>4.0000000000000001E-3</v>
      </c>
      <c r="F14387" s="43">
        <v>1</v>
      </c>
    </row>
    <row r="14388" spans="1:6" x14ac:dyDescent="0.2">
      <c r="A14388" s="43" t="s">
        <v>14434</v>
      </c>
      <c r="B14388" s="43">
        <v>0.13182663822558599</v>
      </c>
      <c r="C14388" s="43">
        <v>1.9388814768773299</v>
      </c>
      <c r="D14388" s="43">
        <v>4.2000000000000003E-2</v>
      </c>
      <c r="E14388" s="43">
        <v>2.7E-2</v>
      </c>
      <c r="F14388" s="43">
        <v>1</v>
      </c>
    </row>
    <row r="14389" spans="1:6" x14ac:dyDescent="0.2">
      <c r="A14389" s="43" t="s">
        <v>14435</v>
      </c>
      <c r="B14389" s="43">
        <v>5.7284132438863199E-4</v>
      </c>
      <c r="C14389" s="43">
        <v>1.9415341201676299</v>
      </c>
      <c r="D14389" s="43">
        <v>0.10299999999999999</v>
      </c>
      <c r="E14389" s="43">
        <v>5.3999999999999999E-2</v>
      </c>
      <c r="F14389" s="43">
        <v>1</v>
      </c>
    </row>
    <row r="14390" spans="1:6" x14ac:dyDescent="0.2">
      <c r="A14390" s="43" t="s">
        <v>14436</v>
      </c>
      <c r="B14390" s="43">
        <v>3.8167121038200298E-4</v>
      </c>
      <c r="C14390" s="43">
        <v>1.9416231045226999</v>
      </c>
      <c r="D14390" s="43">
        <v>6.7000000000000004E-2</v>
      </c>
      <c r="E14390" s="43">
        <v>2.5999999999999999E-2</v>
      </c>
      <c r="F14390" s="43">
        <v>1</v>
      </c>
    </row>
    <row r="14391" spans="1:6" x14ac:dyDescent="0.2">
      <c r="A14391" s="43" t="s">
        <v>14437</v>
      </c>
      <c r="B14391" s="43">
        <v>3.3034054956223899E-2</v>
      </c>
      <c r="C14391" s="43">
        <v>1.9438776221074501</v>
      </c>
      <c r="D14391" s="43">
        <v>4.2000000000000003E-2</v>
      </c>
      <c r="E14391" s="43">
        <v>2.1000000000000001E-2</v>
      </c>
      <c r="F14391" s="43">
        <v>1</v>
      </c>
    </row>
    <row r="14392" spans="1:6" x14ac:dyDescent="0.2">
      <c r="A14392" s="43" t="s">
        <v>14438</v>
      </c>
      <c r="B14392" s="43">
        <v>2.9388142117277399E-2</v>
      </c>
      <c r="C14392" s="43">
        <v>1.95165381475967</v>
      </c>
      <c r="D14392" s="43">
        <v>3.1E-2</v>
      </c>
      <c r="E14392" s="43">
        <v>1.2999999999999999E-2</v>
      </c>
      <c r="F14392" s="43">
        <v>1</v>
      </c>
    </row>
    <row r="14393" spans="1:6" x14ac:dyDescent="0.2">
      <c r="A14393" s="43" t="s">
        <v>14439</v>
      </c>
      <c r="B14393" s="43">
        <v>4.3474783579770998E-2</v>
      </c>
      <c r="C14393" s="43">
        <v>1.9533038691131901</v>
      </c>
      <c r="D14393" s="43">
        <v>1.4999999999999999E-2</v>
      </c>
      <c r="E14393" s="43">
        <v>4.0000000000000001E-3</v>
      </c>
      <c r="F14393" s="43">
        <v>1</v>
      </c>
    </row>
    <row r="14394" spans="1:6" x14ac:dyDescent="0.2">
      <c r="A14394" s="43" t="s">
        <v>14440</v>
      </c>
      <c r="B14394" s="43">
        <v>0.63466652112267097</v>
      </c>
      <c r="C14394" s="43">
        <v>1.9584700502985799</v>
      </c>
      <c r="D14394" s="43">
        <v>0.01</v>
      </c>
      <c r="E14394" s="43">
        <v>7.0000000000000001E-3</v>
      </c>
      <c r="F14394" s="43">
        <v>1</v>
      </c>
    </row>
    <row r="14395" spans="1:6" x14ac:dyDescent="0.2">
      <c r="A14395" s="43" t="s">
        <v>14441</v>
      </c>
      <c r="B14395" s="43">
        <v>7.3541132341175305E-2</v>
      </c>
      <c r="C14395" s="43">
        <v>1.9613295735824501</v>
      </c>
      <c r="D14395" s="43">
        <v>0.04</v>
      </c>
      <c r="E14395" s="43">
        <v>2.3E-2</v>
      </c>
      <c r="F14395" s="43">
        <v>1</v>
      </c>
    </row>
    <row r="14396" spans="1:6" x14ac:dyDescent="0.2">
      <c r="A14396" s="43" t="s">
        <v>14442</v>
      </c>
      <c r="B14396" s="43">
        <v>0.100819837014439</v>
      </c>
      <c r="C14396" s="43">
        <v>1.9646840257674401</v>
      </c>
      <c r="D14396" s="43">
        <v>1.7000000000000001E-2</v>
      </c>
      <c r="E14396" s="43">
        <v>7.0000000000000001E-3</v>
      </c>
      <c r="F14396" s="43">
        <v>1</v>
      </c>
    </row>
    <row r="14397" spans="1:6" x14ac:dyDescent="0.2">
      <c r="A14397" s="43" t="s">
        <v>14443</v>
      </c>
      <c r="B14397" s="43">
        <v>1.9712667612260901E-2</v>
      </c>
      <c r="C14397" s="43">
        <v>1.96491746893992</v>
      </c>
      <c r="D14397" s="43">
        <v>8.7999999999999995E-2</v>
      </c>
      <c r="E14397" s="43">
        <v>5.7000000000000002E-2</v>
      </c>
      <c r="F14397" s="43">
        <v>1</v>
      </c>
    </row>
    <row r="14398" spans="1:6" x14ac:dyDescent="0.2">
      <c r="A14398" s="43" t="s">
        <v>14444</v>
      </c>
      <c r="B14398" s="43">
        <v>0.26826345299154403</v>
      </c>
      <c r="C14398" s="43">
        <v>1.96760011932155</v>
      </c>
      <c r="D14398" s="43">
        <v>1.4999999999999999E-2</v>
      </c>
      <c r="E14398" s="43">
        <v>8.9999999999999993E-3</v>
      </c>
      <c r="F14398" s="43">
        <v>1</v>
      </c>
    </row>
    <row r="14399" spans="1:6" x14ac:dyDescent="0.2">
      <c r="A14399" s="43" t="s">
        <v>14445</v>
      </c>
      <c r="B14399" s="43">
        <v>3.3578891610697902E-2</v>
      </c>
      <c r="C14399" s="43">
        <v>1.9689924395749501</v>
      </c>
      <c r="D14399" s="43">
        <v>2.1000000000000001E-2</v>
      </c>
      <c r="E14399" s="43">
        <v>7.0000000000000001E-3</v>
      </c>
      <c r="F14399" s="43">
        <v>1</v>
      </c>
    </row>
    <row r="14400" spans="1:6" x14ac:dyDescent="0.2">
      <c r="A14400" s="43" t="s">
        <v>14446</v>
      </c>
      <c r="B14400" s="43">
        <v>0.40160188921825601</v>
      </c>
      <c r="C14400" s="43">
        <v>1.9708320651871101</v>
      </c>
      <c r="D14400" s="43">
        <v>1.4999999999999999E-2</v>
      </c>
      <c r="E14400" s="43">
        <v>0.01</v>
      </c>
      <c r="F14400" s="43">
        <v>1</v>
      </c>
    </row>
    <row r="14401" spans="1:6" x14ac:dyDescent="0.2">
      <c r="A14401" s="43" t="s">
        <v>14447</v>
      </c>
      <c r="B14401" s="43">
        <v>0.17407772433642599</v>
      </c>
      <c r="C14401" s="43">
        <v>1.9738194313905499</v>
      </c>
      <c r="D14401" s="43">
        <v>2.1000000000000001E-2</v>
      </c>
      <c r="E14401" s="43">
        <v>1.0999999999999999E-2</v>
      </c>
      <c r="F14401" s="43">
        <v>1</v>
      </c>
    </row>
    <row r="14402" spans="1:6" x14ac:dyDescent="0.2">
      <c r="A14402" s="43" t="s">
        <v>14448</v>
      </c>
      <c r="B14402" s="134">
        <v>6.1978447750141297E-10</v>
      </c>
      <c r="C14402" s="43">
        <v>1.98430918320377</v>
      </c>
      <c r="D14402" s="43">
        <v>0.16400000000000001</v>
      </c>
      <c r="E14402" s="43">
        <v>5.8000000000000003E-2</v>
      </c>
      <c r="F14402" s="134">
        <v>1.51264599578995E-5</v>
      </c>
    </row>
    <row r="14403" spans="1:6" x14ac:dyDescent="0.2">
      <c r="A14403" s="43" t="s">
        <v>14449</v>
      </c>
      <c r="B14403" s="43">
        <v>3.1751052549340901E-2</v>
      </c>
      <c r="C14403" s="43">
        <v>1.98682908294605</v>
      </c>
      <c r="D14403" s="43">
        <v>0.05</v>
      </c>
      <c r="E14403" s="43">
        <v>2.7E-2</v>
      </c>
      <c r="F14403" s="43">
        <v>1</v>
      </c>
    </row>
    <row r="14404" spans="1:6" x14ac:dyDescent="0.2">
      <c r="A14404" s="43" t="s">
        <v>14450</v>
      </c>
      <c r="B14404" s="43">
        <v>0.43008434501583298</v>
      </c>
      <c r="C14404" s="43">
        <v>1.99108038450587</v>
      </c>
      <c r="D14404" s="43">
        <v>0.01</v>
      </c>
      <c r="E14404" s="43">
        <v>6.0000000000000001E-3</v>
      </c>
      <c r="F14404" s="43">
        <v>1</v>
      </c>
    </row>
    <row r="14405" spans="1:6" x14ac:dyDescent="0.2">
      <c r="A14405" s="43" t="s">
        <v>14451</v>
      </c>
      <c r="B14405" s="43">
        <v>5.8031416072252803E-2</v>
      </c>
      <c r="C14405" s="43">
        <v>1.9923014219850701</v>
      </c>
      <c r="D14405" s="43">
        <v>1.9E-2</v>
      </c>
      <c r="E14405" s="43">
        <v>7.0000000000000001E-3</v>
      </c>
      <c r="F14405" s="43">
        <v>1</v>
      </c>
    </row>
    <row r="14406" spans="1:6" x14ac:dyDescent="0.2">
      <c r="A14406" s="43" t="s">
        <v>14452</v>
      </c>
      <c r="B14406" s="43">
        <v>0.272112633757775</v>
      </c>
      <c r="C14406" s="43">
        <v>1.99313559603159</v>
      </c>
      <c r="D14406" s="43">
        <v>1.4999999999999999E-2</v>
      </c>
      <c r="E14406" s="43">
        <v>8.9999999999999993E-3</v>
      </c>
      <c r="F14406" s="43">
        <v>1</v>
      </c>
    </row>
    <row r="14407" spans="1:6" x14ac:dyDescent="0.2">
      <c r="A14407" s="43" t="s">
        <v>14453</v>
      </c>
      <c r="B14407" s="43">
        <v>0.847602572819108</v>
      </c>
      <c r="C14407" s="43">
        <v>1.9935508794374399</v>
      </c>
      <c r="D14407" s="43">
        <v>0.01</v>
      </c>
      <c r="E14407" s="43">
        <v>8.9999999999999993E-3</v>
      </c>
      <c r="F14407" s="43">
        <v>1</v>
      </c>
    </row>
    <row r="14408" spans="1:6" x14ac:dyDescent="0.2">
      <c r="A14408" s="43" t="s">
        <v>14454</v>
      </c>
      <c r="B14408" s="43">
        <v>3.51231879408343E-3</v>
      </c>
      <c r="C14408" s="43">
        <v>1.9942706121307801</v>
      </c>
      <c r="D14408" s="43">
        <v>0.05</v>
      </c>
      <c r="E14408" s="43">
        <v>0.02</v>
      </c>
      <c r="F14408" s="43">
        <v>1</v>
      </c>
    </row>
    <row r="14409" spans="1:6" x14ac:dyDescent="0.2">
      <c r="A14409" s="43" t="s">
        <v>14455</v>
      </c>
      <c r="B14409" s="43">
        <v>0.175287978454955</v>
      </c>
      <c r="C14409" s="43">
        <v>1.9977759453625299</v>
      </c>
      <c r="D14409" s="43">
        <v>2.1000000000000001E-2</v>
      </c>
      <c r="E14409" s="43">
        <v>1.0999999999999999E-2</v>
      </c>
      <c r="F14409" s="43">
        <v>1</v>
      </c>
    </row>
    <row r="14410" spans="1:6" x14ac:dyDescent="0.2">
      <c r="A14410" s="43" t="s">
        <v>14456</v>
      </c>
      <c r="B14410" s="134">
        <v>1.4894051901778201E-9</v>
      </c>
      <c r="C14410" s="43">
        <v>2.0016799404743102</v>
      </c>
      <c r="D14410" s="43">
        <v>0.19500000000000001</v>
      </c>
      <c r="E14410" s="43">
        <v>8.4000000000000005E-2</v>
      </c>
      <c r="F14410" s="134">
        <v>3.6350423071479999E-5</v>
      </c>
    </row>
    <row r="14411" spans="1:6" x14ac:dyDescent="0.2">
      <c r="A14411" s="43" t="s">
        <v>14457</v>
      </c>
      <c r="B14411" s="43">
        <v>2.1790946839908801E-2</v>
      </c>
      <c r="C14411" s="43">
        <v>2.0068335773950499</v>
      </c>
      <c r="D14411" s="43">
        <v>4.2000000000000003E-2</v>
      </c>
      <c r="E14411" s="43">
        <v>0.02</v>
      </c>
      <c r="F14411" s="43">
        <v>1</v>
      </c>
    </row>
    <row r="14412" spans="1:6" x14ac:dyDescent="0.2">
      <c r="A14412" s="43" t="s">
        <v>14458</v>
      </c>
      <c r="B14412" s="43">
        <v>0.43008434501583298</v>
      </c>
      <c r="C14412" s="43">
        <v>2.0168957146839901</v>
      </c>
      <c r="D14412" s="43">
        <v>0.01</v>
      </c>
      <c r="E14412" s="43">
        <v>6.0000000000000001E-3</v>
      </c>
      <c r="F14412" s="43">
        <v>1</v>
      </c>
    </row>
    <row r="14413" spans="1:6" x14ac:dyDescent="0.2">
      <c r="A14413" s="43" t="s">
        <v>14459</v>
      </c>
      <c r="B14413" s="43">
        <v>0.36667694981284599</v>
      </c>
      <c r="C14413" s="43">
        <v>2.01811904687843</v>
      </c>
      <c r="D14413" s="43">
        <v>1.9E-2</v>
      </c>
      <c r="E14413" s="43">
        <v>1.2999999999999999E-2</v>
      </c>
      <c r="F14413" s="43">
        <v>1</v>
      </c>
    </row>
    <row r="14414" spans="1:6" x14ac:dyDescent="0.2">
      <c r="A14414" s="43" t="s">
        <v>14460</v>
      </c>
      <c r="B14414" s="134">
        <v>1.21138546445205E-14</v>
      </c>
      <c r="C14414" s="43">
        <v>2.0251499975586098</v>
      </c>
      <c r="D14414" s="43">
        <v>0.30299999999999999</v>
      </c>
      <c r="E14414" s="43">
        <v>0.14000000000000001</v>
      </c>
      <c r="F14414" s="134">
        <v>2.9565073645416798E-10</v>
      </c>
    </row>
    <row r="14415" spans="1:6" x14ac:dyDescent="0.2">
      <c r="A14415" s="43" t="s">
        <v>14461</v>
      </c>
      <c r="B14415" s="43">
        <v>0.42944010230191998</v>
      </c>
      <c r="C14415" s="43">
        <v>2.03022302125509</v>
      </c>
      <c r="D14415" s="43">
        <v>0.01</v>
      </c>
      <c r="E14415" s="43">
        <v>6.0000000000000001E-3</v>
      </c>
      <c r="F14415" s="43">
        <v>1</v>
      </c>
    </row>
    <row r="14416" spans="1:6" x14ac:dyDescent="0.2">
      <c r="A14416" s="43" t="s">
        <v>14462</v>
      </c>
      <c r="B14416" s="43">
        <v>0.26747241617198703</v>
      </c>
      <c r="C14416" s="43">
        <v>2.0333801427747802</v>
      </c>
      <c r="D14416" s="43">
        <v>1.0999999999999999E-2</v>
      </c>
      <c r="E14416" s="43">
        <v>6.0000000000000001E-3</v>
      </c>
      <c r="F14416" s="43">
        <v>1</v>
      </c>
    </row>
    <row r="14417" spans="1:6" x14ac:dyDescent="0.2">
      <c r="A14417" s="43" t="s">
        <v>14463</v>
      </c>
      <c r="B14417" s="43">
        <v>0.26702111951936203</v>
      </c>
      <c r="C14417" s="43">
        <v>2.0341215055881201</v>
      </c>
      <c r="D14417" s="43">
        <v>1.0999999999999999E-2</v>
      </c>
      <c r="E14417" s="43">
        <v>6.0000000000000001E-3</v>
      </c>
      <c r="F14417" s="43">
        <v>1</v>
      </c>
    </row>
    <row r="14418" spans="1:6" x14ac:dyDescent="0.2">
      <c r="A14418" s="43" t="s">
        <v>14464</v>
      </c>
      <c r="B14418" s="43">
        <v>1.87525955222174E-4</v>
      </c>
      <c r="C14418" s="43">
        <v>2.0358109061128098</v>
      </c>
      <c r="D14418" s="43">
        <v>3.4000000000000002E-2</v>
      </c>
      <c r="E14418" s="43">
        <v>6.0000000000000001E-3</v>
      </c>
      <c r="F14418" s="43">
        <v>1</v>
      </c>
    </row>
    <row r="14419" spans="1:6" x14ac:dyDescent="0.2">
      <c r="A14419" s="43" t="s">
        <v>14465</v>
      </c>
      <c r="B14419" s="43">
        <v>0.16758680409410801</v>
      </c>
      <c r="C14419" s="43">
        <v>2.0359635587644398</v>
      </c>
      <c r="D14419" s="43">
        <v>1.4999999999999999E-2</v>
      </c>
      <c r="E14419" s="43">
        <v>7.0000000000000001E-3</v>
      </c>
      <c r="F14419" s="43">
        <v>1</v>
      </c>
    </row>
    <row r="14420" spans="1:6" x14ac:dyDescent="0.2">
      <c r="A14420" s="43" t="s">
        <v>14466</v>
      </c>
      <c r="B14420" s="43">
        <v>0.67463361725261495</v>
      </c>
      <c r="C14420" s="43">
        <v>2.03982178472693</v>
      </c>
      <c r="D14420" s="43">
        <v>8.0000000000000002E-3</v>
      </c>
      <c r="E14420" s="43">
        <v>0.01</v>
      </c>
      <c r="F14420" s="43">
        <v>1</v>
      </c>
    </row>
    <row r="14421" spans="1:6" x14ac:dyDescent="0.2">
      <c r="A14421" s="43" t="s">
        <v>14467</v>
      </c>
      <c r="B14421" s="43">
        <v>3.04304424477067E-2</v>
      </c>
      <c r="C14421" s="43">
        <v>2.0414057380033199</v>
      </c>
      <c r="D14421" s="43">
        <v>3.2000000000000001E-2</v>
      </c>
      <c r="E14421" s="43">
        <v>1.4E-2</v>
      </c>
      <c r="F14421" s="43">
        <v>1</v>
      </c>
    </row>
    <row r="14422" spans="1:6" x14ac:dyDescent="0.2">
      <c r="A14422" s="43" t="s">
        <v>14468</v>
      </c>
      <c r="B14422" s="134">
        <v>6.8965541436436898E-15</v>
      </c>
      <c r="C14422" s="43">
        <v>2.0430854657693698</v>
      </c>
      <c r="D14422" s="43">
        <v>0.25</v>
      </c>
      <c r="E14422" s="43">
        <v>9.2999999999999999E-2</v>
      </c>
      <c r="F14422" s="134">
        <v>1.6831730042976801E-10</v>
      </c>
    </row>
    <row r="14423" spans="1:6" x14ac:dyDescent="0.2">
      <c r="A14423" s="43" t="s">
        <v>14469</v>
      </c>
      <c r="B14423" s="43">
        <v>0.72740907760165896</v>
      </c>
      <c r="C14423" s="43">
        <v>2.0485878070038099</v>
      </c>
      <c r="D14423" s="43">
        <v>2.1000000000000001E-2</v>
      </c>
      <c r="E14423" s="43">
        <v>1.9E-2</v>
      </c>
      <c r="F14423" s="43">
        <v>1</v>
      </c>
    </row>
    <row r="14424" spans="1:6" x14ac:dyDescent="0.2">
      <c r="A14424" s="43" t="s">
        <v>14470</v>
      </c>
      <c r="B14424" s="134">
        <v>8.8756098960785302E-14</v>
      </c>
      <c r="C14424" s="43">
        <v>2.0579303973915399</v>
      </c>
      <c r="D14424" s="43">
        <v>0.23699999999999999</v>
      </c>
      <c r="E14424" s="43">
        <v>9.0999999999999998E-2</v>
      </c>
      <c r="F14424" s="134">
        <v>2.16618135123693E-9</v>
      </c>
    </row>
    <row r="14425" spans="1:6" x14ac:dyDescent="0.2">
      <c r="A14425" s="43" t="s">
        <v>14471</v>
      </c>
      <c r="B14425" s="134">
        <v>2.48203105222143E-11</v>
      </c>
      <c r="C14425" s="43">
        <v>2.0584962937742701</v>
      </c>
      <c r="D14425" s="43">
        <v>0.18099999999999999</v>
      </c>
      <c r="E14425" s="43">
        <v>6.3E-2</v>
      </c>
      <c r="F14425" s="134">
        <v>6.05764498605162E-7</v>
      </c>
    </row>
    <row r="14426" spans="1:6" x14ac:dyDescent="0.2">
      <c r="A14426" s="43" t="s">
        <v>14472</v>
      </c>
      <c r="B14426" s="43">
        <v>0.63541264598272196</v>
      </c>
      <c r="C14426" s="43">
        <v>2.05879704941065</v>
      </c>
      <c r="D14426" s="43">
        <v>0.01</v>
      </c>
      <c r="E14426" s="43">
        <v>7.0000000000000001E-3</v>
      </c>
      <c r="F14426" s="43">
        <v>1</v>
      </c>
    </row>
    <row r="14427" spans="1:6" x14ac:dyDescent="0.2">
      <c r="A14427" s="43" t="s">
        <v>14473</v>
      </c>
      <c r="B14427" s="134">
        <v>2.5051296667692798E-7</v>
      </c>
      <c r="C14427" s="43">
        <v>2.0614343740684702</v>
      </c>
      <c r="D14427" s="43">
        <v>0.12</v>
      </c>
      <c r="E14427" s="43">
        <v>4.2999999999999997E-2</v>
      </c>
      <c r="F14427" s="43">
        <v>6.1140194647170999E-3</v>
      </c>
    </row>
    <row r="14428" spans="1:6" x14ac:dyDescent="0.2">
      <c r="A14428" s="43" t="s">
        <v>14474</v>
      </c>
      <c r="B14428" s="43">
        <v>0.25673887695926401</v>
      </c>
      <c r="C14428" s="43">
        <v>2.0636385957333898</v>
      </c>
      <c r="D14428" s="43">
        <v>0.01</v>
      </c>
      <c r="E14428" s="43">
        <v>4.0000000000000001E-3</v>
      </c>
      <c r="F14428" s="43">
        <v>1</v>
      </c>
    </row>
    <row r="14429" spans="1:6" x14ac:dyDescent="0.2">
      <c r="A14429" s="43" t="s">
        <v>14475</v>
      </c>
      <c r="B14429" s="134">
        <v>4.6564944598314403E-13</v>
      </c>
      <c r="C14429" s="43">
        <v>2.0660851434562901</v>
      </c>
      <c r="D14429" s="43">
        <v>0.218</v>
      </c>
      <c r="E14429" s="43">
        <v>7.8E-2</v>
      </c>
      <c r="F14429" s="134">
        <v>1.1364640378664601E-8</v>
      </c>
    </row>
    <row r="14430" spans="1:6" x14ac:dyDescent="0.2">
      <c r="A14430" s="43" t="s">
        <v>14476</v>
      </c>
      <c r="B14430" s="43">
        <v>0.39443139966612301</v>
      </c>
      <c r="C14430" s="43">
        <v>2.0748970265217799</v>
      </c>
      <c r="D14430" s="43">
        <v>1.4999999999999999E-2</v>
      </c>
      <c r="E14430" s="43">
        <v>0.01</v>
      </c>
      <c r="F14430" s="43">
        <v>1</v>
      </c>
    </row>
    <row r="14431" spans="1:6" x14ac:dyDescent="0.2">
      <c r="A14431" s="43" t="s">
        <v>14477</v>
      </c>
      <c r="B14431" s="43">
        <v>0.97416140717063004</v>
      </c>
      <c r="C14431" s="43">
        <v>2.0842824626001</v>
      </c>
      <c r="D14431" s="43">
        <v>1.4999999999999999E-2</v>
      </c>
      <c r="E14431" s="43">
        <v>1.6E-2</v>
      </c>
      <c r="F14431" s="43">
        <v>1</v>
      </c>
    </row>
    <row r="14432" spans="1:6" x14ac:dyDescent="0.2">
      <c r="A14432" s="43" t="s">
        <v>14478</v>
      </c>
      <c r="B14432" s="43">
        <v>1.03270229025255E-2</v>
      </c>
      <c r="C14432" s="43">
        <v>2.0910117872362299</v>
      </c>
      <c r="D14432" s="43">
        <v>3.4000000000000002E-2</v>
      </c>
      <c r="E14432" s="43">
        <v>1.2999999999999999E-2</v>
      </c>
      <c r="F14432" s="43">
        <v>1</v>
      </c>
    </row>
    <row r="14433" spans="1:6" x14ac:dyDescent="0.2">
      <c r="A14433" s="43" t="s">
        <v>14479</v>
      </c>
      <c r="B14433" s="134">
        <v>1.8156625860852901E-84</v>
      </c>
      <c r="C14433" s="43">
        <v>2.09248464885053</v>
      </c>
      <c r="D14433" s="43">
        <v>0.91200000000000003</v>
      </c>
      <c r="E14433" s="43">
        <v>0.56999999999999995</v>
      </c>
      <c r="F14433" s="134">
        <v>4.4313061075997503E-80</v>
      </c>
    </row>
    <row r="14434" spans="1:6" x14ac:dyDescent="0.2">
      <c r="A14434" s="43" t="s">
        <v>14480</v>
      </c>
      <c r="B14434" s="134">
        <v>1.8140702420029301E-6</v>
      </c>
      <c r="C14434" s="43">
        <v>2.0925037844563401</v>
      </c>
      <c r="D14434" s="43">
        <v>8.5999999999999993E-2</v>
      </c>
      <c r="E14434" s="43">
        <v>2.5999999999999999E-2</v>
      </c>
      <c r="F14434" s="43">
        <v>4.4274198326323601E-2</v>
      </c>
    </row>
    <row r="14435" spans="1:6" x14ac:dyDescent="0.2">
      <c r="A14435" s="43" t="s">
        <v>14481</v>
      </c>
      <c r="B14435" s="43">
        <v>4.7702281592337997E-2</v>
      </c>
      <c r="C14435" s="43">
        <v>2.0940257613187101</v>
      </c>
      <c r="D14435" s="43">
        <v>3.1E-2</v>
      </c>
      <c r="E14435" s="43">
        <v>1.4E-2</v>
      </c>
      <c r="F14435" s="43">
        <v>1</v>
      </c>
    </row>
    <row r="14436" spans="1:6" x14ac:dyDescent="0.2">
      <c r="A14436" s="43" t="s">
        <v>14482</v>
      </c>
      <c r="B14436" s="43">
        <v>0.26747241617198703</v>
      </c>
      <c r="C14436" s="43">
        <v>2.0944808528470298</v>
      </c>
      <c r="D14436" s="43">
        <v>1.0999999999999999E-2</v>
      </c>
      <c r="E14436" s="43">
        <v>6.0000000000000001E-3</v>
      </c>
      <c r="F14436" s="43">
        <v>1</v>
      </c>
    </row>
    <row r="14437" spans="1:6" x14ac:dyDescent="0.2">
      <c r="A14437" s="43" t="s">
        <v>14483</v>
      </c>
      <c r="B14437" s="43">
        <v>0.25478259171517698</v>
      </c>
      <c r="C14437" s="43">
        <v>2.1017702242054801</v>
      </c>
      <c r="D14437" s="43">
        <v>0.01</v>
      </c>
      <c r="E14437" s="43">
        <v>4.0000000000000001E-3</v>
      </c>
      <c r="F14437" s="43">
        <v>1</v>
      </c>
    </row>
    <row r="14438" spans="1:6" x14ac:dyDescent="0.2">
      <c r="A14438" s="43" t="s">
        <v>14484</v>
      </c>
      <c r="B14438" s="43">
        <v>2.0849934529453301E-2</v>
      </c>
      <c r="C14438" s="43">
        <v>2.10522057379811</v>
      </c>
      <c r="D14438" s="43">
        <v>0.04</v>
      </c>
      <c r="E14438" s="43">
        <v>1.9E-2</v>
      </c>
      <c r="F14438" s="43">
        <v>1</v>
      </c>
    </row>
    <row r="14439" spans="1:6" x14ac:dyDescent="0.2">
      <c r="A14439" s="43" t="s">
        <v>14485</v>
      </c>
      <c r="B14439" s="43">
        <v>0.81031014720382899</v>
      </c>
      <c r="C14439" s="43">
        <v>2.1093243948607401</v>
      </c>
      <c r="D14439" s="43">
        <v>1.7000000000000001E-2</v>
      </c>
      <c r="E14439" s="43">
        <v>1.6E-2</v>
      </c>
      <c r="F14439" s="43">
        <v>1</v>
      </c>
    </row>
    <row r="14440" spans="1:6" x14ac:dyDescent="0.2">
      <c r="A14440" s="43" t="s">
        <v>14486</v>
      </c>
      <c r="B14440" s="43">
        <v>0.16533441516709499</v>
      </c>
      <c r="C14440" s="43">
        <v>2.10957629610076</v>
      </c>
      <c r="D14440" s="43">
        <v>1.4999999999999999E-2</v>
      </c>
      <c r="E14440" s="43">
        <v>7.0000000000000001E-3</v>
      </c>
      <c r="F14440" s="43">
        <v>1</v>
      </c>
    </row>
    <row r="14441" spans="1:6" x14ac:dyDescent="0.2">
      <c r="A14441" s="43" t="s">
        <v>14487</v>
      </c>
      <c r="B14441" s="43">
        <v>1.4286171897469601E-2</v>
      </c>
      <c r="C14441" s="43">
        <v>2.1123019114358699</v>
      </c>
      <c r="D14441" s="43">
        <v>2.9000000000000001E-2</v>
      </c>
      <c r="E14441" s="43">
        <v>0.01</v>
      </c>
      <c r="F14441" s="43">
        <v>1</v>
      </c>
    </row>
    <row r="14442" spans="1:6" x14ac:dyDescent="0.2">
      <c r="A14442" s="43" t="s">
        <v>14488</v>
      </c>
      <c r="B14442" s="43">
        <v>0.26477249346282999</v>
      </c>
      <c r="C14442" s="43">
        <v>2.1131562294064001</v>
      </c>
      <c r="D14442" s="43">
        <v>1.0999999999999999E-2</v>
      </c>
      <c r="E14442" s="43">
        <v>6.0000000000000001E-3</v>
      </c>
      <c r="F14442" s="43">
        <v>1</v>
      </c>
    </row>
    <row r="14443" spans="1:6" x14ac:dyDescent="0.2">
      <c r="A14443" s="43" t="s">
        <v>14489</v>
      </c>
      <c r="B14443" s="43">
        <v>0.98409503094167605</v>
      </c>
      <c r="C14443" s="43">
        <v>2.1137738681812799</v>
      </c>
      <c r="D14443" s="43">
        <v>1.0999999999999999E-2</v>
      </c>
      <c r="E14443" s="43">
        <v>1.0999999999999999E-2</v>
      </c>
      <c r="F14443" s="43">
        <v>1</v>
      </c>
    </row>
    <row r="14444" spans="1:6" x14ac:dyDescent="0.2">
      <c r="A14444" s="43" t="s">
        <v>14490</v>
      </c>
      <c r="B14444" s="43">
        <v>5.9169525148519298E-3</v>
      </c>
      <c r="C14444" s="43">
        <v>2.1175197801172998</v>
      </c>
      <c r="D14444" s="43">
        <v>2.7E-2</v>
      </c>
      <c r="E14444" s="43">
        <v>7.0000000000000001E-3</v>
      </c>
      <c r="F14444" s="43">
        <v>1</v>
      </c>
    </row>
    <row r="14445" spans="1:6" x14ac:dyDescent="0.2">
      <c r="A14445" s="43" t="s">
        <v>14491</v>
      </c>
      <c r="B14445" s="43">
        <v>0.74003331529381</v>
      </c>
      <c r="C14445" s="43">
        <v>2.11826131203444</v>
      </c>
      <c r="D14445" s="43">
        <v>2.5000000000000001E-2</v>
      </c>
      <c r="E14445" s="43">
        <v>2.8000000000000001E-2</v>
      </c>
      <c r="F14445" s="43">
        <v>1</v>
      </c>
    </row>
    <row r="14446" spans="1:6" x14ac:dyDescent="0.2">
      <c r="A14446" s="43" t="s">
        <v>14492</v>
      </c>
      <c r="B14446" s="43">
        <v>0.63765324007114099</v>
      </c>
      <c r="C14446" s="43">
        <v>2.1201177197149099</v>
      </c>
      <c r="D14446" s="43">
        <v>0.01</v>
      </c>
      <c r="E14446" s="43">
        <v>7.0000000000000001E-3</v>
      </c>
      <c r="F14446" s="43">
        <v>1</v>
      </c>
    </row>
    <row r="14447" spans="1:6" x14ac:dyDescent="0.2">
      <c r="A14447" s="43" t="s">
        <v>14493</v>
      </c>
      <c r="B14447" s="43">
        <v>0.38131804804547198</v>
      </c>
      <c r="C14447" s="43">
        <v>2.1203379871908599</v>
      </c>
      <c r="D14447" s="43">
        <v>1.7000000000000001E-2</v>
      </c>
      <c r="E14447" s="43">
        <v>1.0999999999999999E-2</v>
      </c>
      <c r="F14447" s="43">
        <v>1</v>
      </c>
    </row>
    <row r="14448" spans="1:6" x14ac:dyDescent="0.2">
      <c r="A14448" s="43" t="s">
        <v>14494</v>
      </c>
      <c r="B14448" s="43">
        <v>2.6419379520447898E-3</v>
      </c>
      <c r="C14448" s="43">
        <v>2.1223682494273701</v>
      </c>
      <c r="D14448" s="43">
        <v>4.3999999999999997E-2</v>
      </c>
      <c r="E14448" s="43">
        <v>1.6E-2</v>
      </c>
      <c r="F14448" s="43">
        <v>1</v>
      </c>
    </row>
    <row r="14449" spans="1:6" x14ac:dyDescent="0.2">
      <c r="A14449" s="43" t="s">
        <v>14495</v>
      </c>
      <c r="B14449" s="43">
        <v>0.84525732127721498</v>
      </c>
      <c r="C14449" s="43">
        <v>2.1242131936963902</v>
      </c>
      <c r="D14449" s="43">
        <v>0.01</v>
      </c>
      <c r="E14449" s="43">
        <v>8.9999999999999993E-3</v>
      </c>
      <c r="F14449" s="43">
        <v>1</v>
      </c>
    </row>
    <row r="14450" spans="1:6" x14ac:dyDescent="0.2">
      <c r="A14450" s="43" t="s">
        <v>14496</v>
      </c>
      <c r="B14450" s="43">
        <v>0.100269183573805</v>
      </c>
      <c r="C14450" s="43">
        <v>2.1276557258071001</v>
      </c>
      <c r="D14450" s="43">
        <v>1.7000000000000001E-2</v>
      </c>
      <c r="E14450" s="43">
        <v>7.0000000000000001E-3</v>
      </c>
      <c r="F14450" s="43">
        <v>1</v>
      </c>
    </row>
    <row r="14451" spans="1:6" x14ac:dyDescent="0.2">
      <c r="A14451" s="43" t="s">
        <v>14497</v>
      </c>
      <c r="B14451" s="134">
        <v>1.71018174001479E-24</v>
      </c>
      <c r="C14451" s="43">
        <v>2.1281570669331198</v>
      </c>
      <c r="D14451" s="43">
        <v>0.42699999999999999</v>
      </c>
      <c r="E14451" s="43">
        <v>0.192</v>
      </c>
      <c r="F14451" s="134">
        <v>4.1738695546800899E-20</v>
      </c>
    </row>
    <row r="14452" spans="1:6" x14ac:dyDescent="0.2">
      <c r="A14452" s="43" t="s">
        <v>14498</v>
      </c>
      <c r="B14452" s="43">
        <v>0.10479879596464201</v>
      </c>
      <c r="C14452" s="43">
        <v>2.1286356526542498</v>
      </c>
      <c r="D14452" s="43">
        <v>1.9E-2</v>
      </c>
      <c r="E14452" s="43">
        <v>8.9999999999999993E-3</v>
      </c>
      <c r="F14452" s="43">
        <v>1</v>
      </c>
    </row>
    <row r="14453" spans="1:6" x14ac:dyDescent="0.2">
      <c r="A14453" s="43" t="s">
        <v>14499</v>
      </c>
      <c r="B14453" s="43">
        <v>0.63541264598272196</v>
      </c>
      <c r="C14453" s="43">
        <v>2.1335295859152899</v>
      </c>
      <c r="D14453" s="43">
        <v>0.01</v>
      </c>
      <c r="E14453" s="43">
        <v>7.0000000000000001E-3</v>
      </c>
      <c r="F14453" s="43">
        <v>1</v>
      </c>
    </row>
    <row r="14454" spans="1:6" x14ac:dyDescent="0.2">
      <c r="A14454" s="43" t="s">
        <v>14500</v>
      </c>
      <c r="B14454" s="43">
        <v>0.12327606429155</v>
      </c>
      <c r="C14454" s="43">
        <v>2.1337548669298401</v>
      </c>
      <c r="D14454" s="43">
        <v>0.01</v>
      </c>
      <c r="E14454" s="43">
        <v>3.0000000000000001E-3</v>
      </c>
      <c r="F14454" s="43">
        <v>1</v>
      </c>
    </row>
    <row r="14455" spans="1:6" x14ac:dyDescent="0.2">
      <c r="A14455" s="43" t="s">
        <v>14501</v>
      </c>
      <c r="B14455" s="43">
        <v>5.9059028169737397E-2</v>
      </c>
      <c r="C14455" s="43">
        <v>2.1391797100745999</v>
      </c>
      <c r="D14455" s="43">
        <v>1.9E-2</v>
      </c>
      <c r="E14455" s="43">
        <v>7.0000000000000001E-3</v>
      </c>
      <c r="F14455" s="43">
        <v>1</v>
      </c>
    </row>
    <row r="14456" spans="1:6" x14ac:dyDescent="0.2">
      <c r="A14456" s="43" t="s">
        <v>14502</v>
      </c>
      <c r="B14456" s="43">
        <v>0.25478259171517698</v>
      </c>
      <c r="C14456" s="43">
        <v>2.1432578906136501</v>
      </c>
      <c r="D14456" s="43">
        <v>0.01</v>
      </c>
      <c r="E14456" s="43">
        <v>4.0000000000000001E-3</v>
      </c>
      <c r="F14456" s="43">
        <v>1</v>
      </c>
    </row>
    <row r="14457" spans="1:6" x14ac:dyDescent="0.2">
      <c r="A14457" s="43" t="s">
        <v>14503</v>
      </c>
      <c r="B14457" s="43">
        <v>7.3355441122715498E-2</v>
      </c>
      <c r="C14457" s="43">
        <v>2.15014964709597</v>
      </c>
      <c r="D14457" s="43">
        <v>2.9000000000000001E-2</v>
      </c>
      <c r="E14457" s="43">
        <v>1.4E-2</v>
      </c>
      <c r="F14457" s="43">
        <v>1</v>
      </c>
    </row>
    <row r="14458" spans="1:6" x14ac:dyDescent="0.2">
      <c r="A14458" s="43" t="s">
        <v>14504</v>
      </c>
      <c r="B14458" s="43">
        <v>3.20472801171858E-2</v>
      </c>
      <c r="C14458" s="43">
        <v>2.1524536401523</v>
      </c>
      <c r="D14458" s="43">
        <v>3.5999999999999997E-2</v>
      </c>
      <c r="E14458" s="43">
        <v>1.7000000000000001E-2</v>
      </c>
      <c r="F14458" s="43">
        <v>1</v>
      </c>
    </row>
    <row r="14459" spans="1:6" x14ac:dyDescent="0.2">
      <c r="A14459" s="43" t="s">
        <v>14505</v>
      </c>
      <c r="B14459" s="43">
        <v>0.407358446709081</v>
      </c>
      <c r="C14459" s="43">
        <v>2.1581158093243098</v>
      </c>
      <c r="D14459" s="43">
        <v>1.2999999999999999E-2</v>
      </c>
      <c r="E14459" s="43">
        <v>8.9999999999999993E-3</v>
      </c>
      <c r="F14459" s="43">
        <v>1</v>
      </c>
    </row>
    <row r="14460" spans="1:6" x14ac:dyDescent="0.2">
      <c r="A14460" s="43" t="s">
        <v>14506</v>
      </c>
      <c r="B14460" s="43">
        <v>6.3211834137964495E-2</v>
      </c>
      <c r="C14460" s="43">
        <v>2.1582687673463599</v>
      </c>
      <c r="D14460" s="43">
        <v>5.1999999999999998E-2</v>
      </c>
      <c r="E14460" s="43">
        <v>3.1E-2</v>
      </c>
      <c r="F14460" s="43">
        <v>1</v>
      </c>
    </row>
    <row r="14461" spans="1:6" x14ac:dyDescent="0.2">
      <c r="A14461" s="43" t="s">
        <v>14507</v>
      </c>
      <c r="B14461" s="43">
        <v>0.14441528299561401</v>
      </c>
      <c r="C14461" s="43">
        <v>2.1687835036588501</v>
      </c>
      <c r="D14461" s="43">
        <v>1.0999999999999999E-2</v>
      </c>
      <c r="E14461" s="43">
        <v>4.0000000000000001E-3</v>
      </c>
      <c r="F14461" s="43">
        <v>1</v>
      </c>
    </row>
    <row r="14462" spans="1:6" x14ac:dyDescent="0.2">
      <c r="A14462" s="43" t="s">
        <v>14508</v>
      </c>
      <c r="B14462" s="43">
        <v>2.4301833280977601E-2</v>
      </c>
      <c r="C14462" s="43">
        <v>2.17013984385959</v>
      </c>
      <c r="D14462" s="43">
        <v>2.7E-2</v>
      </c>
      <c r="E14462" s="43">
        <v>0.01</v>
      </c>
      <c r="F14462" s="43">
        <v>1</v>
      </c>
    </row>
    <row r="14463" spans="1:6" x14ac:dyDescent="0.2">
      <c r="A14463" s="43" t="s">
        <v>14509</v>
      </c>
      <c r="B14463" s="43">
        <v>0.90739349732034402</v>
      </c>
      <c r="C14463" s="43">
        <v>2.1771902402173202</v>
      </c>
      <c r="D14463" s="43">
        <v>1.2999999999999999E-2</v>
      </c>
      <c r="E14463" s="43">
        <v>1.4E-2</v>
      </c>
      <c r="F14463" s="43">
        <v>1</v>
      </c>
    </row>
    <row r="14464" spans="1:6" x14ac:dyDescent="0.2">
      <c r="A14464" s="43" t="s">
        <v>14510</v>
      </c>
      <c r="B14464" s="43">
        <v>0.15761627434976</v>
      </c>
      <c r="C14464" s="43">
        <v>2.1792953278714302</v>
      </c>
      <c r="D14464" s="43">
        <v>1.2999999999999999E-2</v>
      </c>
      <c r="E14464" s="43">
        <v>6.0000000000000001E-3</v>
      </c>
      <c r="F14464" s="43">
        <v>1</v>
      </c>
    </row>
    <row r="14465" spans="1:6" x14ac:dyDescent="0.2">
      <c r="A14465" s="43" t="s">
        <v>14511</v>
      </c>
      <c r="B14465" s="43">
        <v>0.43072914856448402</v>
      </c>
      <c r="C14465" s="43">
        <v>2.1861431989210498</v>
      </c>
      <c r="D14465" s="43">
        <v>0.01</v>
      </c>
      <c r="E14465" s="43">
        <v>6.0000000000000001E-3</v>
      </c>
      <c r="F14465" s="43">
        <v>1</v>
      </c>
    </row>
    <row r="14466" spans="1:6" x14ac:dyDescent="0.2">
      <c r="A14466" s="43" t="s">
        <v>14512</v>
      </c>
      <c r="B14466" s="134">
        <v>1.01383578468514E-22</v>
      </c>
      <c r="C14466" s="43">
        <v>2.1894618245630002</v>
      </c>
      <c r="D14466" s="43">
        <v>0.32100000000000001</v>
      </c>
      <c r="E14466" s="43">
        <v>0.105</v>
      </c>
      <c r="F14466" s="134">
        <v>2.4743676161025499E-18</v>
      </c>
    </row>
    <row r="14467" spans="1:6" x14ac:dyDescent="0.2">
      <c r="A14467" s="43" t="s">
        <v>14513</v>
      </c>
      <c r="B14467" s="43">
        <v>0.26899149212799101</v>
      </c>
      <c r="C14467" s="43">
        <v>2.1965826817616798</v>
      </c>
      <c r="D14467" s="43">
        <v>1.2999999999999999E-2</v>
      </c>
      <c r="E14467" s="43">
        <v>7.0000000000000001E-3</v>
      </c>
      <c r="F14467" s="43">
        <v>1</v>
      </c>
    </row>
    <row r="14468" spans="1:6" x14ac:dyDescent="0.2">
      <c r="A14468" s="43" t="s">
        <v>14514</v>
      </c>
      <c r="B14468" s="43">
        <v>0.271901344600051</v>
      </c>
      <c r="C14468" s="43">
        <v>2.2016964917524402</v>
      </c>
      <c r="D14468" s="43">
        <v>1.2999999999999999E-2</v>
      </c>
      <c r="E14468" s="43">
        <v>7.0000000000000001E-3</v>
      </c>
      <c r="F14468" s="43">
        <v>1</v>
      </c>
    </row>
    <row r="14469" spans="1:6" x14ac:dyDescent="0.2">
      <c r="A14469" s="43" t="s">
        <v>14515</v>
      </c>
      <c r="B14469" s="43">
        <v>0.24554668134187699</v>
      </c>
      <c r="C14469" s="43">
        <v>2.2035026157856099</v>
      </c>
      <c r="D14469" s="43">
        <v>2.5000000000000001E-2</v>
      </c>
      <c r="E14469" s="43">
        <v>1.6E-2</v>
      </c>
      <c r="F14469" s="43">
        <v>1</v>
      </c>
    </row>
    <row r="14470" spans="1:6" x14ac:dyDescent="0.2">
      <c r="A14470" s="43" t="s">
        <v>14516</v>
      </c>
      <c r="B14470" s="43">
        <v>0.39158502799663703</v>
      </c>
      <c r="C14470" s="43">
        <v>2.2051077351273198</v>
      </c>
      <c r="D14470" s="43">
        <v>1.4999999999999999E-2</v>
      </c>
      <c r="E14470" s="43">
        <v>0.01</v>
      </c>
      <c r="F14470" s="43">
        <v>1</v>
      </c>
    </row>
    <row r="14471" spans="1:6" x14ac:dyDescent="0.2">
      <c r="A14471" s="43" t="s">
        <v>14517</v>
      </c>
      <c r="B14471" s="43">
        <v>4.0996588962161601E-2</v>
      </c>
      <c r="C14471" s="43">
        <v>2.2074841167551198</v>
      </c>
      <c r="D14471" s="43">
        <v>2.5000000000000001E-2</v>
      </c>
      <c r="E14471" s="43">
        <v>0.01</v>
      </c>
      <c r="F14471" s="43">
        <v>1</v>
      </c>
    </row>
    <row r="14472" spans="1:6" x14ac:dyDescent="0.2">
      <c r="A14472" s="43" t="s">
        <v>14518</v>
      </c>
      <c r="B14472" s="43">
        <v>0.41363008437078902</v>
      </c>
      <c r="C14472" s="43">
        <v>2.22061844854061</v>
      </c>
      <c r="D14472" s="43">
        <v>1.2999999999999999E-2</v>
      </c>
      <c r="E14472" s="43">
        <v>8.9999999999999993E-3</v>
      </c>
      <c r="F14472" s="43">
        <v>1</v>
      </c>
    </row>
    <row r="14473" spans="1:6" x14ac:dyDescent="0.2">
      <c r="A14473" s="43" t="s">
        <v>14519</v>
      </c>
      <c r="B14473" s="134">
        <v>3.4380409990070601E-6</v>
      </c>
      <c r="C14473" s="43">
        <v>2.22219857078001</v>
      </c>
      <c r="D14473" s="43">
        <v>9.9000000000000005E-2</v>
      </c>
      <c r="E14473" s="43">
        <v>3.5999999999999997E-2</v>
      </c>
      <c r="F14473" s="43">
        <v>8.3908828621766296E-2</v>
      </c>
    </row>
    <row r="14474" spans="1:6" x14ac:dyDescent="0.2">
      <c r="A14474" s="43" t="s">
        <v>14520</v>
      </c>
      <c r="B14474" s="43">
        <v>0.41958081665318903</v>
      </c>
      <c r="C14474" s="43">
        <v>2.2224524014903801</v>
      </c>
      <c r="D14474" s="43">
        <v>1.0999999999999999E-2</v>
      </c>
      <c r="E14474" s="43">
        <v>7.0000000000000001E-3</v>
      </c>
      <c r="F14474" s="43">
        <v>1</v>
      </c>
    </row>
    <row r="14475" spans="1:6" x14ac:dyDescent="0.2">
      <c r="A14475" s="43" t="s">
        <v>14521</v>
      </c>
      <c r="B14475" s="43">
        <v>3.8030467233868601E-4</v>
      </c>
      <c r="C14475" s="43">
        <v>2.2237275403217698</v>
      </c>
      <c r="D14475" s="43">
        <v>5.5E-2</v>
      </c>
      <c r="E14475" s="43">
        <v>1.9E-2</v>
      </c>
      <c r="F14475" s="43">
        <v>1</v>
      </c>
    </row>
    <row r="14476" spans="1:6" x14ac:dyDescent="0.2">
      <c r="A14476" s="43" t="s">
        <v>14522</v>
      </c>
      <c r="B14476" s="43">
        <v>2.1401890702372899E-2</v>
      </c>
      <c r="C14476" s="43">
        <v>2.2239163228744001</v>
      </c>
      <c r="D14476" s="43">
        <v>1.0999999999999999E-2</v>
      </c>
      <c r="E14476" s="43">
        <v>1E-3</v>
      </c>
      <c r="F14476" s="43">
        <v>1</v>
      </c>
    </row>
    <row r="14477" spans="1:6" x14ac:dyDescent="0.2">
      <c r="A14477" s="43" t="s">
        <v>14523</v>
      </c>
      <c r="B14477" s="43">
        <v>0.37652044014670999</v>
      </c>
      <c r="C14477" s="43">
        <v>2.2271649586389199</v>
      </c>
      <c r="D14477" s="43">
        <v>1.7000000000000001E-2</v>
      </c>
      <c r="E14477" s="43">
        <v>1.0999999999999999E-2</v>
      </c>
      <c r="F14477" s="43">
        <v>1</v>
      </c>
    </row>
    <row r="14478" spans="1:6" x14ac:dyDescent="0.2">
      <c r="A14478" s="135">
        <v>45905</v>
      </c>
      <c r="B14478" s="43">
        <v>8.1969550001960798E-3</v>
      </c>
      <c r="C14478" s="43">
        <v>2.2297972219970599</v>
      </c>
      <c r="D14478" s="43">
        <v>4.3999999999999997E-2</v>
      </c>
      <c r="E14478" s="43">
        <v>1.9E-2</v>
      </c>
      <c r="F14478" s="43">
        <v>1</v>
      </c>
    </row>
    <row r="14479" spans="1:6" x14ac:dyDescent="0.2">
      <c r="A14479" s="43" t="s">
        <v>14524</v>
      </c>
      <c r="B14479" s="134">
        <v>1.04345107217456E-17</v>
      </c>
      <c r="C14479" s="43">
        <v>2.2349128485133201</v>
      </c>
      <c r="D14479" s="43">
        <v>0.26100000000000001</v>
      </c>
      <c r="E14479" s="43">
        <v>8.7999999999999995E-2</v>
      </c>
      <c r="F14479" s="134">
        <v>2.5466466867492298E-13</v>
      </c>
    </row>
    <row r="14480" spans="1:6" x14ac:dyDescent="0.2">
      <c r="A14480" s="43" t="s">
        <v>14525</v>
      </c>
      <c r="B14480" s="134">
        <v>3.9268196877433199E-6</v>
      </c>
      <c r="C14480" s="43">
        <v>2.2393728500817001</v>
      </c>
      <c r="D14480" s="43">
        <v>9.9000000000000005E-2</v>
      </c>
      <c r="E14480" s="43">
        <v>3.5999999999999997E-2</v>
      </c>
      <c r="F14480" s="43">
        <v>9.5837961299063398E-2</v>
      </c>
    </row>
    <row r="14481" spans="1:6" x14ac:dyDescent="0.2">
      <c r="A14481" s="43" t="s">
        <v>14526</v>
      </c>
      <c r="B14481" s="43">
        <v>0.12327606429155</v>
      </c>
      <c r="C14481" s="43">
        <v>2.2549696259747898</v>
      </c>
      <c r="D14481" s="43">
        <v>0.01</v>
      </c>
      <c r="E14481" s="43">
        <v>3.0000000000000001E-3</v>
      </c>
      <c r="F14481" s="43">
        <v>1</v>
      </c>
    </row>
    <row r="14482" spans="1:6" x14ac:dyDescent="0.2">
      <c r="A14482" s="43" t="s">
        <v>14527</v>
      </c>
      <c r="B14482" s="134">
        <v>1.73510859681316E-14</v>
      </c>
      <c r="C14482" s="43">
        <v>2.2553844112123</v>
      </c>
      <c r="D14482" s="43">
        <v>0.214</v>
      </c>
      <c r="E14482" s="43">
        <v>7.0000000000000007E-2</v>
      </c>
      <c r="F14482" s="134">
        <v>4.23470604138221E-10</v>
      </c>
    </row>
    <row r="14483" spans="1:6" x14ac:dyDescent="0.2">
      <c r="A14483" s="43" t="s">
        <v>14528</v>
      </c>
      <c r="B14483" s="43">
        <v>8.2783210511361595E-3</v>
      </c>
      <c r="C14483" s="43">
        <v>2.2617108479932901</v>
      </c>
      <c r="D14483" s="43">
        <v>4.3999999999999997E-2</v>
      </c>
      <c r="E14483" s="43">
        <v>1.9E-2</v>
      </c>
      <c r="F14483" s="43">
        <v>1</v>
      </c>
    </row>
    <row r="14484" spans="1:6" x14ac:dyDescent="0.2">
      <c r="A14484" s="43" t="s">
        <v>14529</v>
      </c>
      <c r="B14484" s="134">
        <v>1.6462123023732501E-18</v>
      </c>
      <c r="C14484" s="43">
        <v>2.2797115422538501</v>
      </c>
      <c r="D14484" s="43">
        <v>0.23300000000000001</v>
      </c>
      <c r="E14484" s="43">
        <v>6.3E-2</v>
      </c>
      <c r="F14484" s="134">
        <v>4.0177457451721598E-14</v>
      </c>
    </row>
    <row r="14485" spans="1:6" x14ac:dyDescent="0.2">
      <c r="A14485" s="43" t="s">
        <v>14530</v>
      </c>
      <c r="B14485" s="43">
        <v>0.15849858548168699</v>
      </c>
      <c r="C14485" s="43">
        <v>2.28333003464346</v>
      </c>
      <c r="D14485" s="43">
        <v>1.2999999999999999E-2</v>
      </c>
      <c r="E14485" s="43">
        <v>6.0000000000000001E-3</v>
      </c>
      <c r="F14485" s="43">
        <v>1</v>
      </c>
    </row>
    <row r="14486" spans="1:6" x14ac:dyDescent="0.2">
      <c r="A14486" s="43" t="s">
        <v>14531</v>
      </c>
      <c r="B14486" s="43">
        <v>0.172935919015171</v>
      </c>
      <c r="C14486" s="43">
        <v>2.28439420532102</v>
      </c>
      <c r="D14486" s="43">
        <v>1.7000000000000001E-2</v>
      </c>
      <c r="E14486" s="43">
        <v>8.9999999999999993E-3</v>
      </c>
      <c r="F14486" s="43">
        <v>1</v>
      </c>
    </row>
    <row r="14487" spans="1:6" x14ac:dyDescent="0.2">
      <c r="A14487" s="43" t="s">
        <v>14532</v>
      </c>
      <c r="B14487" s="43">
        <v>7.1506048494591697E-4</v>
      </c>
      <c r="C14487" s="43">
        <v>2.2849666233493302</v>
      </c>
      <c r="D14487" s="43">
        <v>5.2999999999999999E-2</v>
      </c>
      <c r="E14487" s="43">
        <v>1.9E-2</v>
      </c>
      <c r="F14487" s="43">
        <v>1</v>
      </c>
    </row>
    <row r="14488" spans="1:6" x14ac:dyDescent="0.2">
      <c r="A14488" s="43" t="s">
        <v>14533</v>
      </c>
      <c r="B14488" s="43">
        <v>9.6019171107427602E-3</v>
      </c>
      <c r="C14488" s="43">
        <v>2.3037178616174301</v>
      </c>
      <c r="D14488" s="43">
        <v>3.2000000000000001E-2</v>
      </c>
      <c r="E14488" s="43">
        <v>1.0999999999999999E-2</v>
      </c>
      <c r="F14488" s="43">
        <v>1</v>
      </c>
    </row>
    <row r="14489" spans="1:6" x14ac:dyDescent="0.2">
      <c r="A14489" s="43" t="s">
        <v>14534</v>
      </c>
      <c r="B14489" s="43">
        <v>9.8270606953229298E-2</v>
      </c>
      <c r="C14489" s="43">
        <v>2.3071556918595801</v>
      </c>
      <c r="D14489" s="43">
        <v>1.7000000000000001E-2</v>
      </c>
      <c r="E14489" s="43">
        <v>7.0000000000000001E-3</v>
      </c>
      <c r="F14489" s="43">
        <v>1</v>
      </c>
    </row>
    <row r="14490" spans="1:6" x14ac:dyDescent="0.2">
      <c r="A14490" s="43" t="s">
        <v>14535</v>
      </c>
      <c r="B14490" s="43">
        <v>6.17433620745085E-2</v>
      </c>
      <c r="C14490" s="43">
        <v>2.3111407365246199</v>
      </c>
      <c r="D14490" s="43">
        <v>5.2999999999999999E-2</v>
      </c>
      <c r="E14490" s="43">
        <v>3.3000000000000002E-2</v>
      </c>
      <c r="F14490" s="43">
        <v>1</v>
      </c>
    </row>
    <row r="14491" spans="1:6" x14ac:dyDescent="0.2">
      <c r="A14491" s="43" t="s">
        <v>14536</v>
      </c>
      <c r="B14491" s="134">
        <v>1.9532963613808699E-22</v>
      </c>
      <c r="C14491" s="43">
        <v>2.3210832568567801</v>
      </c>
      <c r="D14491" s="43">
        <v>0.30199999999999999</v>
      </c>
      <c r="E14491" s="43">
        <v>9.4E-2</v>
      </c>
      <c r="F14491" s="134">
        <v>4.7672150995861504E-18</v>
      </c>
    </row>
    <row r="14492" spans="1:6" x14ac:dyDescent="0.2">
      <c r="A14492" s="43" t="s">
        <v>14537</v>
      </c>
      <c r="B14492" s="43">
        <v>0.26477249346282999</v>
      </c>
      <c r="C14492" s="43">
        <v>2.3261661693192699</v>
      </c>
      <c r="D14492" s="43">
        <v>1.0999999999999999E-2</v>
      </c>
      <c r="E14492" s="43">
        <v>6.0000000000000001E-3</v>
      </c>
      <c r="F14492" s="43">
        <v>1</v>
      </c>
    </row>
    <row r="14493" spans="1:6" x14ac:dyDescent="0.2">
      <c r="A14493" s="43" t="s">
        <v>14538</v>
      </c>
      <c r="B14493" s="43">
        <v>0.114387523822927</v>
      </c>
      <c r="C14493" s="43">
        <v>2.32733838907594</v>
      </c>
      <c r="D14493" s="43">
        <v>2.7E-2</v>
      </c>
      <c r="E14493" s="43">
        <v>1.4E-2</v>
      </c>
      <c r="F14493" s="43">
        <v>1</v>
      </c>
    </row>
    <row r="14494" spans="1:6" x14ac:dyDescent="0.2">
      <c r="A14494" s="43" t="s">
        <v>14539</v>
      </c>
      <c r="B14494" s="43">
        <v>0.601937076627171</v>
      </c>
      <c r="C14494" s="43">
        <v>2.34416128523997</v>
      </c>
      <c r="D14494" s="43">
        <v>1.0999999999999999E-2</v>
      </c>
      <c r="E14494" s="43">
        <v>8.9999999999999993E-3</v>
      </c>
      <c r="F14494" s="43">
        <v>1</v>
      </c>
    </row>
    <row r="14495" spans="1:6" x14ac:dyDescent="0.2">
      <c r="A14495" s="43" t="s">
        <v>14540</v>
      </c>
      <c r="B14495" s="43">
        <v>2.2080075068211701E-2</v>
      </c>
      <c r="C14495" s="43">
        <v>2.3445575300286099</v>
      </c>
      <c r="D14495" s="43">
        <v>2.5000000000000001E-2</v>
      </c>
      <c r="E14495" s="43">
        <v>8.9999999999999993E-3</v>
      </c>
      <c r="F14495" s="43">
        <v>1</v>
      </c>
    </row>
    <row r="14496" spans="1:6" x14ac:dyDescent="0.2">
      <c r="A14496" s="43" t="s">
        <v>14541</v>
      </c>
      <c r="B14496" s="43">
        <v>1.21172891552007E-4</v>
      </c>
      <c r="C14496" s="43">
        <v>2.3449412029606198</v>
      </c>
      <c r="D14496" s="43">
        <v>0.05</v>
      </c>
      <c r="E14496" s="43">
        <v>1.2999999999999999E-2</v>
      </c>
      <c r="F14496" s="43">
        <v>1</v>
      </c>
    </row>
    <row r="14497" spans="1:6" x14ac:dyDescent="0.2">
      <c r="A14497" s="43" t="s">
        <v>14542</v>
      </c>
      <c r="B14497" s="43">
        <v>5.8757684689050398E-3</v>
      </c>
      <c r="C14497" s="43">
        <v>2.3450470739855001</v>
      </c>
      <c r="D14497" s="43">
        <v>2.7E-2</v>
      </c>
      <c r="E14497" s="43">
        <v>7.0000000000000001E-3</v>
      </c>
      <c r="F14497" s="43">
        <v>1</v>
      </c>
    </row>
    <row r="14498" spans="1:6" x14ac:dyDescent="0.2">
      <c r="A14498" s="43" t="s">
        <v>14543</v>
      </c>
      <c r="B14498" s="43">
        <v>0.26816404682435302</v>
      </c>
      <c r="C14498" s="43">
        <v>2.3497324312455801</v>
      </c>
      <c r="D14498" s="43">
        <v>1.2999999999999999E-2</v>
      </c>
      <c r="E14498" s="43">
        <v>7.0000000000000001E-3</v>
      </c>
      <c r="F14498" s="43">
        <v>1</v>
      </c>
    </row>
    <row r="14499" spans="1:6" x14ac:dyDescent="0.2">
      <c r="A14499" s="43" t="s">
        <v>14544</v>
      </c>
      <c r="B14499" s="134">
        <v>2.36813355678731E-17</v>
      </c>
      <c r="C14499" s="43">
        <v>2.3609436027453601</v>
      </c>
      <c r="D14499" s="43">
        <v>0.246</v>
      </c>
      <c r="E14499" s="43">
        <v>0.08</v>
      </c>
      <c r="F14499" s="134">
        <v>5.7796667586951001E-13</v>
      </c>
    </row>
    <row r="14500" spans="1:6" x14ac:dyDescent="0.2">
      <c r="A14500" s="43" t="s">
        <v>14545</v>
      </c>
      <c r="B14500" s="43">
        <v>1.6897620649100002E-2</v>
      </c>
      <c r="C14500" s="43">
        <v>2.3621106198414701</v>
      </c>
      <c r="D14500" s="43">
        <v>1.4999999999999999E-2</v>
      </c>
      <c r="E14500" s="43">
        <v>3.0000000000000001E-3</v>
      </c>
      <c r="F14500" s="43">
        <v>1</v>
      </c>
    </row>
    <row r="14501" spans="1:6" x14ac:dyDescent="0.2">
      <c r="A14501" s="43" t="s">
        <v>14546</v>
      </c>
      <c r="B14501" s="43">
        <v>0.14441528299561401</v>
      </c>
      <c r="C14501" s="43">
        <v>2.3624456092800301</v>
      </c>
      <c r="D14501" s="43">
        <v>1.0999999999999999E-2</v>
      </c>
      <c r="E14501" s="43">
        <v>4.0000000000000001E-3</v>
      </c>
      <c r="F14501" s="43">
        <v>1</v>
      </c>
    </row>
    <row r="14502" spans="1:6" x14ac:dyDescent="0.2">
      <c r="A14502" s="43" t="s">
        <v>14547</v>
      </c>
      <c r="B14502" s="43">
        <v>7.6411820161504298E-3</v>
      </c>
      <c r="C14502" s="43">
        <v>2.3746419075077001</v>
      </c>
      <c r="D14502" s="43">
        <v>4.2000000000000003E-2</v>
      </c>
      <c r="E14502" s="43">
        <v>1.7000000000000001E-2</v>
      </c>
      <c r="F14502" s="43">
        <v>1</v>
      </c>
    </row>
    <row r="14503" spans="1:6" x14ac:dyDescent="0.2">
      <c r="A14503" s="43" t="s">
        <v>14548</v>
      </c>
      <c r="B14503" s="134">
        <v>1.48262264399218E-59</v>
      </c>
      <c r="C14503" s="43">
        <v>2.3757477428968801</v>
      </c>
      <c r="D14503" s="43">
        <v>0.69299999999999995</v>
      </c>
      <c r="E14503" s="43">
        <v>0.30099999999999999</v>
      </c>
      <c r="F14503" s="134">
        <v>3.6184888249273097E-55</v>
      </c>
    </row>
    <row r="14504" spans="1:6" x14ac:dyDescent="0.2">
      <c r="A14504" s="43" t="s">
        <v>14549</v>
      </c>
      <c r="B14504" s="43">
        <v>0.108437727118533</v>
      </c>
      <c r="C14504" s="43">
        <v>2.3839992897465301</v>
      </c>
      <c r="D14504" s="43">
        <v>2.1000000000000001E-2</v>
      </c>
      <c r="E14504" s="43">
        <v>0.01</v>
      </c>
      <c r="F14504" s="43">
        <v>1</v>
      </c>
    </row>
    <row r="14505" spans="1:6" x14ac:dyDescent="0.2">
      <c r="A14505" s="43" t="s">
        <v>14550</v>
      </c>
      <c r="B14505" s="43">
        <v>6.7334138468815294E-2</v>
      </c>
      <c r="C14505" s="43">
        <v>2.39060593650709</v>
      </c>
      <c r="D14505" s="43">
        <v>2.3E-2</v>
      </c>
      <c r="E14505" s="43">
        <v>0.01</v>
      </c>
      <c r="F14505" s="43">
        <v>1</v>
      </c>
    </row>
    <row r="14506" spans="1:6" x14ac:dyDescent="0.2">
      <c r="A14506" s="43" t="s">
        <v>14551</v>
      </c>
      <c r="B14506" s="43">
        <v>7.2432485147988102E-3</v>
      </c>
      <c r="C14506" s="43">
        <v>2.3944504717921098</v>
      </c>
      <c r="D14506" s="43">
        <v>2.9000000000000001E-2</v>
      </c>
      <c r="E14506" s="43">
        <v>8.9999999999999993E-3</v>
      </c>
      <c r="F14506" s="43">
        <v>1</v>
      </c>
    </row>
    <row r="14507" spans="1:6" x14ac:dyDescent="0.2">
      <c r="A14507" s="43" t="s">
        <v>14552</v>
      </c>
      <c r="B14507" s="43">
        <v>0.79230657793505199</v>
      </c>
      <c r="C14507" s="43">
        <v>2.39784363171333</v>
      </c>
      <c r="D14507" s="43">
        <v>1.0999999999999999E-2</v>
      </c>
      <c r="E14507" s="43">
        <v>0.01</v>
      </c>
      <c r="F14507" s="43">
        <v>1</v>
      </c>
    </row>
    <row r="14508" spans="1:6" x14ac:dyDescent="0.2">
      <c r="A14508" s="43" t="s">
        <v>14553</v>
      </c>
      <c r="B14508" s="134">
        <v>4.8154183845528497E-18</v>
      </c>
      <c r="C14508" s="43">
        <v>2.4110964733951801</v>
      </c>
      <c r="D14508" s="43">
        <v>0.23300000000000001</v>
      </c>
      <c r="E14508" s="43">
        <v>6.7000000000000004E-2</v>
      </c>
      <c r="F14508" s="134">
        <v>1.1752510109339699E-13</v>
      </c>
    </row>
    <row r="14509" spans="1:6" x14ac:dyDescent="0.2">
      <c r="A14509" s="43" t="s">
        <v>14554</v>
      </c>
      <c r="B14509" s="43">
        <v>9.4543275505910608E-3</v>
      </c>
      <c r="C14509" s="43">
        <v>2.4130258928861399</v>
      </c>
      <c r="D14509" s="43">
        <v>3.2000000000000001E-2</v>
      </c>
      <c r="E14509" s="43">
        <v>1.0999999999999999E-2</v>
      </c>
      <c r="F14509" s="43">
        <v>1</v>
      </c>
    </row>
    <row r="14510" spans="1:6" x14ac:dyDescent="0.2">
      <c r="A14510" s="43" t="s">
        <v>14555</v>
      </c>
      <c r="B14510" s="43">
        <v>8.42392619056515E-4</v>
      </c>
      <c r="C14510" s="43">
        <v>2.4196132277902298</v>
      </c>
      <c r="D14510" s="43">
        <v>6.0999999999999999E-2</v>
      </c>
      <c r="E14510" s="43">
        <v>2.4E-2</v>
      </c>
      <c r="F14510" s="43">
        <v>1</v>
      </c>
    </row>
    <row r="14511" spans="1:6" x14ac:dyDescent="0.2">
      <c r="A14511" s="43" t="s">
        <v>14556</v>
      </c>
      <c r="B14511" s="43">
        <v>1.22467283108589E-2</v>
      </c>
      <c r="C14511" s="43">
        <v>2.4211204727628699</v>
      </c>
      <c r="D14511" s="43">
        <v>1.9E-2</v>
      </c>
      <c r="E14511" s="43">
        <v>4.0000000000000001E-3</v>
      </c>
      <c r="F14511" s="43">
        <v>1</v>
      </c>
    </row>
    <row r="14512" spans="1:6" x14ac:dyDescent="0.2">
      <c r="A14512" s="43" t="s">
        <v>14557</v>
      </c>
      <c r="B14512" s="43">
        <v>0.421884928080552</v>
      </c>
      <c r="C14512" s="43">
        <v>2.4411519032614502</v>
      </c>
      <c r="D14512" s="43">
        <v>1.0999999999999999E-2</v>
      </c>
      <c r="E14512" s="43">
        <v>7.0000000000000001E-3</v>
      </c>
      <c r="F14512" s="43">
        <v>1</v>
      </c>
    </row>
    <row r="14513" spans="1:6" x14ac:dyDescent="0.2">
      <c r="A14513" s="43" t="s">
        <v>14558</v>
      </c>
      <c r="B14513" s="43">
        <v>6.3770516859545504E-2</v>
      </c>
      <c r="C14513" s="43">
        <v>2.4444474267085301</v>
      </c>
      <c r="D14513" s="43">
        <v>1.0999999999999999E-2</v>
      </c>
      <c r="E14513" s="43">
        <v>3.0000000000000001E-3</v>
      </c>
      <c r="F14513" s="43">
        <v>1</v>
      </c>
    </row>
    <row r="14514" spans="1:6" x14ac:dyDescent="0.2">
      <c r="A14514" s="43" t="s">
        <v>14559</v>
      </c>
      <c r="B14514" s="134">
        <v>5.0109941544279299E-7</v>
      </c>
      <c r="C14514" s="43">
        <v>2.46145709766295</v>
      </c>
      <c r="D14514" s="43">
        <v>0.08</v>
      </c>
      <c r="E14514" s="43">
        <v>0.02</v>
      </c>
      <c r="F14514" s="43">
        <v>1.2229832333296799E-2</v>
      </c>
    </row>
    <row r="14515" spans="1:6" x14ac:dyDescent="0.2">
      <c r="A14515" s="43" t="s">
        <v>14560</v>
      </c>
      <c r="B14515" s="43">
        <v>6.4274177549888997E-2</v>
      </c>
      <c r="C14515" s="43">
        <v>2.4689462981580999</v>
      </c>
      <c r="D14515" s="43">
        <v>1.0999999999999999E-2</v>
      </c>
      <c r="E14515" s="43">
        <v>3.0000000000000001E-3</v>
      </c>
      <c r="F14515" s="43">
        <v>1</v>
      </c>
    </row>
    <row r="14516" spans="1:6" x14ac:dyDescent="0.2">
      <c r="A14516" s="43" t="s">
        <v>14561</v>
      </c>
      <c r="B14516" s="43">
        <v>0.26940587138377198</v>
      </c>
      <c r="C14516" s="43">
        <v>2.4790486511907002</v>
      </c>
      <c r="D14516" s="43">
        <v>1.2999999999999999E-2</v>
      </c>
      <c r="E14516" s="43">
        <v>7.0000000000000001E-3</v>
      </c>
      <c r="F14516" s="43">
        <v>1</v>
      </c>
    </row>
    <row r="14517" spans="1:6" x14ac:dyDescent="0.2">
      <c r="A14517" s="43" t="s">
        <v>14562</v>
      </c>
      <c r="B14517" s="43">
        <v>2.31459018341298E-2</v>
      </c>
      <c r="C14517" s="43">
        <v>2.4899486178198802</v>
      </c>
      <c r="D14517" s="43">
        <v>1.7000000000000001E-2</v>
      </c>
      <c r="E14517" s="43">
        <v>4.0000000000000001E-3</v>
      </c>
      <c r="F14517" s="43">
        <v>1</v>
      </c>
    </row>
    <row r="14518" spans="1:6" x14ac:dyDescent="0.2">
      <c r="A14518" s="43" t="s">
        <v>14563</v>
      </c>
      <c r="B14518" s="43">
        <v>8.1319367563588308E-3</v>
      </c>
      <c r="C14518" s="43">
        <v>2.4972036869675902</v>
      </c>
      <c r="D14518" s="43">
        <v>3.1E-2</v>
      </c>
      <c r="E14518" s="43">
        <v>0.01</v>
      </c>
      <c r="F14518" s="43">
        <v>1</v>
      </c>
    </row>
    <row r="14519" spans="1:6" x14ac:dyDescent="0.2">
      <c r="A14519" s="43" t="s">
        <v>14564</v>
      </c>
      <c r="B14519" s="43">
        <v>0.57369581170112904</v>
      </c>
      <c r="C14519" s="43">
        <v>2.5082185810494901</v>
      </c>
      <c r="D14519" s="43">
        <v>1.2999999999999999E-2</v>
      </c>
      <c r="E14519" s="43">
        <v>0.01</v>
      </c>
      <c r="F14519" s="43">
        <v>1</v>
      </c>
    </row>
    <row r="14520" spans="1:6" x14ac:dyDescent="0.2">
      <c r="A14520" s="43" t="s">
        <v>14565</v>
      </c>
      <c r="B14520" s="43">
        <v>5.4464563290071303E-4</v>
      </c>
      <c r="C14520" s="43">
        <v>2.5175685805449599</v>
      </c>
      <c r="D14520" s="43">
        <v>4.2000000000000003E-2</v>
      </c>
      <c r="E14520" s="43">
        <v>1.0999999999999999E-2</v>
      </c>
      <c r="F14520" s="43">
        <v>1</v>
      </c>
    </row>
    <row r="14521" spans="1:6" x14ac:dyDescent="0.2">
      <c r="A14521" s="43" t="s">
        <v>14566</v>
      </c>
      <c r="B14521" s="134">
        <v>7.7395266321130797E-52</v>
      </c>
      <c r="C14521" s="43">
        <v>2.5333222338778598</v>
      </c>
      <c r="D14521" s="43">
        <v>0.57999999999999996</v>
      </c>
      <c r="E14521" s="43">
        <v>0.20499999999999999</v>
      </c>
      <c r="F14521" s="134">
        <v>1.88890886983352E-47</v>
      </c>
    </row>
    <row r="14522" spans="1:6" x14ac:dyDescent="0.2">
      <c r="A14522" s="43" t="s">
        <v>14567</v>
      </c>
      <c r="B14522" s="43">
        <v>0.12388524951153899</v>
      </c>
      <c r="C14522" s="43">
        <v>2.5410859750027401</v>
      </c>
      <c r="D14522" s="43">
        <v>0.01</v>
      </c>
      <c r="E14522" s="43">
        <v>3.0000000000000001E-3</v>
      </c>
      <c r="F14522" s="43">
        <v>1</v>
      </c>
    </row>
    <row r="14523" spans="1:6" x14ac:dyDescent="0.2">
      <c r="A14523" s="43" t="s">
        <v>14568</v>
      </c>
      <c r="B14523" s="43">
        <v>0.95348633026183605</v>
      </c>
      <c r="C14523" s="43">
        <v>2.5423051174253</v>
      </c>
      <c r="D14523" s="43">
        <v>0.01</v>
      </c>
      <c r="E14523" s="43">
        <v>0.01</v>
      </c>
      <c r="F14523" s="43">
        <v>1</v>
      </c>
    </row>
    <row r="14524" spans="1:6" x14ac:dyDescent="0.2">
      <c r="A14524" s="43" t="s">
        <v>14569</v>
      </c>
      <c r="B14524" s="43">
        <v>0.11085724600244599</v>
      </c>
      <c r="C14524" s="43">
        <v>2.5476443433129701</v>
      </c>
      <c r="D14524" s="43">
        <v>2.3E-2</v>
      </c>
      <c r="E14524" s="43">
        <v>1.0999999999999999E-2</v>
      </c>
      <c r="F14524" s="43">
        <v>1</v>
      </c>
    </row>
    <row r="14525" spans="1:6" x14ac:dyDescent="0.2">
      <c r="A14525" s="43" t="s">
        <v>14570</v>
      </c>
      <c r="B14525" s="43">
        <v>0.25478259171517698</v>
      </c>
      <c r="C14525" s="43">
        <v>2.5526532258404102</v>
      </c>
      <c r="D14525" s="43">
        <v>0.01</v>
      </c>
      <c r="E14525" s="43">
        <v>4.0000000000000001E-3</v>
      </c>
      <c r="F14525" s="43">
        <v>1</v>
      </c>
    </row>
    <row r="14526" spans="1:6" x14ac:dyDescent="0.2">
      <c r="A14526" s="43" t="s">
        <v>14571</v>
      </c>
      <c r="B14526" s="43">
        <v>0.95044005834348799</v>
      </c>
      <c r="C14526" s="43">
        <v>2.5569314242173999</v>
      </c>
      <c r="D14526" s="43">
        <v>0.01</v>
      </c>
      <c r="E14526" s="43">
        <v>0.01</v>
      </c>
      <c r="F14526" s="43">
        <v>1</v>
      </c>
    </row>
    <row r="14527" spans="1:6" x14ac:dyDescent="0.2">
      <c r="A14527" s="43" t="s">
        <v>14572</v>
      </c>
      <c r="B14527" s="43">
        <v>0.16533441516709499</v>
      </c>
      <c r="C14527" s="43">
        <v>2.5662458068760401</v>
      </c>
      <c r="D14527" s="43">
        <v>1.4999999999999999E-2</v>
      </c>
      <c r="E14527" s="43">
        <v>7.0000000000000001E-3</v>
      </c>
      <c r="F14527" s="43">
        <v>1</v>
      </c>
    </row>
    <row r="14528" spans="1:6" x14ac:dyDescent="0.2">
      <c r="A14528" s="43" t="s">
        <v>14573</v>
      </c>
      <c r="B14528" s="43">
        <v>0.143206043214884</v>
      </c>
      <c r="C14528" s="43">
        <v>2.5714047157883302</v>
      </c>
      <c r="D14528" s="43">
        <v>1.0999999999999999E-2</v>
      </c>
      <c r="E14528" s="43">
        <v>4.0000000000000001E-3</v>
      </c>
      <c r="F14528" s="43">
        <v>1</v>
      </c>
    </row>
    <row r="14529" spans="1:6" x14ac:dyDescent="0.2">
      <c r="A14529" s="43" t="s">
        <v>14574</v>
      </c>
      <c r="B14529" s="43">
        <v>4.3864722430947002E-2</v>
      </c>
      <c r="C14529" s="43">
        <v>2.5848379795678</v>
      </c>
      <c r="D14529" s="43">
        <v>0.01</v>
      </c>
      <c r="E14529" s="43">
        <v>1E-3</v>
      </c>
      <c r="F14529" s="43">
        <v>1</v>
      </c>
    </row>
    <row r="14530" spans="1:6" x14ac:dyDescent="0.2">
      <c r="A14530" s="43" t="s">
        <v>14575</v>
      </c>
      <c r="B14530" s="43">
        <v>3.4773116801709199E-3</v>
      </c>
      <c r="C14530" s="43">
        <v>2.5855133784751998</v>
      </c>
      <c r="D14530" s="43">
        <v>3.7999999999999999E-2</v>
      </c>
      <c r="E14530" s="43">
        <v>1.2999999999999999E-2</v>
      </c>
      <c r="F14530" s="43">
        <v>1</v>
      </c>
    </row>
    <row r="14531" spans="1:6" x14ac:dyDescent="0.2">
      <c r="A14531" s="43" t="s">
        <v>14576</v>
      </c>
      <c r="B14531" s="43">
        <v>6.3603356119468699E-2</v>
      </c>
      <c r="C14531" s="43">
        <v>2.5868843969030801</v>
      </c>
      <c r="D14531" s="43">
        <v>1.0999999999999999E-2</v>
      </c>
      <c r="E14531" s="43">
        <v>3.0000000000000001E-3</v>
      </c>
      <c r="F14531" s="43">
        <v>1</v>
      </c>
    </row>
    <row r="14532" spans="1:6" x14ac:dyDescent="0.2">
      <c r="A14532" s="43" t="s">
        <v>14577</v>
      </c>
      <c r="B14532" s="43">
        <v>7.9944492386198093E-2</v>
      </c>
      <c r="C14532" s="43">
        <v>2.6007910761895601</v>
      </c>
      <c r="D14532" s="43">
        <v>1.2999999999999999E-2</v>
      </c>
      <c r="E14532" s="43">
        <v>4.0000000000000001E-3</v>
      </c>
      <c r="F14532" s="43">
        <v>1</v>
      </c>
    </row>
    <row r="14533" spans="1:6" x14ac:dyDescent="0.2">
      <c r="A14533" s="43" t="s">
        <v>14578</v>
      </c>
      <c r="B14533" s="43">
        <v>0.26567037290968998</v>
      </c>
      <c r="C14533" s="43">
        <v>2.6051148784582301</v>
      </c>
      <c r="D14533" s="43">
        <v>1.0999999999999999E-2</v>
      </c>
      <c r="E14533" s="43">
        <v>6.0000000000000001E-3</v>
      </c>
      <c r="F14533" s="43">
        <v>1</v>
      </c>
    </row>
    <row r="14534" spans="1:6" x14ac:dyDescent="0.2">
      <c r="A14534" s="43" t="s">
        <v>14579</v>
      </c>
      <c r="B14534" s="43">
        <v>4.3295802042243601E-3</v>
      </c>
      <c r="C14534" s="43">
        <v>2.6190705842588802</v>
      </c>
      <c r="D14534" s="43">
        <v>4.2000000000000003E-2</v>
      </c>
      <c r="E14534" s="43">
        <v>1.6E-2</v>
      </c>
      <c r="F14534" s="43">
        <v>1</v>
      </c>
    </row>
    <row r="14535" spans="1:6" x14ac:dyDescent="0.2">
      <c r="A14535" s="43" t="s">
        <v>14580</v>
      </c>
      <c r="B14535" s="43">
        <v>3.2625772939871601E-2</v>
      </c>
      <c r="C14535" s="43">
        <v>2.63151010651942</v>
      </c>
      <c r="D14535" s="43">
        <v>1.2999999999999999E-2</v>
      </c>
      <c r="E14535" s="43">
        <v>3.0000000000000001E-3</v>
      </c>
      <c r="F14535" s="43">
        <v>1</v>
      </c>
    </row>
    <row r="14536" spans="1:6" x14ac:dyDescent="0.2">
      <c r="A14536" s="43" t="s">
        <v>14581</v>
      </c>
      <c r="B14536" s="43">
        <v>6.6132308333327902E-3</v>
      </c>
      <c r="C14536" s="43">
        <v>2.6441856448346499</v>
      </c>
      <c r="D14536" s="43">
        <v>3.7999999999999999E-2</v>
      </c>
      <c r="E14536" s="43">
        <v>1.4E-2</v>
      </c>
      <c r="F14536" s="43">
        <v>1</v>
      </c>
    </row>
    <row r="14537" spans="1:6" x14ac:dyDescent="0.2">
      <c r="A14537" s="43" t="s">
        <v>14582</v>
      </c>
      <c r="B14537" s="43">
        <v>0.37956913863137398</v>
      </c>
      <c r="C14537" s="43">
        <v>2.6522154826595199</v>
      </c>
      <c r="D14537" s="43">
        <v>1.7000000000000001E-2</v>
      </c>
      <c r="E14537" s="43">
        <v>1.0999999999999999E-2</v>
      </c>
      <c r="F14537" s="43">
        <v>1</v>
      </c>
    </row>
    <row r="14538" spans="1:6" x14ac:dyDescent="0.2">
      <c r="A14538" s="43" t="s">
        <v>14583</v>
      </c>
      <c r="B14538" s="43">
        <v>0.12664397500334801</v>
      </c>
      <c r="C14538" s="43">
        <v>2.65532348045567</v>
      </c>
      <c r="D14538" s="43">
        <v>5.8999999999999997E-2</v>
      </c>
      <c r="E14538" s="43">
        <v>4.1000000000000002E-2</v>
      </c>
      <c r="F14538" s="43">
        <v>1</v>
      </c>
    </row>
    <row r="14539" spans="1:6" x14ac:dyDescent="0.2">
      <c r="A14539" s="43" t="s">
        <v>14584</v>
      </c>
      <c r="B14539" s="43">
        <v>3.2896010306802899E-2</v>
      </c>
      <c r="C14539" s="43">
        <v>2.6652438481700398</v>
      </c>
      <c r="D14539" s="43">
        <v>1.2999999999999999E-2</v>
      </c>
      <c r="E14539" s="43">
        <v>3.0000000000000001E-3</v>
      </c>
      <c r="F14539" s="43">
        <v>1</v>
      </c>
    </row>
    <row r="14540" spans="1:6" x14ac:dyDescent="0.2">
      <c r="A14540" s="43" t="s">
        <v>14585</v>
      </c>
      <c r="B14540" s="43">
        <v>5.1086968524817603E-2</v>
      </c>
      <c r="C14540" s="43">
        <v>2.6793010769417802</v>
      </c>
      <c r="D14540" s="43">
        <v>1.7000000000000001E-2</v>
      </c>
      <c r="E14540" s="43">
        <v>6.0000000000000001E-3</v>
      </c>
      <c r="F14540" s="43">
        <v>1</v>
      </c>
    </row>
    <row r="14541" spans="1:6" x14ac:dyDescent="0.2">
      <c r="A14541" s="43" t="s">
        <v>14586</v>
      </c>
      <c r="B14541" s="43">
        <v>3.1628213928406798E-3</v>
      </c>
      <c r="C14541" s="43">
        <v>2.6826629536888902</v>
      </c>
      <c r="D14541" s="43">
        <v>3.5999999999999997E-2</v>
      </c>
      <c r="E14541" s="43">
        <v>1.0999999999999999E-2</v>
      </c>
      <c r="F14541" s="43">
        <v>1</v>
      </c>
    </row>
    <row r="14542" spans="1:6" x14ac:dyDescent="0.2">
      <c r="A14542" s="43" t="s">
        <v>14587</v>
      </c>
      <c r="B14542" s="134">
        <v>7.2662357491180099E-13</v>
      </c>
      <c r="C14542" s="43">
        <v>2.6895875550610402</v>
      </c>
      <c r="D14542" s="43">
        <v>0.17599999999999999</v>
      </c>
      <c r="E14542" s="43">
        <v>5.2999999999999999E-2</v>
      </c>
      <c r="F14542" s="134">
        <v>1.7733974969297399E-8</v>
      </c>
    </row>
    <row r="14543" spans="1:6" x14ac:dyDescent="0.2">
      <c r="A14543" s="43" t="s">
        <v>14588</v>
      </c>
      <c r="B14543" s="43">
        <v>6.6426597547102798E-2</v>
      </c>
      <c r="C14543" s="43">
        <v>2.69145543937903</v>
      </c>
      <c r="D14543" s="43">
        <v>2.3E-2</v>
      </c>
      <c r="E14543" s="43">
        <v>0.01</v>
      </c>
      <c r="F14543" s="43">
        <v>1</v>
      </c>
    </row>
    <row r="14544" spans="1:6" x14ac:dyDescent="0.2">
      <c r="A14544" s="43" t="s">
        <v>14589</v>
      </c>
      <c r="B14544" s="43">
        <v>2.3892526006796901E-2</v>
      </c>
      <c r="C14544" s="43">
        <v>2.7124069935364701</v>
      </c>
      <c r="D14544" s="43">
        <v>2.7E-2</v>
      </c>
      <c r="E14544" s="43">
        <v>0.01</v>
      </c>
      <c r="F14544" s="43">
        <v>1</v>
      </c>
    </row>
    <row r="14545" spans="1:6" x14ac:dyDescent="0.2">
      <c r="A14545" s="43" t="s">
        <v>14590</v>
      </c>
      <c r="B14545" s="43">
        <v>4.2589934850266201E-2</v>
      </c>
      <c r="C14545" s="43">
        <v>2.7420863478708801</v>
      </c>
      <c r="D14545" s="43">
        <v>2.7E-2</v>
      </c>
      <c r="E14545" s="43">
        <v>1.0999999999999999E-2</v>
      </c>
      <c r="F14545" s="43">
        <v>1</v>
      </c>
    </row>
    <row r="14546" spans="1:6" x14ac:dyDescent="0.2">
      <c r="A14546" s="43" t="s">
        <v>14591</v>
      </c>
      <c r="B14546" s="43">
        <v>0.25673887695926401</v>
      </c>
      <c r="C14546" s="43">
        <v>2.7434993827340399</v>
      </c>
      <c r="D14546" s="43">
        <v>0.01</v>
      </c>
      <c r="E14546" s="43">
        <v>4.0000000000000001E-3</v>
      </c>
      <c r="F14546" s="43">
        <v>1</v>
      </c>
    </row>
    <row r="14547" spans="1:6" x14ac:dyDescent="0.2">
      <c r="A14547" s="43" t="s">
        <v>14592</v>
      </c>
      <c r="B14547" s="43">
        <v>3.2625772939871601E-2</v>
      </c>
      <c r="C14547" s="43">
        <v>2.7567238873759998</v>
      </c>
      <c r="D14547" s="43">
        <v>1.2999999999999999E-2</v>
      </c>
      <c r="E14547" s="43">
        <v>3.0000000000000001E-3</v>
      </c>
      <c r="F14547" s="43">
        <v>1</v>
      </c>
    </row>
    <row r="14548" spans="1:6" x14ac:dyDescent="0.2">
      <c r="A14548" s="43" t="s">
        <v>14593</v>
      </c>
      <c r="B14548" s="43">
        <v>2.27437838700612E-2</v>
      </c>
      <c r="C14548" s="43">
        <v>2.7710629923946501</v>
      </c>
      <c r="D14548" s="43">
        <v>1.7000000000000001E-2</v>
      </c>
      <c r="E14548" s="43">
        <v>4.0000000000000001E-3</v>
      </c>
      <c r="F14548" s="43">
        <v>1</v>
      </c>
    </row>
    <row r="14549" spans="1:6" x14ac:dyDescent="0.2">
      <c r="A14549" s="43" t="s">
        <v>14594</v>
      </c>
      <c r="B14549" s="43">
        <v>5.8600461838980503E-2</v>
      </c>
      <c r="C14549" s="43">
        <v>2.7971259420801098</v>
      </c>
      <c r="D14549" s="43">
        <v>1.9E-2</v>
      </c>
      <c r="E14549" s="43">
        <v>7.0000000000000001E-3</v>
      </c>
      <c r="F14549" s="43">
        <v>1</v>
      </c>
    </row>
    <row r="14550" spans="1:6" x14ac:dyDescent="0.2">
      <c r="A14550" s="43" t="s">
        <v>14595</v>
      </c>
      <c r="B14550" s="134">
        <v>4.0177726823678399E-9</v>
      </c>
      <c r="C14550" s="43">
        <v>2.8277166619755798</v>
      </c>
      <c r="D14550" s="43">
        <v>0.105</v>
      </c>
      <c r="E14550" s="43">
        <v>2.5999999999999999E-2</v>
      </c>
      <c r="F14550" s="134">
        <v>9.8057760085869502E-5</v>
      </c>
    </row>
    <row r="14551" spans="1:6" x14ac:dyDescent="0.2">
      <c r="A14551" s="43" t="s">
        <v>14596</v>
      </c>
      <c r="B14551" s="43">
        <v>0.14350762238200199</v>
      </c>
      <c r="C14551" s="43">
        <v>2.8325476993572898</v>
      </c>
      <c r="D14551" s="43">
        <v>1.0999999999999999E-2</v>
      </c>
      <c r="E14551" s="43">
        <v>4.0000000000000001E-3</v>
      </c>
      <c r="F14551" s="43">
        <v>1</v>
      </c>
    </row>
    <row r="14552" spans="1:6" x14ac:dyDescent="0.2">
      <c r="A14552" s="43" t="s">
        <v>14597</v>
      </c>
      <c r="B14552" s="43">
        <v>9.9356758669015804E-2</v>
      </c>
      <c r="C14552" s="43">
        <v>2.8609644826030598</v>
      </c>
      <c r="D14552" s="43">
        <v>1.7000000000000001E-2</v>
      </c>
      <c r="E14552" s="43">
        <v>7.0000000000000001E-3</v>
      </c>
      <c r="F14552" s="43">
        <v>1</v>
      </c>
    </row>
    <row r="14553" spans="1:6" x14ac:dyDescent="0.2">
      <c r="A14553" s="43" t="s">
        <v>14598</v>
      </c>
      <c r="B14553" s="43">
        <v>0.17278211574672001</v>
      </c>
      <c r="C14553" s="43">
        <v>2.8650613167277901</v>
      </c>
      <c r="D14553" s="43">
        <v>1.9E-2</v>
      </c>
      <c r="E14553" s="43">
        <v>0.01</v>
      </c>
      <c r="F14553" s="43">
        <v>1</v>
      </c>
    </row>
    <row r="14554" spans="1:6" x14ac:dyDescent="0.2">
      <c r="A14554" s="43" t="s">
        <v>14599</v>
      </c>
      <c r="B14554" s="43">
        <v>4.0630593045785701E-2</v>
      </c>
      <c r="C14554" s="43">
        <v>2.8790481269402202</v>
      </c>
      <c r="D14554" s="43">
        <v>2.5000000000000001E-2</v>
      </c>
      <c r="E14554" s="43">
        <v>0.01</v>
      </c>
      <c r="F14554" s="43">
        <v>1</v>
      </c>
    </row>
    <row r="14555" spans="1:6" x14ac:dyDescent="0.2">
      <c r="A14555" s="43" t="s">
        <v>14600</v>
      </c>
      <c r="B14555" s="43">
        <v>0.122972350089464</v>
      </c>
      <c r="C14555" s="43">
        <v>2.9471795230026001</v>
      </c>
      <c r="D14555" s="43">
        <v>0.01</v>
      </c>
      <c r="E14555" s="43">
        <v>3.0000000000000001E-3</v>
      </c>
      <c r="F14555" s="43">
        <v>1</v>
      </c>
    </row>
    <row r="14556" spans="1:6" x14ac:dyDescent="0.2">
      <c r="A14556" s="43" t="s">
        <v>14601</v>
      </c>
      <c r="B14556" s="43">
        <v>0.63025275162646999</v>
      </c>
      <c r="C14556" s="43">
        <v>2.95790176270462</v>
      </c>
      <c r="D14556" s="43">
        <v>1.9E-2</v>
      </c>
      <c r="E14556" s="43">
        <v>1.6E-2</v>
      </c>
      <c r="F14556" s="43">
        <v>1</v>
      </c>
    </row>
    <row r="14557" spans="1:6" x14ac:dyDescent="0.2">
      <c r="A14557" s="43" t="s">
        <v>14602</v>
      </c>
      <c r="B14557" s="43">
        <v>0.43072914856448402</v>
      </c>
      <c r="C14557" s="43">
        <v>2.9960462468564502</v>
      </c>
      <c r="D14557" s="43">
        <v>0.01</v>
      </c>
      <c r="E14557" s="43">
        <v>6.0000000000000001E-3</v>
      </c>
      <c r="F14557" s="43">
        <v>1</v>
      </c>
    </row>
    <row r="14558" spans="1:6" x14ac:dyDescent="0.2">
      <c r="A14558" s="43" t="s">
        <v>14603</v>
      </c>
      <c r="B14558" s="134">
        <v>1.1847322202784901E-39</v>
      </c>
      <c r="C14558" s="43">
        <v>3.0192670573454898</v>
      </c>
      <c r="D14558" s="43">
        <v>0.41799999999999998</v>
      </c>
      <c r="E14558" s="43">
        <v>0.114</v>
      </c>
      <c r="F14558" s="134">
        <v>2.8914574568116799E-35</v>
      </c>
    </row>
    <row r="14559" spans="1:6" x14ac:dyDescent="0.2">
      <c r="A14559" s="43" t="s">
        <v>14604</v>
      </c>
      <c r="B14559" s="43">
        <v>2.1260992413278501E-2</v>
      </c>
      <c r="C14559" s="43">
        <v>3.02194215848882</v>
      </c>
      <c r="D14559" s="43">
        <v>1.0999999999999999E-2</v>
      </c>
      <c r="E14559" s="43">
        <v>1E-3</v>
      </c>
      <c r="F14559" s="43">
        <v>1</v>
      </c>
    </row>
    <row r="14560" spans="1:6" x14ac:dyDescent="0.2">
      <c r="A14560" s="43" t="s">
        <v>14605</v>
      </c>
      <c r="B14560" s="43">
        <v>0.15615403262715399</v>
      </c>
      <c r="C14560" s="43">
        <v>3.0243475164316802</v>
      </c>
      <c r="D14560" s="43">
        <v>1.2999999999999999E-2</v>
      </c>
      <c r="E14560" s="43">
        <v>6.0000000000000001E-3</v>
      </c>
      <c r="F14560" s="43">
        <v>1</v>
      </c>
    </row>
    <row r="14561" spans="1:6" x14ac:dyDescent="0.2">
      <c r="A14561" s="43" t="s">
        <v>14606</v>
      </c>
      <c r="B14561" s="134">
        <v>1.45210330359589E-12</v>
      </c>
      <c r="C14561" s="43">
        <v>3.1120745410568098</v>
      </c>
      <c r="D14561" s="43">
        <v>0.12</v>
      </c>
      <c r="E14561" s="43">
        <v>2.1000000000000001E-2</v>
      </c>
      <c r="F14561" s="134">
        <v>3.5440033227561303E-8</v>
      </c>
    </row>
    <row r="14562" spans="1:6" x14ac:dyDescent="0.2">
      <c r="A14562" s="43" t="s">
        <v>14607</v>
      </c>
      <c r="B14562" s="43">
        <v>7.9405131295554002E-2</v>
      </c>
      <c r="C14562" s="43">
        <v>3.1310831665761798</v>
      </c>
      <c r="D14562" s="43">
        <v>1.2999999999999999E-2</v>
      </c>
      <c r="E14562" s="43">
        <v>4.0000000000000001E-3</v>
      </c>
      <c r="F14562" s="43">
        <v>1</v>
      </c>
    </row>
    <row r="14563" spans="1:6" x14ac:dyDescent="0.2">
      <c r="A14563" s="43" t="s">
        <v>14608</v>
      </c>
      <c r="B14563" s="43">
        <v>6.3372900744012497E-3</v>
      </c>
      <c r="C14563" s="43">
        <v>3.14553444811424</v>
      </c>
      <c r="D14563" s="43">
        <v>2.1000000000000001E-2</v>
      </c>
      <c r="E14563" s="43">
        <v>4.0000000000000001E-3</v>
      </c>
      <c r="F14563" s="43">
        <v>1</v>
      </c>
    </row>
    <row r="14564" spans="1:6" x14ac:dyDescent="0.2">
      <c r="A14564" s="43" t="s">
        <v>14609</v>
      </c>
      <c r="B14564" s="43">
        <v>3.2536117343997799E-2</v>
      </c>
      <c r="C14564" s="43">
        <v>3.1576228552475798</v>
      </c>
      <c r="D14564" s="43">
        <v>1.2999999999999999E-2</v>
      </c>
      <c r="E14564" s="43">
        <v>3.0000000000000001E-3</v>
      </c>
      <c r="F14564" s="43">
        <v>1</v>
      </c>
    </row>
    <row r="14565" spans="1:6" x14ac:dyDescent="0.2">
      <c r="A14565" s="43" t="s">
        <v>14610</v>
      </c>
      <c r="B14565" s="43">
        <v>0.122669220622282</v>
      </c>
      <c r="C14565" s="43">
        <v>3.1899950039006399</v>
      </c>
      <c r="D14565" s="43">
        <v>0.01</v>
      </c>
      <c r="E14565" s="43">
        <v>3.0000000000000001E-3</v>
      </c>
      <c r="F14565" s="43">
        <v>1</v>
      </c>
    </row>
    <row r="14566" spans="1:6" x14ac:dyDescent="0.2">
      <c r="A14566" s="43" t="s">
        <v>14611</v>
      </c>
      <c r="B14566" s="43">
        <v>0.15557202600301401</v>
      </c>
      <c r="C14566" s="43">
        <v>3.21561742547315</v>
      </c>
      <c r="D14566" s="43">
        <v>1.2999999999999999E-2</v>
      </c>
      <c r="E14566" s="43">
        <v>6.0000000000000001E-3</v>
      </c>
      <c r="F14566" s="43">
        <v>1</v>
      </c>
    </row>
    <row r="14567" spans="1:6" x14ac:dyDescent="0.2">
      <c r="A14567" s="43" t="s">
        <v>14612</v>
      </c>
      <c r="B14567" s="43">
        <v>4.3864722430947002E-2</v>
      </c>
      <c r="C14567" s="43">
        <v>3.2456447600156602</v>
      </c>
      <c r="D14567" s="43">
        <v>0.01</v>
      </c>
      <c r="E14567" s="43">
        <v>1E-3</v>
      </c>
      <c r="F14567" s="43">
        <v>1</v>
      </c>
    </row>
    <row r="14568" spans="1:6" x14ac:dyDescent="0.2">
      <c r="A14568" s="43" t="s">
        <v>14613</v>
      </c>
      <c r="B14568" s="43">
        <v>2.1190846741536901E-2</v>
      </c>
      <c r="C14568" s="43">
        <v>3.2491319424854002</v>
      </c>
      <c r="D14568" s="43">
        <v>1.0999999999999999E-2</v>
      </c>
      <c r="E14568" s="43">
        <v>1E-3</v>
      </c>
      <c r="F14568" s="43">
        <v>1</v>
      </c>
    </row>
    <row r="14569" spans="1:6" x14ac:dyDescent="0.2">
      <c r="A14569" s="43" t="s">
        <v>14614</v>
      </c>
      <c r="B14569" s="43">
        <v>1.6731290477000401E-3</v>
      </c>
      <c r="C14569" s="43">
        <v>3.2559028555663998</v>
      </c>
      <c r="D14569" s="43">
        <v>2.5000000000000001E-2</v>
      </c>
      <c r="E14569" s="43">
        <v>4.0000000000000001E-3</v>
      </c>
      <c r="F14569" s="43">
        <v>1</v>
      </c>
    </row>
    <row r="14570" spans="1:6" x14ac:dyDescent="0.2">
      <c r="A14570" s="43" t="s">
        <v>14615</v>
      </c>
      <c r="B14570" s="134">
        <v>1.63443667994081E-15</v>
      </c>
      <c r="C14570" s="43">
        <v>3.273969182583</v>
      </c>
      <c r="D14570" s="43">
        <v>0.14699999999999999</v>
      </c>
      <c r="E14570" s="43">
        <v>2.5999999999999999E-2</v>
      </c>
      <c r="F14570" s="134">
        <v>3.9890061610635501E-11</v>
      </c>
    </row>
    <row r="14571" spans="1:6" x14ac:dyDescent="0.2">
      <c r="A14571" s="43" t="s">
        <v>14616</v>
      </c>
      <c r="B14571" s="43">
        <v>3.6960040114866602E-2</v>
      </c>
      <c r="C14571" s="43">
        <v>3.2824506586845201</v>
      </c>
      <c r="D14571" s="43">
        <v>2.3E-2</v>
      </c>
      <c r="E14571" s="43">
        <v>8.9999999999999993E-3</v>
      </c>
      <c r="F14571" s="43">
        <v>1</v>
      </c>
    </row>
    <row r="14572" spans="1:6" x14ac:dyDescent="0.2">
      <c r="A14572" s="43" t="s">
        <v>14617</v>
      </c>
      <c r="B14572" s="43">
        <v>6.3603356119468699E-2</v>
      </c>
      <c r="C14572" s="43">
        <v>3.3475578188192601</v>
      </c>
      <c r="D14572" s="43">
        <v>1.0999999999999999E-2</v>
      </c>
      <c r="E14572" s="43">
        <v>3.0000000000000001E-3</v>
      </c>
      <c r="F14572" s="43">
        <v>1</v>
      </c>
    </row>
    <row r="14573" spans="1:6" x14ac:dyDescent="0.2">
      <c r="A14573" s="43" t="s">
        <v>14618</v>
      </c>
      <c r="B14573" s="43">
        <v>1.66109567411169E-2</v>
      </c>
      <c r="C14573" s="43">
        <v>3.4409879393135299</v>
      </c>
      <c r="D14573" s="43">
        <v>1.4999999999999999E-2</v>
      </c>
      <c r="E14573" s="43">
        <v>3.0000000000000001E-3</v>
      </c>
      <c r="F14573" s="43">
        <v>1</v>
      </c>
    </row>
    <row r="14574" spans="1:6" x14ac:dyDescent="0.2">
      <c r="A14574" s="43" t="s">
        <v>14619</v>
      </c>
      <c r="B14574" s="43">
        <v>0.122669220622282</v>
      </c>
      <c r="C14574" s="43">
        <v>3.5518512047020501</v>
      </c>
      <c r="D14574" s="43">
        <v>0.01</v>
      </c>
      <c r="E14574" s="43">
        <v>3.0000000000000001E-3</v>
      </c>
      <c r="F14574" s="43">
        <v>1</v>
      </c>
    </row>
    <row r="14575" spans="1:6" x14ac:dyDescent="0.2">
      <c r="A14575" s="43" t="s">
        <v>14620</v>
      </c>
      <c r="B14575" s="43">
        <v>9.5522079920054292E-3</v>
      </c>
      <c r="C14575" s="43">
        <v>3.6323808639035202</v>
      </c>
      <c r="D14575" s="43">
        <v>0.01</v>
      </c>
      <c r="E14575" s="43">
        <v>0</v>
      </c>
      <c r="F14575" s="43">
        <v>1</v>
      </c>
    </row>
    <row r="14576" spans="1:6" x14ac:dyDescent="0.2">
      <c r="A14576" s="43" t="s">
        <v>14621</v>
      </c>
      <c r="B14576" s="43">
        <v>3.2625759988987299E-2</v>
      </c>
      <c r="C14576" s="43">
        <v>3.6740192757318901</v>
      </c>
      <c r="D14576" s="43">
        <v>1.2999999999999999E-2</v>
      </c>
      <c r="E14576" s="43">
        <v>3.0000000000000001E-3</v>
      </c>
      <c r="F14576" s="43">
        <v>1</v>
      </c>
    </row>
    <row r="14577" spans="1:6" x14ac:dyDescent="0.2">
      <c r="A14577" s="43" t="s">
        <v>14622</v>
      </c>
      <c r="B14577" s="43">
        <v>6.3770516859545504E-2</v>
      </c>
      <c r="C14577" s="43">
        <v>3.8217536012762201</v>
      </c>
      <c r="D14577" s="43">
        <v>1.0999999999999999E-2</v>
      </c>
      <c r="E14577" s="43">
        <v>3.0000000000000001E-3</v>
      </c>
      <c r="F14577" s="43">
        <v>1</v>
      </c>
    </row>
    <row r="14578" spans="1:6" x14ac:dyDescent="0.2">
      <c r="A14578" s="43" t="s">
        <v>14623</v>
      </c>
      <c r="B14578" s="43">
        <v>4.3864722430947002E-2</v>
      </c>
      <c r="C14578" s="43">
        <v>3.8276500324385498</v>
      </c>
      <c r="D14578" s="43">
        <v>0.01</v>
      </c>
      <c r="E14578" s="43">
        <v>1E-3</v>
      </c>
      <c r="F14578" s="43">
        <v>1</v>
      </c>
    </row>
    <row r="14579" spans="1:6" x14ac:dyDescent="0.2">
      <c r="A14579" s="43" t="s">
        <v>14624</v>
      </c>
      <c r="B14579" s="43">
        <v>1.66584354335866E-2</v>
      </c>
      <c r="C14579" s="43">
        <v>3.8699447302152401</v>
      </c>
      <c r="D14579" s="43">
        <v>1.4999999999999999E-2</v>
      </c>
      <c r="E14579" s="43">
        <v>3.0000000000000001E-3</v>
      </c>
      <c r="F14579" s="43">
        <v>1</v>
      </c>
    </row>
    <row r="14580" spans="1:6" x14ac:dyDescent="0.2">
      <c r="A14580" s="43" t="s">
        <v>14625</v>
      </c>
      <c r="B14580" s="43">
        <v>9.5522079920054292E-3</v>
      </c>
      <c r="C14580" s="43">
        <v>3.91256312787459</v>
      </c>
      <c r="D14580" s="43">
        <v>0.01</v>
      </c>
      <c r="E14580" s="43">
        <v>0</v>
      </c>
      <c r="F14580" s="43">
        <v>1</v>
      </c>
    </row>
    <row r="14581" spans="1:6" x14ac:dyDescent="0.2">
      <c r="A14581" s="43" t="s">
        <v>14626</v>
      </c>
      <c r="B14581" s="43">
        <v>2.2114477298669001E-4</v>
      </c>
      <c r="C14581" s="43">
        <v>3.91799767225453</v>
      </c>
      <c r="D14581" s="43">
        <v>3.1E-2</v>
      </c>
      <c r="E14581" s="43">
        <v>4.0000000000000001E-3</v>
      </c>
      <c r="F14581" s="43">
        <v>1</v>
      </c>
    </row>
    <row r="14582" spans="1:6" x14ac:dyDescent="0.2">
      <c r="A14582" s="43" t="s">
        <v>14627</v>
      </c>
      <c r="B14582" s="134">
        <v>2.53655918674348E-8</v>
      </c>
      <c r="C14582" s="43">
        <v>3.9694421005612099</v>
      </c>
      <c r="D14582" s="43">
        <v>6.9000000000000006E-2</v>
      </c>
      <c r="E14582" s="43">
        <v>0.01</v>
      </c>
      <c r="F14582" s="43">
        <v>6.1907263511661395E-4</v>
      </c>
    </row>
    <row r="14583" spans="1:6" x14ac:dyDescent="0.2">
      <c r="A14583" s="43" t="s">
        <v>14628</v>
      </c>
      <c r="B14583" s="43">
        <v>2.11209027557554E-2</v>
      </c>
      <c r="C14583" s="43">
        <v>4.0485148049897601</v>
      </c>
      <c r="D14583" s="43">
        <v>1.0999999999999999E-2</v>
      </c>
      <c r="E14583" s="43">
        <v>1E-3</v>
      </c>
      <c r="F14583" s="43">
        <v>1</v>
      </c>
    </row>
    <row r="14584" spans="1:6" x14ac:dyDescent="0.2">
      <c r="A14584" s="43" t="s">
        <v>14629</v>
      </c>
      <c r="B14584" s="43">
        <v>3.24466728626756E-2</v>
      </c>
      <c r="C14584" s="43">
        <v>4.0521496978406999</v>
      </c>
      <c r="D14584" s="43">
        <v>1.2999999999999999E-2</v>
      </c>
      <c r="E14584" s="43">
        <v>3.0000000000000001E-3</v>
      </c>
      <c r="F14584" s="43">
        <v>1</v>
      </c>
    </row>
    <row r="14585" spans="1:6" x14ac:dyDescent="0.2">
      <c r="A14585" s="43" t="s">
        <v>14630</v>
      </c>
      <c r="B14585" s="43">
        <v>1.0287118477811199E-3</v>
      </c>
      <c r="C14585" s="43">
        <v>4.41694349002419</v>
      </c>
      <c r="D14585" s="43">
        <v>1.4999999999999999E-2</v>
      </c>
      <c r="E14585" s="43">
        <v>0</v>
      </c>
      <c r="F14585" s="43">
        <v>1</v>
      </c>
    </row>
    <row r="14586" spans="1:6" x14ac:dyDescent="0.2">
      <c r="A14586" s="43" t="s">
        <v>14631</v>
      </c>
      <c r="B14586" s="43">
        <v>8.5596649860405604E-4</v>
      </c>
      <c r="C14586" s="43">
        <v>4.4333370589114898</v>
      </c>
      <c r="D14586" s="43">
        <v>2.7E-2</v>
      </c>
      <c r="E14586" s="43">
        <v>4.0000000000000001E-3</v>
      </c>
      <c r="F14586" s="43">
        <v>1</v>
      </c>
    </row>
    <row r="14587" spans="1:6" x14ac:dyDescent="0.2">
      <c r="A14587" s="43" t="s">
        <v>14632</v>
      </c>
      <c r="B14587" s="43">
        <v>4.5073307954598503E-3</v>
      </c>
      <c r="C14587" s="43">
        <v>4.8654030211594996</v>
      </c>
      <c r="D14587" s="43">
        <v>1.0999999999999999E-2</v>
      </c>
      <c r="E14587" s="43">
        <v>0</v>
      </c>
      <c r="F14587" s="43">
        <v>1</v>
      </c>
    </row>
    <row r="14588" spans="1:6" x14ac:dyDescent="0.2">
      <c r="A14588" s="43" t="s">
        <v>14633</v>
      </c>
      <c r="B14588" s="43">
        <v>4.5073307954598503E-3</v>
      </c>
      <c r="C14588" s="43">
        <v>4.8850066772237799</v>
      </c>
      <c r="D14588" s="43">
        <v>1.0999999999999999E-2</v>
      </c>
      <c r="E14588" s="43">
        <v>0</v>
      </c>
      <c r="F14588" s="43">
        <v>1</v>
      </c>
    </row>
    <row r="14589" spans="1:6" x14ac:dyDescent="0.2">
      <c r="A14589" s="43" t="s">
        <v>14634</v>
      </c>
      <c r="B14589" s="43">
        <v>4.5073307954598503E-3</v>
      </c>
      <c r="C14589" s="43">
        <v>5.2658700018222202</v>
      </c>
      <c r="D14589" s="43">
        <v>1.0999999999999999E-2</v>
      </c>
      <c r="E14589" s="43">
        <v>0</v>
      </c>
      <c r="F14589" s="43">
        <v>1</v>
      </c>
    </row>
    <row r="14590" spans="1:6" x14ac:dyDescent="0.2">
      <c r="A14590" s="43" t="s">
        <v>14635</v>
      </c>
      <c r="B14590" s="134">
        <v>1.5876019959563301E-5</v>
      </c>
      <c r="C14590" s="43">
        <v>5.60776483763666</v>
      </c>
      <c r="D14590" s="43">
        <v>3.1E-2</v>
      </c>
      <c r="E14590" s="43">
        <v>1E-3</v>
      </c>
      <c r="F14590" s="43">
        <v>0.38747014313310102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A93C9-00A0-E143-951A-20D4A917A6F7}">
  <dimension ref="B1:H49"/>
  <sheetViews>
    <sheetView topLeftCell="A24" zoomScale="52" zoomScaleNormal="52" workbookViewId="0">
      <selection activeCell="E52" sqref="E52"/>
    </sheetView>
  </sheetViews>
  <sheetFormatPr baseColWidth="10" defaultColWidth="10.83203125" defaultRowHeight="16" x14ac:dyDescent="0.2"/>
  <cols>
    <col min="1" max="1" width="10.83203125" style="43"/>
    <col min="2" max="2" width="12.6640625" style="43" bestFit="1" customWidth="1"/>
    <col min="3" max="4" width="20" style="43" bestFit="1" customWidth="1"/>
    <col min="5" max="5" width="23.6640625" style="43" bestFit="1" customWidth="1"/>
    <col min="6" max="6" width="23.1640625" style="43" bestFit="1" customWidth="1"/>
    <col min="7" max="7" width="17.6640625" style="43" bestFit="1" customWidth="1"/>
    <col min="8" max="8" width="19" style="43" bestFit="1" customWidth="1"/>
    <col min="9" max="16384" width="10.83203125" style="43"/>
  </cols>
  <sheetData>
    <row r="1" spans="2:8" ht="17" thickBot="1" x14ac:dyDescent="0.25"/>
    <row r="2" spans="2:8" ht="17" thickBot="1" x14ac:dyDescent="0.25">
      <c r="B2" s="248" t="s">
        <v>14636</v>
      </c>
      <c r="C2" s="249"/>
      <c r="D2" s="249"/>
      <c r="E2" s="249"/>
      <c r="F2" s="249"/>
      <c r="G2" s="249"/>
      <c r="H2" s="250"/>
    </row>
    <row r="3" spans="2:8" x14ac:dyDescent="0.2">
      <c r="B3" s="136" t="s">
        <v>63</v>
      </c>
      <c r="C3" s="137" t="s">
        <v>14637</v>
      </c>
      <c r="D3" s="137" t="s">
        <v>14638</v>
      </c>
      <c r="E3" s="137" t="s">
        <v>14639</v>
      </c>
      <c r="F3" s="137" t="s">
        <v>14640</v>
      </c>
      <c r="G3" s="137" t="s">
        <v>14641</v>
      </c>
      <c r="H3" s="138" t="s">
        <v>14642</v>
      </c>
    </row>
    <row r="4" spans="2:8" x14ac:dyDescent="0.2">
      <c r="B4" s="139" t="s">
        <v>1334</v>
      </c>
      <c r="C4" s="140">
        <v>21</v>
      </c>
      <c r="D4" s="140">
        <v>73</v>
      </c>
      <c r="E4" s="140">
        <v>1621</v>
      </c>
      <c r="F4" s="140">
        <v>354</v>
      </c>
      <c r="G4" s="140">
        <v>1041</v>
      </c>
      <c r="H4" s="141">
        <v>47</v>
      </c>
    </row>
    <row r="5" spans="2:8" x14ac:dyDescent="0.2">
      <c r="B5" s="139" t="s">
        <v>13949</v>
      </c>
      <c r="C5" s="140">
        <v>263</v>
      </c>
      <c r="D5" s="140">
        <v>497</v>
      </c>
      <c r="E5" s="140">
        <v>265</v>
      </c>
      <c r="F5" s="140">
        <v>506</v>
      </c>
      <c r="G5" s="140">
        <v>709</v>
      </c>
      <c r="H5" s="141">
        <v>1594</v>
      </c>
    </row>
    <row r="6" spans="2:8" x14ac:dyDescent="0.2">
      <c r="B6" s="139" t="s">
        <v>13719</v>
      </c>
      <c r="C6" s="140">
        <v>1988</v>
      </c>
      <c r="D6" s="140">
        <v>3781</v>
      </c>
      <c r="E6" s="140">
        <v>850</v>
      </c>
      <c r="F6" s="140">
        <v>1525</v>
      </c>
      <c r="G6" s="140">
        <v>2745</v>
      </c>
      <c r="H6" s="141">
        <v>6713</v>
      </c>
    </row>
    <row r="7" spans="2:8" x14ac:dyDescent="0.2">
      <c r="B7" s="139" t="s">
        <v>12157</v>
      </c>
      <c r="C7" s="140">
        <v>2211</v>
      </c>
      <c r="D7" s="140">
        <v>3847</v>
      </c>
      <c r="E7" s="140">
        <v>2024</v>
      </c>
      <c r="F7" s="140">
        <v>1611</v>
      </c>
      <c r="G7" s="140">
        <v>2089</v>
      </c>
      <c r="H7" s="141">
        <v>2449</v>
      </c>
    </row>
    <row r="8" spans="2:8" x14ac:dyDescent="0.2">
      <c r="B8" s="139" t="s">
        <v>13326</v>
      </c>
      <c r="C8" s="140">
        <v>961</v>
      </c>
      <c r="D8" s="140">
        <v>1932</v>
      </c>
      <c r="E8" s="140">
        <v>2054</v>
      </c>
      <c r="F8" s="140">
        <v>2186</v>
      </c>
      <c r="G8" s="140">
        <v>1743</v>
      </c>
      <c r="H8" s="141">
        <v>2927</v>
      </c>
    </row>
    <row r="9" spans="2:8" x14ac:dyDescent="0.2">
      <c r="B9" s="139" t="s">
        <v>2675</v>
      </c>
      <c r="C9" s="140">
        <v>2</v>
      </c>
      <c r="D9" s="140">
        <v>46</v>
      </c>
      <c r="E9" s="140">
        <v>369</v>
      </c>
      <c r="F9" s="140">
        <v>157</v>
      </c>
      <c r="G9" s="140">
        <v>268</v>
      </c>
      <c r="H9" s="141">
        <v>15</v>
      </c>
    </row>
    <row r="10" spans="2:8" x14ac:dyDescent="0.2">
      <c r="B10" s="139" t="s">
        <v>1408</v>
      </c>
      <c r="C10" s="140">
        <v>200</v>
      </c>
      <c r="D10" s="140">
        <v>439</v>
      </c>
      <c r="E10" s="140">
        <v>3184</v>
      </c>
      <c r="F10" s="140">
        <v>926</v>
      </c>
      <c r="G10" s="140">
        <v>1562</v>
      </c>
      <c r="H10" s="141">
        <v>438</v>
      </c>
    </row>
    <row r="11" spans="2:8" x14ac:dyDescent="0.2">
      <c r="B11" s="139" t="s">
        <v>4920</v>
      </c>
      <c r="C11" s="140">
        <v>260</v>
      </c>
      <c r="D11" s="140">
        <v>731</v>
      </c>
      <c r="E11" s="140">
        <v>1716</v>
      </c>
      <c r="F11" s="140">
        <v>822</v>
      </c>
      <c r="G11" s="140">
        <v>1819</v>
      </c>
      <c r="H11" s="141">
        <v>441</v>
      </c>
    </row>
    <row r="12" spans="2:8" x14ac:dyDescent="0.2">
      <c r="B12" s="139" t="s">
        <v>2809</v>
      </c>
      <c r="C12" s="140">
        <v>2023</v>
      </c>
      <c r="D12" s="140">
        <v>4314</v>
      </c>
      <c r="E12" s="140">
        <v>3923</v>
      </c>
      <c r="F12" s="140">
        <v>2180</v>
      </c>
      <c r="G12" s="140">
        <v>3934</v>
      </c>
      <c r="H12" s="141">
        <v>2168</v>
      </c>
    </row>
    <row r="13" spans="2:8" x14ac:dyDescent="0.2">
      <c r="B13" s="139" t="s">
        <v>1981</v>
      </c>
      <c r="C13" s="140">
        <v>0</v>
      </c>
      <c r="D13" s="140">
        <v>51</v>
      </c>
      <c r="E13" s="140">
        <v>1566</v>
      </c>
      <c r="F13" s="140">
        <v>411</v>
      </c>
      <c r="G13" s="140">
        <v>1148</v>
      </c>
      <c r="H13" s="141">
        <v>8</v>
      </c>
    </row>
    <row r="14" spans="2:8" x14ac:dyDescent="0.2">
      <c r="B14" s="139" t="s">
        <v>1581</v>
      </c>
      <c r="C14" s="140">
        <v>9</v>
      </c>
      <c r="D14" s="140">
        <v>90</v>
      </c>
      <c r="E14" s="140">
        <v>642</v>
      </c>
      <c r="F14" s="140">
        <v>170</v>
      </c>
      <c r="G14" s="140">
        <v>484</v>
      </c>
      <c r="H14" s="141">
        <v>8</v>
      </c>
    </row>
    <row r="15" spans="2:8" x14ac:dyDescent="0.2">
      <c r="B15" s="139" t="s">
        <v>3786</v>
      </c>
      <c r="C15" s="140">
        <v>244</v>
      </c>
      <c r="D15" s="140">
        <v>545</v>
      </c>
      <c r="E15" s="140">
        <v>2894</v>
      </c>
      <c r="F15" s="140">
        <v>1404</v>
      </c>
      <c r="G15" s="140">
        <v>3140</v>
      </c>
      <c r="H15" s="141">
        <v>1156</v>
      </c>
    </row>
    <row r="16" spans="2:8" x14ac:dyDescent="0.2">
      <c r="B16" s="139" t="s">
        <v>11223</v>
      </c>
      <c r="C16" s="140">
        <v>6340</v>
      </c>
      <c r="D16" s="140">
        <v>12271</v>
      </c>
      <c r="E16" s="140">
        <v>6061</v>
      </c>
      <c r="F16" s="140">
        <v>4648</v>
      </c>
      <c r="G16" s="140">
        <v>8239</v>
      </c>
      <c r="H16" s="141">
        <v>9892</v>
      </c>
    </row>
    <row r="17" spans="2:8" ht="17" thickBot="1" x14ac:dyDescent="0.25">
      <c r="B17" s="142" t="s">
        <v>14643</v>
      </c>
      <c r="C17" s="143">
        <v>2277728</v>
      </c>
      <c r="D17" s="143">
        <v>4174698</v>
      </c>
      <c r="E17" s="143">
        <v>5068135</v>
      </c>
      <c r="F17" s="143">
        <v>2905850</v>
      </c>
      <c r="G17" s="143">
        <v>3723291</v>
      </c>
      <c r="H17" s="144">
        <v>3116989</v>
      </c>
    </row>
    <row r="18" spans="2:8" ht="17" thickBot="1" x14ac:dyDescent="0.25"/>
    <row r="19" spans="2:8" ht="17" thickBot="1" x14ac:dyDescent="0.25">
      <c r="B19" s="251" t="s">
        <v>14644</v>
      </c>
      <c r="C19" s="252"/>
      <c r="D19" s="252"/>
      <c r="E19" s="252"/>
      <c r="F19" s="252"/>
      <c r="G19" s="252"/>
      <c r="H19" s="253"/>
    </row>
    <row r="20" spans="2:8" x14ac:dyDescent="0.2">
      <c r="B20" s="145" t="s">
        <v>63</v>
      </c>
      <c r="C20" s="146" t="s">
        <v>14638</v>
      </c>
      <c r="D20" s="146" t="s">
        <v>14637</v>
      </c>
      <c r="E20" s="146" t="s">
        <v>14639</v>
      </c>
      <c r="F20" s="146" t="s">
        <v>14640</v>
      </c>
      <c r="G20" s="146" t="s">
        <v>14641</v>
      </c>
      <c r="H20" s="147" t="s">
        <v>14642</v>
      </c>
    </row>
    <row r="21" spans="2:8" x14ac:dyDescent="0.2">
      <c r="B21" s="148" t="s">
        <v>11223</v>
      </c>
      <c r="C21" s="149">
        <v>2939.3742972545601</v>
      </c>
      <c r="D21" s="149">
        <v>2783.4754632686604</v>
      </c>
      <c r="E21" s="149">
        <v>1195.9034240405988</v>
      </c>
      <c r="F21" s="149">
        <v>1599.5319785949034</v>
      </c>
      <c r="G21" s="149">
        <v>2212.8273078843422</v>
      </c>
      <c r="H21" s="150">
        <v>3173.5755243281255</v>
      </c>
    </row>
    <row r="22" spans="2:8" x14ac:dyDescent="0.2">
      <c r="B22" s="148" t="s">
        <v>13949</v>
      </c>
      <c r="C22" s="149">
        <v>119.05052772679603</v>
      </c>
      <c r="D22" s="149">
        <v>115.46593798732772</v>
      </c>
      <c r="E22" s="149">
        <v>52.287478530070729</v>
      </c>
      <c r="F22" s="149">
        <v>174.13149336682898</v>
      </c>
      <c r="G22" s="149">
        <v>190.4229349787594</v>
      </c>
      <c r="H22" s="150">
        <v>511.39096095623051</v>
      </c>
    </row>
    <row r="23" spans="2:8" x14ac:dyDescent="0.2">
      <c r="B23" s="148" t="s">
        <v>13719</v>
      </c>
      <c r="C23" s="149">
        <v>905.69425620727532</v>
      </c>
      <c r="D23" s="149">
        <v>872.79956166846955</v>
      </c>
      <c r="E23" s="149">
        <v>167.71455377569853</v>
      </c>
      <c r="F23" s="149">
        <v>524.8034138031901</v>
      </c>
      <c r="G23" s="149">
        <v>737.25099649745357</v>
      </c>
      <c r="H23" s="150">
        <v>2153.6810043282153</v>
      </c>
    </row>
    <row r="24" spans="2:8" x14ac:dyDescent="0.2">
      <c r="B24" s="148" t="s">
        <v>12157</v>
      </c>
      <c r="C24" s="149">
        <v>921.5037830281376</v>
      </c>
      <c r="D24" s="149">
        <v>970.70414026608978</v>
      </c>
      <c r="E24" s="149">
        <v>399.35794922589866</v>
      </c>
      <c r="F24" s="149">
        <v>554.39888500782911</v>
      </c>
      <c r="G24" s="149">
        <v>561.0627802124518</v>
      </c>
      <c r="H24" s="150">
        <v>785.69414264856243</v>
      </c>
    </row>
    <row r="25" spans="2:8" x14ac:dyDescent="0.2">
      <c r="B25" s="148" t="s">
        <v>13326</v>
      </c>
      <c r="C25" s="149">
        <v>462.78796693796772</v>
      </c>
      <c r="D25" s="149">
        <v>421.91165933772606</v>
      </c>
      <c r="E25" s="149">
        <v>405.27728641798217</v>
      </c>
      <c r="F25" s="149">
        <v>752.27558201558918</v>
      </c>
      <c r="G25" s="149">
        <v>468.13423930603329</v>
      </c>
      <c r="H25" s="150">
        <v>939.04726644848608</v>
      </c>
    </row>
    <row r="26" spans="2:8" x14ac:dyDescent="0.2">
      <c r="B26" s="148" t="s">
        <v>2675</v>
      </c>
      <c r="C26" s="149">
        <v>11.01876111757066</v>
      </c>
      <c r="D26" s="149">
        <v>0.87806796948538191</v>
      </c>
      <c r="E26" s="149">
        <v>72.807847462626796</v>
      </c>
      <c r="F26" s="149">
        <v>54.028941617771046</v>
      </c>
      <c r="G26" s="149">
        <v>71.97933226277506</v>
      </c>
      <c r="H26" s="150">
        <v>4.8123365209181044</v>
      </c>
    </row>
    <row r="27" spans="2:8" x14ac:dyDescent="0.2">
      <c r="B27" s="148" t="s">
        <v>1408</v>
      </c>
      <c r="C27" s="149">
        <v>105.15730718725044</v>
      </c>
      <c r="D27" s="149">
        <v>87.806796948538192</v>
      </c>
      <c r="E27" s="149">
        <v>628.23898731979318</v>
      </c>
      <c r="F27" s="149">
        <v>318.66751552901906</v>
      </c>
      <c r="G27" s="149">
        <v>419.5213320688606</v>
      </c>
      <c r="H27" s="150">
        <v>140.52022641080862</v>
      </c>
    </row>
    <row r="28" spans="2:8" x14ac:dyDescent="0.2">
      <c r="B28" s="148" t="s">
        <v>4920</v>
      </c>
      <c r="C28" s="149">
        <v>175.10248645530766</v>
      </c>
      <c r="D28" s="149">
        <v>114.14883603309964</v>
      </c>
      <c r="E28" s="149">
        <v>338.58608738717498</v>
      </c>
      <c r="F28" s="149">
        <v>282.87764337457202</v>
      </c>
      <c r="G28" s="149">
        <v>488.54628875368599</v>
      </c>
      <c r="H28" s="150">
        <v>141.48269371499225</v>
      </c>
    </row>
    <row r="29" spans="2:8" x14ac:dyDescent="0.2">
      <c r="B29" s="148" t="s">
        <v>2809</v>
      </c>
      <c r="C29" s="149">
        <v>1033.3681621999963</v>
      </c>
      <c r="D29" s="149">
        <v>888.16575113446379</v>
      </c>
      <c r="E29" s="149">
        <v>774.05199348478277</v>
      </c>
      <c r="F29" s="149">
        <v>750.21078169898658</v>
      </c>
      <c r="G29" s="149">
        <v>1056.5921385140189</v>
      </c>
      <c r="H29" s="150">
        <v>695.54303849002997</v>
      </c>
    </row>
    <row r="30" spans="2:8" x14ac:dyDescent="0.2">
      <c r="B30" s="148" t="s">
        <v>1981</v>
      </c>
      <c r="C30" s="149">
        <v>12.216452543393558</v>
      </c>
      <c r="D30" s="149">
        <v>0</v>
      </c>
      <c r="E30" s="149">
        <v>308.98940142675758</v>
      </c>
      <c r="F30" s="149">
        <v>141.43882168728601</v>
      </c>
      <c r="G30" s="149">
        <v>308.32937849875282</v>
      </c>
      <c r="H30" s="150">
        <v>2.5665794778229887</v>
      </c>
    </row>
    <row r="31" spans="2:8" x14ac:dyDescent="0.2">
      <c r="B31" s="148" t="s">
        <v>1581</v>
      </c>
      <c r="C31" s="149">
        <v>21.558445664812162</v>
      </c>
      <c r="D31" s="149">
        <v>3.9513058626842188</v>
      </c>
      <c r="E31" s="149">
        <v>126.67381591058643</v>
      </c>
      <c r="F31" s="149">
        <v>58.502675637076926</v>
      </c>
      <c r="G31" s="149">
        <v>129.99252542978778</v>
      </c>
      <c r="H31" s="150">
        <v>2.5665794778229887</v>
      </c>
    </row>
    <row r="32" spans="2:8" x14ac:dyDescent="0.2">
      <c r="B32" s="148" t="s">
        <v>3786</v>
      </c>
      <c r="C32" s="149">
        <v>130.54836541469587</v>
      </c>
      <c r="D32" s="149">
        <v>107.12429227721658</v>
      </c>
      <c r="E32" s="149">
        <v>571.01872779631958</v>
      </c>
      <c r="F32" s="149">
        <v>483.16327408503537</v>
      </c>
      <c r="G32" s="149">
        <v>843.33993770564803</v>
      </c>
      <c r="H32" s="150">
        <v>370.87073454542184</v>
      </c>
    </row>
    <row r="33" spans="2:8" ht="17" thickBot="1" x14ac:dyDescent="0.25">
      <c r="B33" s="151" t="s">
        <v>1334</v>
      </c>
      <c r="C33" s="152">
        <v>17.486294817014308</v>
      </c>
      <c r="D33" s="152">
        <v>9.2197136795965111</v>
      </c>
      <c r="E33" s="152">
        <v>319.84151961224393</v>
      </c>
      <c r="F33" s="152">
        <v>121.8232186795602</v>
      </c>
      <c r="G33" s="152">
        <v>279.59136151324191</v>
      </c>
      <c r="H33" s="153">
        <v>15.07865443221006</v>
      </c>
    </row>
    <row r="34" spans="2:8" ht="17" thickBot="1" x14ac:dyDescent="0.25"/>
    <row r="35" spans="2:8" ht="17" thickBot="1" x14ac:dyDescent="0.25">
      <c r="B35" s="258" t="s">
        <v>14645</v>
      </c>
      <c r="C35" s="259"/>
      <c r="D35" s="259"/>
      <c r="E35" s="259"/>
      <c r="F35" s="260"/>
    </row>
    <row r="36" spans="2:8" x14ac:dyDescent="0.2">
      <c r="B36" s="154" t="s">
        <v>14735</v>
      </c>
      <c r="C36" s="155" t="s">
        <v>63</v>
      </c>
      <c r="D36" s="156" t="s">
        <v>14646</v>
      </c>
      <c r="E36" s="156" t="s">
        <v>14647</v>
      </c>
      <c r="F36" s="157" t="s">
        <v>14648</v>
      </c>
    </row>
    <row r="37" spans="2:8" x14ac:dyDescent="0.2">
      <c r="B37" s="254" t="s">
        <v>14649</v>
      </c>
      <c r="C37" s="158" t="s">
        <v>11223</v>
      </c>
      <c r="D37" s="159">
        <v>0.95</v>
      </c>
      <c r="E37" s="159">
        <v>1.34</v>
      </c>
      <c r="F37" s="160">
        <v>1.43</v>
      </c>
    </row>
    <row r="38" spans="2:8" x14ac:dyDescent="0.2">
      <c r="B38" s="255"/>
      <c r="C38" s="158" t="s">
        <v>13949</v>
      </c>
      <c r="D38" s="159">
        <v>0.97</v>
      </c>
      <c r="E38" s="159">
        <v>3.33</v>
      </c>
      <c r="F38" s="160">
        <v>2.69</v>
      </c>
    </row>
    <row r="39" spans="2:8" x14ac:dyDescent="0.2">
      <c r="B39" s="255"/>
      <c r="C39" s="158" t="s">
        <v>13719</v>
      </c>
      <c r="D39" s="159">
        <v>0.96</v>
      </c>
      <c r="E39" s="159">
        <v>3.13</v>
      </c>
      <c r="F39" s="160">
        <v>2.92</v>
      </c>
    </row>
    <row r="40" spans="2:8" x14ac:dyDescent="0.2">
      <c r="B40" s="255"/>
      <c r="C40" s="158" t="s">
        <v>12157</v>
      </c>
      <c r="D40" s="159">
        <v>1.05</v>
      </c>
      <c r="E40" s="159">
        <v>1.39</v>
      </c>
      <c r="F40" s="160">
        <v>1.4</v>
      </c>
    </row>
    <row r="41" spans="2:8" x14ac:dyDescent="0.2">
      <c r="B41" s="256"/>
      <c r="C41" s="158" t="s">
        <v>13326</v>
      </c>
      <c r="D41" s="159">
        <v>0.91</v>
      </c>
      <c r="E41" s="159">
        <v>1.86</v>
      </c>
      <c r="F41" s="160">
        <v>2.0099999999999998</v>
      </c>
    </row>
    <row r="42" spans="2:8" x14ac:dyDescent="0.2">
      <c r="B42" s="254" t="s">
        <v>14650</v>
      </c>
      <c r="C42" s="158" t="s">
        <v>2675</v>
      </c>
      <c r="D42" s="159">
        <v>0.08</v>
      </c>
      <c r="E42" s="159">
        <v>0.74</v>
      </c>
      <c r="F42" s="160">
        <v>7.0000000000000007E-2</v>
      </c>
    </row>
    <row r="43" spans="2:8" x14ac:dyDescent="0.2">
      <c r="B43" s="255"/>
      <c r="C43" s="158" t="s">
        <v>1408</v>
      </c>
      <c r="D43" s="159">
        <v>0.84</v>
      </c>
      <c r="E43" s="159">
        <v>0.51</v>
      </c>
      <c r="F43" s="160">
        <v>0.33</v>
      </c>
    </row>
    <row r="44" spans="2:8" x14ac:dyDescent="0.2">
      <c r="B44" s="255"/>
      <c r="C44" s="158" t="s">
        <v>4920</v>
      </c>
      <c r="D44" s="159">
        <v>0.65</v>
      </c>
      <c r="E44" s="159">
        <v>0.84</v>
      </c>
      <c r="F44" s="160">
        <v>0.28999999999999998</v>
      </c>
    </row>
    <row r="45" spans="2:8" x14ac:dyDescent="0.2">
      <c r="B45" s="255"/>
      <c r="C45" s="158" t="s">
        <v>2809</v>
      </c>
      <c r="D45" s="159">
        <v>0.86</v>
      </c>
      <c r="E45" s="159">
        <v>0.97</v>
      </c>
      <c r="F45" s="160">
        <v>0.66</v>
      </c>
    </row>
    <row r="46" spans="2:8" x14ac:dyDescent="0.2">
      <c r="B46" s="255"/>
      <c r="C46" s="158" t="s">
        <v>1981</v>
      </c>
      <c r="D46" s="159">
        <v>0</v>
      </c>
      <c r="E46" s="159">
        <v>0.46</v>
      </c>
      <c r="F46" s="160">
        <v>0.01</v>
      </c>
    </row>
    <row r="47" spans="2:8" x14ac:dyDescent="0.2">
      <c r="B47" s="255"/>
      <c r="C47" s="158" t="s">
        <v>1581</v>
      </c>
      <c r="D47" s="159">
        <v>0.18</v>
      </c>
      <c r="E47" s="159">
        <v>0.46</v>
      </c>
      <c r="F47" s="160">
        <v>0.02</v>
      </c>
    </row>
    <row r="48" spans="2:8" x14ac:dyDescent="0.2">
      <c r="B48" s="255"/>
      <c r="C48" s="158" t="s">
        <v>3786</v>
      </c>
      <c r="D48" s="159">
        <v>0.82</v>
      </c>
      <c r="E48" s="159">
        <v>0.85</v>
      </c>
      <c r="F48" s="160">
        <v>0.44</v>
      </c>
    </row>
    <row r="49" spans="2:6" ht="17" thickBot="1" x14ac:dyDescent="0.25">
      <c r="B49" s="257"/>
      <c r="C49" s="161" t="s">
        <v>1334</v>
      </c>
      <c r="D49" s="162">
        <v>0.53</v>
      </c>
      <c r="E49" s="162">
        <v>0.38</v>
      </c>
      <c r="F49" s="163">
        <v>0.05</v>
      </c>
    </row>
  </sheetData>
  <mergeCells count="5">
    <mergeCell ref="B2:H2"/>
    <mergeCell ref="B19:H19"/>
    <mergeCell ref="B37:B41"/>
    <mergeCell ref="B42:B49"/>
    <mergeCell ref="B35:F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B506-4869-9946-AA5C-E4145F51480C}">
  <dimension ref="A1:O1507"/>
  <sheetViews>
    <sheetView workbookViewId="0">
      <selection activeCell="C1119" sqref="C1119"/>
    </sheetView>
  </sheetViews>
  <sheetFormatPr baseColWidth="10" defaultColWidth="11" defaultRowHeight="16" x14ac:dyDescent="0.2"/>
  <cols>
    <col min="1" max="1" width="11.83203125" style="3" customWidth="1"/>
    <col min="2" max="14" width="10.83203125" style="3"/>
  </cols>
  <sheetData>
    <row r="1" spans="1:15" ht="17" thickBot="1" x14ac:dyDescent="0.25"/>
    <row r="2" spans="1:15" x14ac:dyDescent="0.2">
      <c r="B2" s="261" t="s">
        <v>14654</v>
      </c>
      <c r="C2" s="262"/>
      <c r="D2" s="262"/>
      <c r="E2" s="262"/>
      <c r="F2" s="262"/>
      <c r="G2" s="262"/>
      <c r="H2" s="262"/>
      <c r="I2" s="261" t="s">
        <v>14655</v>
      </c>
      <c r="J2" s="262"/>
      <c r="K2" s="262"/>
      <c r="L2" s="262"/>
      <c r="M2" s="262"/>
      <c r="N2" s="262"/>
      <c r="O2" s="263"/>
    </row>
    <row r="3" spans="1:15" ht="34" x14ac:dyDescent="0.2">
      <c r="A3" s="9" t="s">
        <v>14656</v>
      </c>
      <c r="B3" s="10" t="s">
        <v>14657</v>
      </c>
      <c r="C3" s="9" t="s">
        <v>14658</v>
      </c>
      <c r="D3" s="9" t="s">
        <v>14659</v>
      </c>
      <c r="E3" s="9" t="s">
        <v>14660</v>
      </c>
      <c r="F3" s="9" t="s">
        <v>14661</v>
      </c>
      <c r="G3" s="9" t="s">
        <v>14662</v>
      </c>
      <c r="H3" s="9" t="s">
        <v>14663</v>
      </c>
      <c r="I3" s="10" t="s">
        <v>14657</v>
      </c>
      <c r="J3" s="9" t="s">
        <v>14658</v>
      </c>
      <c r="K3" s="9" t="s">
        <v>14659</v>
      </c>
      <c r="L3" s="9" t="s">
        <v>14660</v>
      </c>
      <c r="M3" s="9" t="s">
        <v>14661</v>
      </c>
      <c r="N3" s="9" t="s">
        <v>14662</v>
      </c>
      <c r="O3" s="11" t="s">
        <v>14663</v>
      </c>
    </row>
    <row r="4" spans="1:15" x14ac:dyDescent="0.2">
      <c r="A4" s="3">
        <v>1</v>
      </c>
      <c r="B4" s="12" t="s">
        <v>14664</v>
      </c>
      <c r="C4" s="3">
        <v>0.45644807900000001</v>
      </c>
      <c r="D4" s="3" t="s">
        <v>14665</v>
      </c>
      <c r="E4" s="3">
        <v>0</v>
      </c>
      <c r="F4" s="3">
        <v>0.78397600000000001</v>
      </c>
      <c r="G4" s="3" t="s">
        <v>14666</v>
      </c>
      <c r="H4" s="3">
        <v>1</v>
      </c>
      <c r="I4" s="12" t="s">
        <v>14664</v>
      </c>
      <c r="J4" s="3">
        <v>0.45644807900000001</v>
      </c>
      <c r="K4" s="3" t="s">
        <v>14665</v>
      </c>
      <c r="L4" s="3">
        <v>0</v>
      </c>
      <c r="M4" s="3">
        <v>0.78397600000000001</v>
      </c>
      <c r="N4" s="3" t="s">
        <v>14666</v>
      </c>
      <c r="O4" s="13">
        <v>1</v>
      </c>
    </row>
    <row r="5" spans="1:15" x14ac:dyDescent="0.2">
      <c r="A5" s="3">
        <v>2</v>
      </c>
      <c r="B5" s="12" t="s">
        <v>14667</v>
      </c>
      <c r="C5" s="3">
        <v>0.77051375600000005</v>
      </c>
      <c r="D5" s="3" t="s">
        <v>14666</v>
      </c>
      <c r="E5" s="3">
        <v>1</v>
      </c>
      <c r="F5" s="3">
        <v>0.76447900000000002</v>
      </c>
      <c r="G5" s="3" t="s">
        <v>14666</v>
      </c>
      <c r="H5" s="3">
        <v>1</v>
      </c>
      <c r="I5" s="12" t="s">
        <v>14667</v>
      </c>
      <c r="J5" s="3">
        <v>0.77051375600000005</v>
      </c>
      <c r="K5" s="3" t="s">
        <v>14666</v>
      </c>
      <c r="L5" s="3">
        <v>1</v>
      </c>
      <c r="M5" s="3">
        <v>0.76447900000000002</v>
      </c>
      <c r="N5" s="3" t="s">
        <v>14666</v>
      </c>
      <c r="O5" s="13">
        <v>1</v>
      </c>
    </row>
    <row r="6" spans="1:15" x14ac:dyDescent="0.2">
      <c r="A6" s="3">
        <v>3</v>
      </c>
      <c r="B6" s="12" t="s">
        <v>14668</v>
      </c>
      <c r="C6" s="3">
        <v>0.88959585100000005</v>
      </c>
      <c r="D6" s="3" t="s">
        <v>14666</v>
      </c>
      <c r="E6" s="3">
        <v>1</v>
      </c>
      <c r="F6" s="3">
        <v>0.70072800000000002</v>
      </c>
      <c r="G6" s="3" t="s">
        <v>14666</v>
      </c>
      <c r="H6" s="3">
        <v>1</v>
      </c>
      <c r="I6" s="12" t="s">
        <v>14668</v>
      </c>
      <c r="J6" s="3">
        <v>0.88959585100000005</v>
      </c>
      <c r="K6" s="3" t="s">
        <v>14666</v>
      </c>
      <c r="L6" s="3">
        <v>1</v>
      </c>
      <c r="M6" s="3">
        <v>0.70072800000000002</v>
      </c>
      <c r="N6" s="3" t="s">
        <v>14666</v>
      </c>
      <c r="O6" s="13">
        <v>1</v>
      </c>
    </row>
    <row r="7" spans="1:15" x14ac:dyDescent="0.2">
      <c r="A7" s="3">
        <v>4</v>
      </c>
      <c r="B7" s="12" t="s">
        <v>14669</v>
      </c>
      <c r="C7" s="3">
        <v>0.50323391100000003</v>
      </c>
      <c r="D7" s="3" t="s">
        <v>14666</v>
      </c>
      <c r="E7" s="3">
        <v>1</v>
      </c>
      <c r="F7" s="3">
        <v>0.60936800000000002</v>
      </c>
      <c r="G7" s="3" t="s">
        <v>14666</v>
      </c>
      <c r="H7" s="3">
        <v>1</v>
      </c>
      <c r="I7" s="12" t="s">
        <v>14669</v>
      </c>
      <c r="J7" s="3">
        <v>0.50323391100000003</v>
      </c>
      <c r="K7" s="3" t="s">
        <v>14666</v>
      </c>
      <c r="L7" s="3">
        <v>1</v>
      </c>
      <c r="M7" s="3">
        <v>0.60936800000000002</v>
      </c>
      <c r="N7" s="3" t="s">
        <v>14666</v>
      </c>
      <c r="O7" s="13">
        <v>1</v>
      </c>
    </row>
    <row r="8" spans="1:15" x14ac:dyDescent="0.2">
      <c r="A8" s="3">
        <v>5</v>
      </c>
      <c r="B8" s="12" t="s">
        <v>14670</v>
      </c>
      <c r="C8" s="3">
        <v>0.53588425200000001</v>
      </c>
      <c r="D8" s="3" t="s">
        <v>14666</v>
      </c>
      <c r="E8" s="3">
        <v>1</v>
      </c>
      <c r="F8" s="3">
        <v>0.56734099999999998</v>
      </c>
      <c r="G8" s="3" t="s">
        <v>14666</v>
      </c>
      <c r="H8" s="3">
        <v>1</v>
      </c>
      <c r="I8" s="12" t="s">
        <v>14670</v>
      </c>
      <c r="J8" s="3">
        <v>0.53588425200000001</v>
      </c>
      <c r="K8" s="3" t="s">
        <v>14666</v>
      </c>
      <c r="L8" s="3">
        <v>1</v>
      </c>
      <c r="M8" s="3">
        <v>0.56734099999999998</v>
      </c>
      <c r="N8" s="3" t="s">
        <v>14666</v>
      </c>
      <c r="O8" s="13">
        <v>1</v>
      </c>
    </row>
    <row r="9" spans="1:15" x14ac:dyDescent="0.2">
      <c r="A9" s="3">
        <v>6</v>
      </c>
      <c r="B9" s="12" t="s">
        <v>14671</v>
      </c>
      <c r="C9" s="3">
        <v>0.55229051299999998</v>
      </c>
      <c r="D9" s="3" t="s">
        <v>14666</v>
      </c>
      <c r="E9" s="3">
        <v>1</v>
      </c>
      <c r="F9" s="3">
        <v>0.51078500000000004</v>
      </c>
      <c r="G9" s="3" t="s">
        <v>14666</v>
      </c>
      <c r="H9" s="3">
        <v>1</v>
      </c>
      <c r="I9" s="12" t="s">
        <v>14671</v>
      </c>
      <c r="J9" s="3">
        <v>0.55229051299999998</v>
      </c>
      <c r="K9" s="3" t="s">
        <v>14666</v>
      </c>
      <c r="L9" s="3">
        <v>1</v>
      </c>
      <c r="M9" s="3">
        <v>0.51078500000000004</v>
      </c>
      <c r="N9" s="3" t="s">
        <v>14666</v>
      </c>
      <c r="O9" s="13">
        <v>1</v>
      </c>
    </row>
    <row r="10" spans="1:15" x14ac:dyDescent="0.2">
      <c r="A10" s="3">
        <v>7</v>
      </c>
      <c r="B10" s="12" t="s">
        <v>14664</v>
      </c>
      <c r="C10" s="3">
        <v>0.50891334300000002</v>
      </c>
      <c r="D10" s="3" t="s">
        <v>14666</v>
      </c>
      <c r="E10" s="3">
        <v>1</v>
      </c>
      <c r="F10" s="3">
        <v>0.45014300000000002</v>
      </c>
      <c r="G10" s="3" t="s">
        <v>14665</v>
      </c>
      <c r="H10" s="3">
        <v>0</v>
      </c>
      <c r="I10" s="12" t="s">
        <v>14664</v>
      </c>
      <c r="J10" s="3">
        <v>0.50891334300000002</v>
      </c>
      <c r="K10" s="3" t="s">
        <v>14666</v>
      </c>
      <c r="L10" s="3">
        <v>1</v>
      </c>
      <c r="M10" s="3">
        <v>0.45014300000000002</v>
      </c>
      <c r="N10" s="3" t="s">
        <v>14665</v>
      </c>
      <c r="O10" s="13">
        <v>0</v>
      </c>
    </row>
    <row r="11" spans="1:15" x14ac:dyDescent="0.2">
      <c r="A11" s="3">
        <v>8</v>
      </c>
      <c r="B11" s="12" t="s">
        <v>14666</v>
      </c>
      <c r="C11" s="3">
        <v>0.448175245</v>
      </c>
      <c r="D11" s="3" t="s">
        <v>14665</v>
      </c>
      <c r="E11" s="3">
        <v>0</v>
      </c>
      <c r="F11" s="3">
        <v>0.41216700000000001</v>
      </c>
      <c r="G11" s="3" t="s">
        <v>14665</v>
      </c>
      <c r="H11" s="3">
        <v>0</v>
      </c>
      <c r="I11" s="12" t="s">
        <v>14666</v>
      </c>
      <c r="J11" s="3">
        <v>0.448175245</v>
      </c>
      <c r="K11" s="3" t="s">
        <v>14665</v>
      </c>
      <c r="L11" s="3">
        <v>0</v>
      </c>
      <c r="M11" s="3">
        <v>0.41216700000000001</v>
      </c>
      <c r="N11" s="3" t="s">
        <v>14665</v>
      </c>
      <c r="O11" s="13">
        <v>0</v>
      </c>
    </row>
    <row r="12" spans="1:15" x14ac:dyDescent="0.2">
      <c r="A12" s="3">
        <v>9</v>
      </c>
      <c r="B12" s="12" t="s">
        <v>14672</v>
      </c>
      <c r="C12" s="3">
        <v>0.44634966399999998</v>
      </c>
      <c r="D12" s="3" t="s">
        <v>14665</v>
      </c>
      <c r="E12" s="3">
        <v>0</v>
      </c>
      <c r="F12" s="3">
        <v>0.40561799999999998</v>
      </c>
      <c r="G12" s="3" t="s">
        <v>14665</v>
      </c>
      <c r="H12" s="3">
        <v>0</v>
      </c>
      <c r="I12" s="12" t="s">
        <v>14672</v>
      </c>
      <c r="J12" s="3">
        <v>0.44634966399999998</v>
      </c>
      <c r="K12" s="3" t="s">
        <v>14665</v>
      </c>
      <c r="L12" s="3">
        <v>0</v>
      </c>
      <c r="M12" s="3">
        <v>0.40561799999999998</v>
      </c>
      <c r="N12" s="3" t="s">
        <v>14665</v>
      </c>
      <c r="O12" s="13">
        <v>0</v>
      </c>
    </row>
    <row r="13" spans="1:15" x14ac:dyDescent="0.2">
      <c r="A13" s="3">
        <v>10</v>
      </c>
      <c r="B13" s="12" t="s">
        <v>30</v>
      </c>
      <c r="C13" s="3">
        <v>0.46632847599999999</v>
      </c>
      <c r="D13" s="3" t="s">
        <v>14665</v>
      </c>
      <c r="E13" s="3">
        <v>0</v>
      </c>
      <c r="F13" s="3">
        <v>0.42538100000000001</v>
      </c>
      <c r="G13" s="3" t="s">
        <v>14665</v>
      </c>
      <c r="H13" s="3">
        <v>0</v>
      </c>
      <c r="I13" s="12" t="s">
        <v>30</v>
      </c>
      <c r="J13" s="3">
        <v>0.46632847599999999</v>
      </c>
      <c r="K13" s="3" t="s">
        <v>14665</v>
      </c>
      <c r="L13" s="3">
        <v>0</v>
      </c>
      <c r="M13" s="3">
        <v>0.42538100000000001</v>
      </c>
      <c r="N13" s="3" t="s">
        <v>14665</v>
      </c>
      <c r="O13" s="13">
        <v>0</v>
      </c>
    </row>
    <row r="14" spans="1:15" x14ac:dyDescent="0.2">
      <c r="A14" s="3">
        <v>11</v>
      </c>
      <c r="B14" s="12" t="s">
        <v>14671</v>
      </c>
      <c r="C14" s="3">
        <v>0.510892597</v>
      </c>
      <c r="D14" s="3" t="s">
        <v>14666</v>
      </c>
      <c r="E14" s="3">
        <v>1</v>
      </c>
      <c r="F14" s="3">
        <v>0.44577099999999997</v>
      </c>
      <c r="G14" s="3" t="s">
        <v>14665</v>
      </c>
      <c r="H14" s="3">
        <v>0</v>
      </c>
      <c r="I14" s="12" t="s">
        <v>14671</v>
      </c>
      <c r="J14" s="3">
        <v>0.510892597</v>
      </c>
      <c r="K14" s="3" t="s">
        <v>14666</v>
      </c>
      <c r="L14" s="3">
        <v>1</v>
      </c>
      <c r="M14" s="3">
        <v>0.44577099999999997</v>
      </c>
      <c r="N14" s="3" t="s">
        <v>14665</v>
      </c>
      <c r="O14" s="13">
        <v>0</v>
      </c>
    </row>
    <row r="15" spans="1:15" x14ac:dyDescent="0.2">
      <c r="A15" s="3">
        <v>12</v>
      </c>
      <c r="B15" s="12" t="s">
        <v>14670</v>
      </c>
      <c r="C15" s="3">
        <v>0.55287375100000002</v>
      </c>
      <c r="D15" s="3" t="s">
        <v>14666</v>
      </c>
      <c r="E15" s="3">
        <v>1</v>
      </c>
      <c r="F15" s="3">
        <v>0.49905300000000002</v>
      </c>
      <c r="G15" s="3" t="s">
        <v>14665</v>
      </c>
      <c r="H15" s="3">
        <v>0</v>
      </c>
      <c r="I15" s="12" t="s">
        <v>14670</v>
      </c>
      <c r="J15" s="3">
        <v>0.55287375100000002</v>
      </c>
      <c r="K15" s="3" t="s">
        <v>14666</v>
      </c>
      <c r="L15" s="3">
        <v>1</v>
      </c>
      <c r="M15" s="3">
        <v>0.49905300000000002</v>
      </c>
      <c r="N15" s="3" t="s">
        <v>14665</v>
      </c>
      <c r="O15" s="13">
        <v>0</v>
      </c>
    </row>
    <row r="16" spans="1:15" x14ac:dyDescent="0.2">
      <c r="A16" s="3">
        <v>13</v>
      </c>
      <c r="B16" s="12" t="s">
        <v>14668</v>
      </c>
      <c r="C16" s="3">
        <v>0.56371322099999999</v>
      </c>
      <c r="D16" s="3" t="s">
        <v>14666</v>
      </c>
      <c r="E16" s="3">
        <v>1</v>
      </c>
      <c r="F16" s="3">
        <v>0.48471399999999998</v>
      </c>
      <c r="G16" s="3" t="s">
        <v>14665</v>
      </c>
      <c r="H16" s="3">
        <v>0</v>
      </c>
      <c r="I16" s="12" t="s">
        <v>14668</v>
      </c>
      <c r="J16" s="3">
        <v>0.56371322099999999</v>
      </c>
      <c r="K16" s="3" t="s">
        <v>14666</v>
      </c>
      <c r="L16" s="3">
        <v>1</v>
      </c>
      <c r="M16" s="3">
        <v>0.48471399999999998</v>
      </c>
      <c r="N16" s="3" t="s">
        <v>14665</v>
      </c>
      <c r="O16" s="13">
        <v>0</v>
      </c>
    </row>
    <row r="17" spans="1:15" x14ac:dyDescent="0.2">
      <c r="A17" s="3">
        <v>14</v>
      </c>
      <c r="B17" s="12" t="s">
        <v>14673</v>
      </c>
      <c r="C17" s="3">
        <v>0.57717470699999995</v>
      </c>
      <c r="D17" s="3" t="s">
        <v>14666</v>
      </c>
      <c r="E17" s="3">
        <v>1</v>
      </c>
      <c r="F17" s="3">
        <v>0.47467100000000001</v>
      </c>
      <c r="G17" s="3" t="s">
        <v>14665</v>
      </c>
      <c r="H17" s="3">
        <v>0</v>
      </c>
      <c r="I17" s="12" t="s">
        <v>14673</v>
      </c>
      <c r="J17" s="3">
        <v>0.57717470699999995</v>
      </c>
      <c r="K17" s="3" t="s">
        <v>14666</v>
      </c>
      <c r="L17" s="3">
        <v>1</v>
      </c>
      <c r="M17" s="3">
        <v>0.47467100000000001</v>
      </c>
      <c r="N17" s="3" t="s">
        <v>14665</v>
      </c>
      <c r="O17" s="13">
        <v>0</v>
      </c>
    </row>
    <row r="18" spans="1:15" x14ac:dyDescent="0.2">
      <c r="A18" s="3">
        <v>15</v>
      </c>
      <c r="B18" s="12" t="s">
        <v>14669</v>
      </c>
      <c r="C18" s="3">
        <v>0.575947773</v>
      </c>
      <c r="D18" s="3" t="s">
        <v>14666</v>
      </c>
      <c r="E18" s="3">
        <v>1</v>
      </c>
      <c r="F18" s="3">
        <v>0.46996900000000003</v>
      </c>
      <c r="G18" s="3" t="s">
        <v>14665</v>
      </c>
      <c r="H18" s="3">
        <v>0</v>
      </c>
      <c r="I18" s="12" t="s">
        <v>14669</v>
      </c>
      <c r="J18" s="3">
        <v>0.575947773</v>
      </c>
      <c r="K18" s="3" t="s">
        <v>14666</v>
      </c>
      <c r="L18" s="3">
        <v>1</v>
      </c>
      <c r="M18" s="3">
        <v>0.46996900000000003</v>
      </c>
      <c r="N18" s="3" t="s">
        <v>14665</v>
      </c>
      <c r="O18" s="13">
        <v>0</v>
      </c>
    </row>
    <row r="19" spans="1:15" x14ac:dyDescent="0.2">
      <c r="A19" s="3">
        <v>16</v>
      </c>
      <c r="B19" s="12" t="s">
        <v>14674</v>
      </c>
      <c r="C19" s="3">
        <v>0.60504827500000002</v>
      </c>
      <c r="D19" s="3" t="s">
        <v>14666</v>
      </c>
      <c r="E19" s="3">
        <v>1</v>
      </c>
      <c r="F19" s="3">
        <v>0.46057399999999998</v>
      </c>
      <c r="G19" s="3" t="s">
        <v>14665</v>
      </c>
      <c r="H19" s="3">
        <v>0</v>
      </c>
      <c r="I19" s="12" t="s">
        <v>14674</v>
      </c>
      <c r="J19" s="3">
        <v>0.60504827500000002</v>
      </c>
      <c r="K19" s="3" t="s">
        <v>14666</v>
      </c>
      <c r="L19" s="3">
        <v>1</v>
      </c>
      <c r="M19" s="3">
        <v>0.46057399999999998</v>
      </c>
      <c r="N19" s="3" t="s">
        <v>14665</v>
      </c>
      <c r="O19" s="13">
        <v>0</v>
      </c>
    </row>
    <row r="20" spans="1:15" x14ac:dyDescent="0.2">
      <c r="A20" s="3">
        <v>17</v>
      </c>
      <c r="B20" s="12" t="s">
        <v>30</v>
      </c>
      <c r="C20" s="3">
        <v>0.63997092700000002</v>
      </c>
      <c r="D20" s="3" t="s">
        <v>14666</v>
      </c>
      <c r="E20" s="3">
        <v>1</v>
      </c>
      <c r="F20" s="3">
        <v>0.44434099999999999</v>
      </c>
      <c r="G20" s="3" t="s">
        <v>14665</v>
      </c>
      <c r="H20" s="3">
        <v>0</v>
      </c>
      <c r="I20" s="12" t="s">
        <v>30</v>
      </c>
      <c r="J20" s="3">
        <v>0.63997092700000002</v>
      </c>
      <c r="K20" s="3" t="s">
        <v>14666</v>
      </c>
      <c r="L20" s="3">
        <v>1</v>
      </c>
      <c r="M20" s="3">
        <v>0.44434099999999999</v>
      </c>
      <c r="N20" s="3" t="s">
        <v>14665</v>
      </c>
      <c r="O20" s="13">
        <v>0</v>
      </c>
    </row>
    <row r="21" spans="1:15" x14ac:dyDescent="0.2">
      <c r="A21" s="3">
        <v>18</v>
      </c>
      <c r="B21" s="12" t="s">
        <v>14672</v>
      </c>
      <c r="C21" s="3">
        <v>0.65677376399999998</v>
      </c>
      <c r="D21" s="3" t="s">
        <v>14666</v>
      </c>
      <c r="E21" s="3">
        <v>1</v>
      </c>
      <c r="F21" s="3">
        <v>0.434008</v>
      </c>
      <c r="G21" s="3" t="s">
        <v>14665</v>
      </c>
      <c r="H21" s="3">
        <v>0</v>
      </c>
      <c r="I21" s="12" t="s">
        <v>14672</v>
      </c>
      <c r="J21" s="3">
        <v>0.65677376399999998</v>
      </c>
      <c r="K21" s="3" t="s">
        <v>14666</v>
      </c>
      <c r="L21" s="3">
        <v>1</v>
      </c>
      <c r="M21" s="3">
        <v>0.434008</v>
      </c>
      <c r="N21" s="3" t="s">
        <v>14665</v>
      </c>
      <c r="O21" s="13">
        <v>0</v>
      </c>
    </row>
    <row r="22" spans="1:15" x14ac:dyDescent="0.2">
      <c r="A22" s="3">
        <v>19</v>
      </c>
      <c r="B22" s="12" t="s">
        <v>14666</v>
      </c>
      <c r="C22" s="3">
        <v>0.672312668</v>
      </c>
      <c r="D22" s="3" t="s">
        <v>14666</v>
      </c>
      <c r="E22" s="3">
        <v>1</v>
      </c>
      <c r="F22" s="3">
        <v>0.44899499999999998</v>
      </c>
      <c r="G22" s="3" t="s">
        <v>14665</v>
      </c>
      <c r="H22" s="3">
        <v>0</v>
      </c>
      <c r="I22" s="12" t="s">
        <v>14666</v>
      </c>
      <c r="J22" s="3">
        <v>0.672312668</v>
      </c>
      <c r="K22" s="3" t="s">
        <v>14666</v>
      </c>
      <c r="L22" s="3">
        <v>1</v>
      </c>
      <c r="M22" s="3">
        <v>0.44899499999999998</v>
      </c>
      <c r="N22" s="3" t="s">
        <v>14665</v>
      </c>
      <c r="O22" s="13">
        <v>0</v>
      </c>
    </row>
    <row r="23" spans="1:15" x14ac:dyDescent="0.2">
      <c r="A23" s="3">
        <v>20</v>
      </c>
      <c r="B23" s="12" t="s">
        <v>14675</v>
      </c>
      <c r="C23" s="3">
        <v>0.67483541300000005</v>
      </c>
      <c r="D23" s="3" t="s">
        <v>14666</v>
      </c>
      <c r="E23" s="3">
        <v>1</v>
      </c>
      <c r="F23" s="3">
        <v>0.446293</v>
      </c>
      <c r="G23" s="3" t="s">
        <v>14665</v>
      </c>
      <c r="H23" s="3">
        <v>0</v>
      </c>
      <c r="I23" s="12" t="s">
        <v>14675</v>
      </c>
      <c r="J23" s="3">
        <v>0.67483541300000005</v>
      </c>
      <c r="K23" s="3" t="s">
        <v>14666</v>
      </c>
      <c r="L23" s="3">
        <v>1</v>
      </c>
      <c r="M23" s="3">
        <v>0.446293</v>
      </c>
      <c r="N23" s="3" t="s">
        <v>14665</v>
      </c>
      <c r="O23" s="13">
        <v>0</v>
      </c>
    </row>
    <row r="24" spans="1:15" x14ac:dyDescent="0.2">
      <c r="A24" s="3">
        <v>21</v>
      </c>
      <c r="B24" s="12" t="s">
        <v>14674</v>
      </c>
      <c r="C24" s="3">
        <v>0.67507263699999998</v>
      </c>
      <c r="D24" s="3" t="s">
        <v>14666</v>
      </c>
      <c r="E24" s="3">
        <v>1</v>
      </c>
      <c r="F24" s="3">
        <v>0.44479600000000002</v>
      </c>
      <c r="G24" s="3" t="s">
        <v>14665</v>
      </c>
      <c r="H24" s="3">
        <v>0</v>
      </c>
      <c r="I24" s="12" t="s">
        <v>14674</v>
      </c>
      <c r="J24" s="3">
        <v>0.67507263699999998</v>
      </c>
      <c r="K24" s="3" t="s">
        <v>14666</v>
      </c>
      <c r="L24" s="3">
        <v>1</v>
      </c>
      <c r="M24" s="3">
        <v>0.44479600000000002</v>
      </c>
      <c r="N24" s="3" t="s">
        <v>14665</v>
      </c>
      <c r="O24" s="13">
        <v>0</v>
      </c>
    </row>
    <row r="25" spans="1:15" x14ac:dyDescent="0.2">
      <c r="A25" s="3">
        <v>22</v>
      </c>
      <c r="B25" s="12" t="s">
        <v>14672</v>
      </c>
      <c r="C25" s="3">
        <v>0.64256383399999994</v>
      </c>
      <c r="D25" s="3" t="s">
        <v>14666</v>
      </c>
      <c r="E25" s="3">
        <v>1</v>
      </c>
      <c r="F25" s="3">
        <v>0.45202599999999998</v>
      </c>
      <c r="G25" s="3" t="s">
        <v>14665</v>
      </c>
      <c r="H25" s="3">
        <v>0</v>
      </c>
      <c r="I25" s="12" t="s">
        <v>14672</v>
      </c>
      <c r="J25" s="3">
        <v>0.64256383399999994</v>
      </c>
      <c r="K25" s="3" t="s">
        <v>14666</v>
      </c>
      <c r="L25" s="3">
        <v>1</v>
      </c>
      <c r="M25" s="3">
        <v>0.45202599999999998</v>
      </c>
      <c r="N25" s="3" t="s">
        <v>14665</v>
      </c>
      <c r="O25" s="13">
        <v>0</v>
      </c>
    </row>
    <row r="26" spans="1:15" x14ac:dyDescent="0.2">
      <c r="A26" s="3">
        <v>23</v>
      </c>
      <c r="B26" s="12" t="s">
        <v>14668</v>
      </c>
      <c r="C26" s="3">
        <v>0.57295417800000004</v>
      </c>
      <c r="D26" s="3" t="s">
        <v>14666</v>
      </c>
      <c r="E26" s="3">
        <v>1</v>
      </c>
      <c r="F26" s="3">
        <v>0.46701500000000001</v>
      </c>
      <c r="G26" s="3" t="s">
        <v>14665</v>
      </c>
      <c r="H26" s="3">
        <v>0</v>
      </c>
      <c r="I26" s="12" t="s">
        <v>14668</v>
      </c>
      <c r="J26" s="3">
        <v>0.57295417800000004</v>
      </c>
      <c r="K26" s="3" t="s">
        <v>14666</v>
      </c>
      <c r="L26" s="3">
        <v>1</v>
      </c>
      <c r="M26" s="3">
        <v>0.46701500000000001</v>
      </c>
      <c r="N26" s="3" t="s">
        <v>14665</v>
      </c>
      <c r="O26" s="13">
        <v>0</v>
      </c>
    </row>
    <row r="27" spans="1:15" x14ac:dyDescent="0.2">
      <c r="A27" s="3">
        <v>24</v>
      </c>
      <c r="B27" s="12" t="s">
        <v>14673</v>
      </c>
      <c r="C27" s="3">
        <v>0.52634833299999995</v>
      </c>
      <c r="D27" s="3" t="s">
        <v>14666</v>
      </c>
      <c r="E27" s="3">
        <v>1</v>
      </c>
      <c r="F27" s="3">
        <v>0.497118</v>
      </c>
      <c r="G27" s="3" t="s">
        <v>14665</v>
      </c>
      <c r="H27" s="3">
        <v>0</v>
      </c>
      <c r="I27" s="12" t="s">
        <v>14673</v>
      </c>
      <c r="J27" s="3">
        <v>0.52634833299999995</v>
      </c>
      <c r="K27" s="3" t="s">
        <v>14666</v>
      </c>
      <c r="L27" s="3">
        <v>1</v>
      </c>
      <c r="M27" s="3">
        <v>0.497118</v>
      </c>
      <c r="N27" s="3" t="s">
        <v>14665</v>
      </c>
      <c r="O27" s="13">
        <v>0</v>
      </c>
    </row>
    <row r="28" spans="1:15" x14ac:dyDescent="0.2">
      <c r="A28" s="3">
        <v>25</v>
      </c>
      <c r="B28" s="12" t="s">
        <v>14673</v>
      </c>
      <c r="C28" s="3">
        <v>0.48361512899999998</v>
      </c>
      <c r="D28" s="3" t="s">
        <v>14665</v>
      </c>
      <c r="E28" s="3">
        <v>0</v>
      </c>
      <c r="F28" s="3">
        <v>0.52987799999999996</v>
      </c>
      <c r="G28" s="3" t="s">
        <v>14666</v>
      </c>
      <c r="H28" s="3">
        <v>1</v>
      </c>
      <c r="I28" s="12" t="s">
        <v>14673</v>
      </c>
      <c r="J28" s="3">
        <v>0.48361512899999998</v>
      </c>
      <c r="K28" s="3" t="s">
        <v>14665</v>
      </c>
      <c r="L28" s="3">
        <v>0</v>
      </c>
      <c r="M28" s="3">
        <v>0.52987799999999996</v>
      </c>
      <c r="N28" s="3" t="s">
        <v>14666</v>
      </c>
      <c r="O28" s="13">
        <v>1</v>
      </c>
    </row>
    <row r="29" spans="1:15" x14ac:dyDescent="0.2">
      <c r="A29" s="3">
        <v>26</v>
      </c>
      <c r="B29" s="12" t="s">
        <v>14676</v>
      </c>
      <c r="C29" s="3">
        <v>0.42987652599999998</v>
      </c>
      <c r="D29" s="3" t="s">
        <v>14665</v>
      </c>
      <c r="E29" s="3">
        <v>0</v>
      </c>
      <c r="F29" s="3">
        <v>0.55726900000000001</v>
      </c>
      <c r="G29" s="3" t="s">
        <v>14666</v>
      </c>
      <c r="H29" s="3">
        <v>1</v>
      </c>
      <c r="I29" s="12" t="s">
        <v>14676</v>
      </c>
      <c r="J29" s="3">
        <v>0.42987652599999998</v>
      </c>
      <c r="K29" s="3" t="s">
        <v>14665</v>
      </c>
      <c r="L29" s="3">
        <v>0</v>
      </c>
      <c r="M29" s="3">
        <v>0.55726900000000001</v>
      </c>
      <c r="N29" s="3" t="s">
        <v>14666</v>
      </c>
      <c r="O29" s="13">
        <v>1</v>
      </c>
    </row>
    <row r="30" spans="1:15" x14ac:dyDescent="0.2">
      <c r="A30" s="3">
        <v>27</v>
      </c>
      <c r="B30" s="12" t="s">
        <v>14672</v>
      </c>
      <c r="C30" s="3">
        <v>0.38412338800000001</v>
      </c>
      <c r="D30" s="3" t="s">
        <v>14665</v>
      </c>
      <c r="E30" s="3">
        <v>0</v>
      </c>
      <c r="F30" s="3">
        <v>0.58061499999999999</v>
      </c>
      <c r="G30" s="3" t="s">
        <v>14666</v>
      </c>
      <c r="H30" s="3">
        <v>1</v>
      </c>
      <c r="I30" s="12" t="s">
        <v>14672</v>
      </c>
      <c r="J30" s="3">
        <v>0.38412338800000001</v>
      </c>
      <c r="K30" s="3" t="s">
        <v>14665</v>
      </c>
      <c r="L30" s="3">
        <v>0</v>
      </c>
      <c r="M30" s="3">
        <v>0.58061499999999999</v>
      </c>
      <c r="N30" s="3" t="s">
        <v>14666</v>
      </c>
      <c r="O30" s="13">
        <v>1</v>
      </c>
    </row>
    <row r="31" spans="1:15" x14ac:dyDescent="0.2">
      <c r="A31" s="3">
        <v>28</v>
      </c>
      <c r="B31" s="12" t="s">
        <v>14674</v>
      </c>
      <c r="C31" s="3">
        <v>0.32726758299999997</v>
      </c>
      <c r="D31" s="3" t="s">
        <v>14665</v>
      </c>
      <c r="E31" s="3">
        <v>0</v>
      </c>
      <c r="F31" s="3">
        <v>0.60119</v>
      </c>
      <c r="G31" s="3" t="s">
        <v>14666</v>
      </c>
      <c r="H31" s="3">
        <v>1</v>
      </c>
      <c r="I31" s="12" t="s">
        <v>14674</v>
      </c>
      <c r="J31" s="3">
        <v>0.32726758299999997</v>
      </c>
      <c r="K31" s="3" t="s">
        <v>14665</v>
      </c>
      <c r="L31" s="3">
        <v>0</v>
      </c>
      <c r="M31" s="3">
        <v>0.60119</v>
      </c>
      <c r="N31" s="3" t="s">
        <v>14666</v>
      </c>
      <c r="O31" s="13">
        <v>1</v>
      </c>
    </row>
    <row r="32" spans="1:15" x14ac:dyDescent="0.2">
      <c r="A32" s="3">
        <v>29</v>
      </c>
      <c r="B32" s="12" t="s">
        <v>14677</v>
      </c>
      <c r="C32" s="3">
        <v>0.27595894199999998</v>
      </c>
      <c r="D32" s="3" t="s">
        <v>14665</v>
      </c>
      <c r="E32" s="3">
        <v>0</v>
      </c>
      <c r="F32" s="3">
        <v>0.61915399999999998</v>
      </c>
      <c r="G32" s="3" t="s">
        <v>14666</v>
      </c>
      <c r="H32" s="3">
        <v>1</v>
      </c>
      <c r="I32" s="12" t="s">
        <v>14677</v>
      </c>
      <c r="J32" s="3">
        <v>0.27595894199999998</v>
      </c>
      <c r="K32" s="3" t="s">
        <v>14665</v>
      </c>
      <c r="L32" s="3">
        <v>0</v>
      </c>
      <c r="M32" s="3">
        <v>0.61915399999999998</v>
      </c>
      <c r="N32" s="3" t="s">
        <v>14666</v>
      </c>
      <c r="O32" s="13">
        <v>1</v>
      </c>
    </row>
    <row r="33" spans="1:15" x14ac:dyDescent="0.2">
      <c r="A33" s="3">
        <v>30</v>
      </c>
      <c r="B33" s="12" t="s">
        <v>14673</v>
      </c>
      <c r="C33" s="3">
        <v>0.25320877200000003</v>
      </c>
      <c r="D33" s="3" t="s">
        <v>14665</v>
      </c>
      <c r="E33" s="3">
        <v>0</v>
      </c>
      <c r="F33" s="3">
        <v>0.62875800000000004</v>
      </c>
      <c r="G33" s="3" t="s">
        <v>14666</v>
      </c>
      <c r="H33" s="3">
        <v>1</v>
      </c>
      <c r="I33" s="12" t="s">
        <v>14673</v>
      </c>
      <c r="J33" s="3">
        <v>0.25320877200000003</v>
      </c>
      <c r="K33" s="3" t="s">
        <v>14665</v>
      </c>
      <c r="L33" s="3">
        <v>0</v>
      </c>
      <c r="M33" s="3">
        <v>0.62875800000000004</v>
      </c>
      <c r="N33" s="3" t="s">
        <v>14666</v>
      </c>
      <c r="O33" s="13">
        <v>1</v>
      </c>
    </row>
    <row r="34" spans="1:15" x14ac:dyDescent="0.2">
      <c r="A34" s="3">
        <v>31</v>
      </c>
      <c r="B34" s="12" t="s">
        <v>14666</v>
      </c>
      <c r="C34" s="3">
        <v>0.271072853</v>
      </c>
      <c r="D34" s="3" t="s">
        <v>14665</v>
      </c>
      <c r="E34" s="3">
        <v>0</v>
      </c>
      <c r="F34" s="3">
        <v>0.62760400000000005</v>
      </c>
      <c r="G34" s="3" t="s">
        <v>14666</v>
      </c>
      <c r="H34" s="3">
        <v>1</v>
      </c>
      <c r="I34" s="12" t="s">
        <v>14666</v>
      </c>
      <c r="J34" s="3">
        <v>0.271072853</v>
      </c>
      <c r="K34" s="3" t="s">
        <v>14665</v>
      </c>
      <c r="L34" s="3">
        <v>0</v>
      </c>
      <c r="M34" s="3">
        <v>0.62760400000000005</v>
      </c>
      <c r="N34" s="3" t="s">
        <v>14666</v>
      </c>
      <c r="O34" s="13">
        <v>1</v>
      </c>
    </row>
    <row r="35" spans="1:15" x14ac:dyDescent="0.2">
      <c r="A35" s="3">
        <v>32</v>
      </c>
      <c r="B35" s="12" t="s">
        <v>14670</v>
      </c>
      <c r="C35" s="3">
        <v>0.30255855100000001</v>
      </c>
      <c r="D35" s="3" t="s">
        <v>14665</v>
      </c>
      <c r="E35" s="3">
        <v>0</v>
      </c>
      <c r="F35" s="3">
        <v>0.616282</v>
      </c>
      <c r="G35" s="3" t="s">
        <v>14666</v>
      </c>
      <c r="H35" s="3">
        <v>1</v>
      </c>
      <c r="I35" s="12" t="s">
        <v>14670</v>
      </c>
      <c r="J35" s="3">
        <v>0.30255855100000001</v>
      </c>
      <c r="K35" s="3" t="s">
        <v>14665</v>
      </c>
      <c r="L35" s="3">
        <v>0</v>
      </c>
      <c r="M35" s="3">
        <v>0.616282</v>
      </c>
      <c r="N35" s="3" t="s">
        <v>14666</v>
      </c>
      <c r="O35" s="13">
        <v>1</v>
      </c>
    </row>
    <row r="36" spans="1:15" x14ac:dyDescent="0.2">
      <c r="A36" s="3">
        <v>33</v>
      </c>
      <c r="B36" s="12" t="s">
        <v>14674</v>
      </c>
      <c r="C36" s="3">
        <v>0.36147232299999998</v>
      </c>
      <c r="D36" s="3" t="s">
        <v>14665</v>
      </c>
      <c r="E36" s="3">
        <v>0</v>
      </c>
      <c r="F36" s="3">
        <v>0.64934999999999998</v>
      </c>
      <c r="G36" s="3" t="s">
        <v>14666</v>
      </c>
      <c r="H36" s="3">
        <v>1</v>
      </c>
      <c r="I36" s="12" t="s">
        <v>14674</v>
      </c>
      <c r="J36" s="3">
        <v>0.36147232299999998</v>
      </c>
      <c r="K36" s="3" t="s">
        <v>14665</v>
      </c>
      <c r="L36" s="3">
        <v>0</v>
      </c>
      <c r="M36" s="3">
        <v>0.64934999999999998</v>
      </c>
      <c r="N36" s="3" t="s">
        <v>14666</v>
      </c>
      <c r="O36" s="13">
        <v>1</v>
      </c>
    </row>
    <row r="37" spans="1:15" x14ac:dyDescent="0.2">
      <c r="A37" s="3">
        <v>34</v>
      </c>
      <c r="B37" s="12" t="s">
        <v>14666</v>
      </c>
      <c r="C37" s="3">
        <v>0.42171995899999998</v>
      </c>
      <c r="D37" s="3" t="s">
        <v>14665</v>
      </c>
      <c r="E37" s="3">
        <v>0</v>
      </c>
      <c r="F37" s="3">
        <v>0.66054599999999997</v>
      </c>
      <c r="G37" s="3" t="s">
        <v>14666</v>
      </c>
      <c r="H37" s="3">
        <v>1</v>
      </c>
      <c r="I37" s="12" t="s">
        <v>14666</v>
      </c>
      <c r="J37" s="3">
        <v>0.42171995899999998</v>
      </c>
      <c r="K37" s="3" t="s">
        <v>14665</v>
      </c>
      <c r="L37" s="3">
        <v>0</v>
      </c>
      <c r="M37" s="3">
        <v>0.66054599999999997</v>
      </c>
      <c r="N37" s="3" t="s">
        <v>14666</v>
      </c>
      <c r="O37" s="13">
        <v>1</v>
      </c>
    </row>
    <row r="38" spans="1:15" x14ac:dyDescent="0.2">
      <c r="A38" s="3">
        <v>35</v>
      </c>
      <c r="B38" s="12" t="s">
        <v>14668</v>
      </c>
      <c r="C38" s="3">
        <v>0.455833826</v>
      </c>
      <c r="D38" s="3" t="s">
        <v>14665</v>
      </c>
      <c r="E38" s="3">
        <v>0</v>
      </c>
      <c r="F38" s="3">
        <v>0.62302500000000005</v>
      </c>
      <c r="G38" s="3" t="s">
        <v>14666</v>
      </c>
      <c r="H38" s="3">
        <v>1</v>
      </c>
      <c r="I38" s="12" t="s">
        <v>14668</v>
      </c>
      <c r="J38" s="3">
        <v>0.455833826</v>
      </c>
      <c r="K38" s="3" t="s">
        <v>14665</v>
      </c>
      <c r="L38" s="3">
        <v>0</v>
      </c>
      <c r="M38" s="3">
        <v>0.62302500000000005</v>
      </c>
      <c r="N38" s="3" t="s">
        <v>14666</v>
      </c>
      <c r="O38" s="13">
        <v>1</v>
      </c>
    </row>
    <row r="39" spans="1:15" x14ac:dyDescent="0.2">
      <c r="A39" s="3">
        <v>36</v>
      </c>
      <c r="B39" s="12" t="s">
        <v>14678</v>
      </c>
      <c r="C39" s="3">
        <v>0.50315210499999996</v>
      </c>
      <c r="D39" s="3" t="s">
        <v>14666</v>
      </c>
      <c r="E39" s="3">
        <v>1</v>
      </c>
      <c r="F39" s="3">
        <v>0.66152100000000003</v>
      </c>
      <c r="G39" s="3" t="s">
        <v>14666</v>
      </c>
      <c r="H39" s="3">
        <v>1</v>
      </c>
      <c r="I39" s="12" t="s">
        <v>14678</v>
      </c>
      <c r="J39" s="3">
        <v>0.50315210499999996</v>
      </c>
      <c r="K39" s="3" t="s">
        <v>14666</v>
      </c>
      <c r="L39" s="3">
        <v>1</v>
      </c>
      <c r="M39" s="3">
        <v>0.66152100000000003</v>
      </c>
      <c r="N39" s="3" t="s">
        <v>14666</v>
      </c>
      <c r="O39" s="13">
        <v>1</v>
      </c>
    </row>
    <row r="40" spans="1:15" x14ac:dyDescent="0.2">
      <c r="A40" s="3">
        <v>37</v>
      </c>
      <c r="B40" s="12" t="s">
        <v>14679</v>
      </c>
      <c r="C40" s="3">
        <v>0.51144355600000002</v>
      </c>
      <c r="D40" s="3" t="s">
        <v>14666</v>
      </c>
      <c r="E40" s="3">
        <v>1</v>
      </c>
      <c r="F40" s="3">
        <v>0.70407500000000001</v>
      </c>
      <c r="G40" s="3" t="s">
        <v>14666</v>
      </c>
      <c r="H40" s="3">
        <v>1</v>
      </c>
      <c r="I40" s="12" t="s">
        <v>14679</v>
      </c>
      <c r="J40" s="3">
        <v>0.51144355600000002</v>
      </c>
      <c r="K40" s="3" t="s">
        <v>14666</v>
      </c>
      <c r="L40" s="3">
        <v>1</v>
      </c>
      <c r="M40" s="3">
        <v>0.70407500000000001</v>
      </c>
      <c r="N40" s="3" t="s">
        <v>14666</v>
      </c>
      <c r="O40" s="13">
        <v>1</v>
      </c>
    </row>
    <row r="41" spans="1:15" x14ac:dyDescent="0.2">
      <c r="A41" s="3">
        <v>38</v>
      </c>
      <c r="B41" s="12" t="s">
        <v>14669</v>
      </c>
      <c r="C41" s="3">
        <v>0.50193149400000003</v>
      </c>
      <c r="D41" s="3" t="s">
        <v>14666</v>
      </c>
      <c r="E41" s="3">
        <v>1</v>
      </c>
      <c r="F41" s="3">
        <v>0.74739999999999995</v>
      </c>
      <c r="G41" s="3" t="s">
        <v>14666</v>
      </c>
      <c r="H41" s="3">
        <v>1</v>
      </c>
      <c r="I41" s="12" t="s">
        <v>14669</v>
      </c>
      <c r="J41" s="3">
        <v>0.50193149400000003</v>
      </c>
      <c r="K41" s="3" t="s">
        <v>14666</v>
      </c>
      <c r="L41" s="3">
        <v>1</v>
      </c>
      <c r="M41" s="3">
        <v>0.74739999999999995</v>
      </c>
      <c r="N41" s="3" t="s">
        <v>14666</v>
      </c>
      <c r="O41" s="13">
        <v>1</v>
      </c>
    </row>
    <row r="42" spans="1:15" x14ac:dyDescent="0.2">
      <c r="A42" s="3">
        <v>39</v>
      </c>
      <c r="B42" s="12" t="s">
        <v>14666</v>
      </c>
      <c r="C42" s="3">
        <v>0.48254077699999998</v>
      </c>
      <c r="D42" s="3" t="s">
        <v>14665</v>
      </c>
      <c r="E42" s="3">
        <v>0</v>
      </c>
      <c r="F42" s="3">
        <v>0.76427400000000001</v>
      </c>
      <c r="G42" s="3" t="s">
        <v>14666</v>
      </c>
      <c r="H42" s="3">
        <v>1</v>
      </c>
      <c r="I42" s="12" t="s">
        <v>14666</v>
      </c>
      <c r="J42" s="3">
        <v>0.48254077699999998</v>
      </c>
      <c r="K42" s="3" t="s">
        <v>14665</v>
      </c>
      <c r="L42" s="3">
        <v>0</v>
      </c>
      <c r="M42" s="3">
        <v>0.76427400000000001</v>
      </c>
      <c r="N42" s="3" t="s">
        <v>14666</v>
      </c>
      <c r="O42" s="13">
        <v>1</v>
      </c>
    </row>
    <row r="43" spans="1:15" x14ac:dyDescent="0.2">
      <c r="A43" s="3">
        <v>40</v>
      </c>
      <c r="B43" s="12" t="s">
        <v>14672</v>
      </c>
      <c r="C43" s="3">
        <v>0.47607208899999998</v>
      </c>
      <c r="D43" s="3" t="s">
        <v>14665</v>
      </c>
      <c r="E43" s="3">
        <v>0</v>
      </c>
      <c r="F43" s="3">
        <v>0.79522000000000004</v>
      </c>
      <c r="G43" s="3" t="s">
        <v>14666</v>
      </c>
      <c r="H43" s="3">
        <v>1</v>
      </c>
      <c r="I43" s="12" t="s">
        <v>14672</v>
      </c>
      <c r="J43" s="3">
        <v>0.47607208899999998</v>
      </c>
      <c r="K43" s="3" t="s">
        <v>14665</v>
      </c>
      <c r="L43" s="3">
        <v>0</v>
      </c>
      <c r="M43" s="3">
        <v>0.79522000000000004</v>
      </c>
      <c r="N43" s="3" t="s">
        <v>14666</v>
      </c>
      <c r="O43" s="13">
        <v>1</v>
      </c>
    </row>
    <row r="44" spans="1:15" x14ac:dyDescent="0.2">
      <c r="A44" s="3">
        <v>41</v>
      </c>
      <c r="B44" s="12" t="s">
        <v>14674</v>
      </c>
      <c r="C44" s="3">
        <v>0.48447110500000001</v>
      </c>
      <c r="D44" s="3" t="s">
        <v>14665</v>
      </c>
      <c r="E44" s="3">
        <v>0</v>
      </c>
      <c r="F44" s="3">
        <v>0.81725899999999996</v>
      </c>
      <c r="G44" s="3" t="s">
        <v>14666</v>
      </c>
      <c r="H44" s="3">
        <v>1</v>
      </c>
      <c r="I44" s="12" t="s">
        <v>14674</v>
      </c>
      <c r="J44" s="3">
        <v>0.48447110500000001</v>
      </c>
      <c r="K44" s="3" t="s">
        <v>14665</v>
      </c>
      <c r="L44" s="3">
        <v>0</v>
      </c>
      <c r="M44" s="3">
        <v>0.81725899999999996</v>
      </c>
      <c r="N44" s="3" t="s">
        <v>14666</v>
      </c>
      <c r="O44" s="13">
        <v>1</v>
      </c>
    </row>
    <row r="45" spans="1:15" x14ac:dyDescent="0.2">
      <c r="A45" s="3">
        <v>42</v>
      </c>
      <c r="B45" s="12" t="s">
        <v>14670</v>
      </c>
      <c r="C45" s="3">
        <v>0.48653255899999998</v>
      </c>
      <c r="D45" s="3" t="s">
        <v>14665</v>
      </c>
      <c r="E45" s="3">
        <v>0</v>
      </c>
      <c r="F45" s="3">
        <v>0.83965699999999999</v>
      </c>
      <c r="G45" s="3" t="s">
        <v>14666</v>
      </c>
      <c r="H45" s="3">
        <v>1</v>
      </c>
      <c r="I45" s="12" t="s">
        <v>14670</v>
      </c>
      <c r="J45" s="3">
        <v>0.48653255899999998</v>
      </c>
      <c r="K45" s="3" t="s">
        <v>14665</v>
      </c>
      <c r="L45" s="3">
        <v>0</v>
      </c>
      <c r="M45" s="3">
        <v>0.83965699999999999</v>
      </c>
      <c r="N45" s="3" t="s">
        <v>14666</v>
      </c>
      <c r="O45" s="13">
        <v>1</v>
      </c>
    </row>
    <row r="46" spans="1:15" x14ac:dyDescent="0.2">
      <c r="A46" s="3">
        <v>43</v>
      </c>
      <c r="B46" s="12" t="s">
        <v>14669</v>
      </c>
      <c r="C46" s="3">
        <v>0.50783460499999999</v>
      </c>
      <c r="D46" s="3" t="s">
        <v>14666</v>
      </c>
      <c r="E46" s="3">
        <v>1</v>
      </c>
      <c r="F46" s="3">
        <v>0.85799499999999995</v>
      </c>
      <c r="G46" s="3" t="s">
        <v>14666</v>
      </c>
      <c r="H46" s="3">
        <v>1</v>
      </c>
      <c r="I46" s="12" t="s">
        <v>14669</v>
      </c>
      <c r="J46" s="3">
        <v>0.50783460499999999</v>
      </c>
      <c r="K46" s="3" t="s">
        <v>14666</v>
      </c>
      <c r="L46" s="3">
        <v>1</v>
      </c>
      <c r="M46" s="3">
        <v>0.85799499999999995</v>
      </c>
      <c r="N46" s="3" t="s">
        <v>14666</v>
      </c>
      <c r="O46" s="13">
        <v>1</v>
      </c>
    </row>
    <row r="47" spans="1:15" x14ac:dyDescent="0.2">
      <c r="A47" s="3">
        <v>44</v>
      </c>
      <c r="B47" s="12" t="s">
        <v>14670</v>
      </c>
      <c r="C47" s="3">
        <v>0.56551164200000004</v>
      </c>
      <c r="D47" s="3" t="s">
        <v>14666</v>
      </c>
      <c r="E47" s="3">
        <v>1</v>
      </c>
      <c r="F47" s="3">
        <v>0.87026599999999998</v>
      </c>
      <c r="G47" s="3" t="s">
        <v>14666</v>
      </c>
      <c r="H47" s="3">
        <v>1</v>
      </c>
      <c r="I47" s="12" t="s">
        <v>14670</v>
      </c>
      <c r="J47" s="3">
        <v>0.56551164200000004</v>
      </c>
      <c r="K47" s="3" t="s">
        <v>14666</v>
      </c>
      <c r="L47" s="3">
        <v>1</v>
      </c>
      <c r="M47" s="3">
        <v>0.87026599999999998</v>
      </c>
      <c r="N47" s="3" t="s">
        <v>14666</v>
      </c>
      <c r="O47" s="13">
        <v>1</v>
      </c>
    </row>
    <row r="48" spans="1:15" x14ac:dyDescent="0.2">
      <c r="A48" s="3">
        <v>45</v>
      </c>
      <c r="B48" s="12" t="s">
        <v>14674</v>
      </c>
      <c r="C48" s="3">
        <v>0.604124934</v>
      </c>
      <c r="D48" s="3" t="s">
        <v>14666</v>
      </c>
      <c r="E48" s="3">
        <v>1</v>
      </c>
      <c r="F48" s="3">
        <v>0.88034699999999999</v>
      </c>
      <c r="G48" s="3" t="s">
        <v>14666</v>
      </c>
      <c r="H48" s="3">
        <v>1</v>
      </c>
      <c r="I48" s="12" t="s">
        <v>14674</v>
      </c>
      <c r="J48" s="3">
        <v>0.604124934</v>
      </c>
      <c r="K48" s="3" t="s">
        <v>14666</v>
      </c>
      <c r="L48" s="3">
        <v>1</v>
      </c>
      <c r="M48" s="3">
        <v>0.88034699999999999</v>
      </c>
      <c r="N48" s="3" t="s">
        <v>14666</v>
      </c>
      <c r="O48" s="13">
        <v>1</v>
      </c>
    </row>
    <row r="49" spans="1:15" x14ac:dyDescent="0.2">
      <c r="A49" s="3">
        <v>46</v>
      </c>
      <c r="B49" s="12" t="s">
        <v>14674</v>
      </c>
      <c r="C49" s="3">
        <v>0.68726207100000003</v>
      </c>
      <c r="D49" s="3" t="s">
        <v>14666</v>
      </c>
      <c r="E49" s="3">
        <v>1</v>
      </c>
      <c r="F49" s="3">
        <v>0.88595299999999999</v>
      </c>
      <c r="G49" s="3" t="s">
        <v>14666</v>
      </c>
      <c r="H49" s="3">
        <v>1</v>
      </c>
      <c r="I49" s="12" t="s">
        <v>14674</v>
      </c>
      <c r="J49" s="3">
        <v>0.68726207100000003</v>
      </c>
      <c r="K49" s="3" t="s">
        <v>14666</v>
      </c>
      <c r="L49" s="3">
        <v>1</v>
      </c>
      <c r="M49" s="3">
        <v>0.88595299999999999</v>
      </c>
      <c r="N49" s="3" t="s">
        <v>14666</v>
      </c>
      <c r="O49" s="13">
        <v>1</v>
      </c>
    </row>
    <row r="50" spans="1:15" x14ac:dyDescent="0.2">
      <c r="A50" s="3">
        <v>47</v>
      </c>
      <c r="B50" s="12" t="s">
        <v>14670</v>
      </c>
      <c r="C50" s="3">
        <v>0.76617760300000004</v>
      </c>
      <c r="D50" s="3" t="s">
        <v>14666</v>
      </c>
      <c r="E50" s="3">
        <v>1</v>
      </c>
      <c r="F50" s="3">
        <v>0.89067700000000005</v>
      </c>
      <c r="G50" s="3" t="s">
        <v>14666</v>
      </c>
      <c r="H50" s="3">
        <v>1</v>
      </c>
      <c r="I50" s="12" t="s">
        <v>14670</v>
      </c>
      <c r="J50" s="3">
        <v>0.76617760300000004</v>
      </c>
      <c r="K50" s="3" t="s">
        <v>14666</v>
      </c>
      <c r="L50" s="3">
        <v>1</v>
      </c>
      <c r="M50" s="3">
        <v>0.89067700000000005</v>
      </c>
      <c r="N50" s="3" t="s">
        <v>14666</v>
      </c>
      <c r="O50" s="13">
        <v>1</v>
      </c>
    </row>
    <row r="51" spans="1:15" x14ac:dyDescent="0.2">
      <c r="A51" s="3">
        <v>48</v>
      </c>
      <c r="B51" s="12" t="s">
        <v>14674</v>
      </c>
      <c r="C51" s="3">
        <v>0.84245155599999999</v>
      </c>
      <c r="D51" s="3" t="s">
        <v>14666</v>
      </c>
      <c r="E51" s="3">
        <v>1</v>
      </c>
      <c r="F51" s="3">
        <v>0.89673700000000001</v>
      </c>
      <c r="G51" s="3" t="s">
        <v>14666</v>
      </c>
      <c r="H51" s="3">
        <v>1</v>
      </c>
      <c r="I51" s="12" t="s">
        <v>14674</v>
      </c>
      <c r="J51" s="3">
        <v>0.84245155599999999</v>
      </c>
      <c r="K51" s="3" t="s">
        <v>14666</v>
      </c>
      <c r="L51" s="3">
        <v>1</v>
      </c>
      <c r="M51" s="3">
        <v>0.89673700000000001</v>
      </c>
      <c r="N51" s="3" t="s">
        <v>14666</v>
      </c>
      <c r="O51" s="13">
        <v>1</v>
      </c>
    </row>
    <row r="52" spans="1:15" x14ac:dyDescent="0.2">
      <c r="A52" s="3">
        <v>49</v>
      </c>
      <c r="B52" s="12" t="s">
        <v>14676</v>
      </c>
      <c r="C52" s="3">
        <v>0.90720236600000004</v>
      </c>
      <c r="D52" s="3" t="s">
        <v>14666</v>
      </c>
      <c r="E52" s="3">
        <v>1</v>
      </c>
      <c r="F52" s="3">
        <v>0.90489600000000003</v>
      </c>
      <c r="G52" s="3" t="s">
        <v>14666</v>
      </c>
      <c r="H52" s="3">
        <v>1</v>
      </c>
      <c r="I52" s="12" t="s">
        <v>14676</v>
      </c>
      <c r="J52" s="3">
        <v>0.90720236600000004</v>
      </c>
      <c r="K52" s="3" t="s">
        <v>14666</v>
      </c>
      <c r="L52" s="3">
        <v>1</v>
      </c>
      <c r="M52" s="3">
        <v>0.90489600000000003</v>
      </c>
      <c r="N52" s="3" t="s">
        <v>14666</v>
      </c>
      <c r="O52" s="13">
        <v>1</v>
      </c>
    </row>
    <row r="53" spans="1:15" x14ac:dyDescent="0.2">
      <c r="A53" s="3">
        <v>50</v>
      </c>
      <c r="B53" s="12" t="s">
        <v>14674</v>
      </c>
      <c r="C53" s="3">
        <v>0.96691553900000005</v>
      </c>
      <c r="D53" s="3" t="s">
        <v>14666</v>
      </c>
      <c r="E53" s="3">
        <v>1</v>
      </c>
      <c r="F53" s="3">
        <v>0.909273</v>
      </c>
      <c r="G53" s="3" t="s">
        <v>14666</v>
      </c>
      <c r="H53" s="3">
        <v>1</v>
      </c>
      <c r="I53" s="12" t="s">
        <v>14674</v>
      </c>
      <c r="J53" s="3">
        <v>0.96691553900000005</v>
      </c>
      <c r="K53" s="3" t="s">
        <v>14666</v>
      </c>
      <c r="L53" s="3">
        <v>1</v>
      </c>
      <c r="M53" s="3">
        <v>0.909273</v>
      </c>
      <c r="N53" s="3" t="s">
        <v>14666</v>
      </c>
      <c r="O53" s="13">
        <v>1</v>
      </c>
    </row>
    <row r="54" spans="1:15" x14ac:dyDescent="0.2">
      <c r="A54" s="3">
        <v>51</v>
      </c>
      <c r="B54" s="12" t="s">
        <v>14664</v>
      </c>
      <c r="C54" s="3">
        <v>0.99697087399999995</v>
      </c>
      <c r="D54" s="3" t="s">
        <v>14666</v>
      </c>
      <c r="E54" s="3">
        <v>1</v>
      </c>
      <c r="F54" s="3">
        <v>0.91669500000000004</v>
      </c>
      <c r="G54" s="3" t="s">
        <v>14666</v>
      </c>
      <c r="H54" s="3">
        <v>1</v>
      </c>
      <c r="I54" s="12" t="s">
        <v>14664</v>
      </c>
      <c r="J54" s="3">
        <v>0.99697087399999995</v>
      </c>
      <c r="K54" s="3" t="s">
        <v>14666</v>
      </c>
      <c r="L54" s="3">
        <v>1</v>
      </c>
      <c r="M54" s="3">
        <v>0.91669500000000004</v>
      </c>
      <c r="N54" s="3" t="s">
        <v>14666</v>
      </c>
      <c r="O54" s="13">
        <v>1</v>
      </c>
    </row>
    <row r="55" spans="1:15" x14ac:dyDescent="0.2">
      <c r="A55" s="3">
        <v>52</v>
      </c>
      <c r="B55" s="12" t="s">
        <v>14671</v>
      </c>
      <c r="C55" s="3">
        <v>0.99713892100000001</v>
      </c>
      <c r="D55" s="3" t="s">
        <v>14666</v>
      </c>
      <c r="E55" s="3">
        <v>1</v>
      </c>
      <c r="F55" s="3">
        <v>0.92627599999999999</v>
      </c>
      <c r="G55" s="3" t="s">
        <v>14666</v>
      </c>
      <c r="H55" s="3">
        <v>1</v>
      </c>
      <c r="I55" s="12" t="s">
        <v>14671</v>
      </c>
      <c r="J55" s="3">
        <v>0.99713892100000001</v>
      </c>
      <c r="K55" s="3" t="s">
        <v>14666</v>
      </c>
      <c r="L55" s="3">
        <v>1</v>
      </c>
      <c r="M55" s="3">
        <v>0.92627599999999999</v>
      </c>
      <c r="N55" s="3" t="s">
        <v>14666</v>
      </c>
      <c r="O55" s="13">
        <v>1</v>
      </c>
    </row>
    <row r="56" spans="1:15" x14ac:dyDescent="0.2">
      <c r="A56" s="3">
        <v>53</v>
      </c>
      <c r="B56" s="12" t="s">
        <v>14680</v>
      </c>
      <c r="C56" s="3">
        <v>0.99653900399999995</v>
      </c>
      <c r="D56" s="3" t="s">
        <v>14666</v>
      </c>
      <c r="E56" s="3">
        <v>1</v>
      </c>
      <c r="F56" s="3">
        <v>0.93669199999999997</v>
      </c>
      <c r="G56" s="3" t="s">
        <v>14666</v>
      </c>
      <c r="H56" s="3">
        <v>1</v>
      </c>
      <c r="I56" s="12" t="s">
        <v>14680</v>
      </c>
      <c r="J56" s="3">
        <v>0.99653900399999995</v>
      </c>
      <c r="K56" s="3" t="s">
        <v>14666</v>
      </c>
      <c r="L56" s="3">
        <v>1</v>
      </c>
      <c r="M56" s="3">
        <v>0.93669199999999997</v>
      </c>
      <c r="N56" s="3" t="s">
        <v>14666</v>
      </c>
      <c r="O56" s="13">
        <v>1</v>
      </c>
    </row>
    <row r="57" spans="1:15" x14ac:dyDescent="0.2">
      <c r="A57" s="3">
        <v>54</v>
      </c>
      <c r="B57" s="12" t="s">
        <v>14669</v>
      </c>
      <c r="C57" s="3">
        <v>0.99617728900000002</v>
      </c>
      <c r="D57" s="3" t="s">
        <v>14666</v>
      </c>
      <c r="E57" s="3">
        <v>1</v>
      </c>
      <c r="F57" s="3">
        <v>0.94562599999999997</v>
      </c>
      <c r="G57" s="3" t="s">
        <v>14666</v>
      </c>
      <c r="H57" s="3">
        <v>1</v>
      </c>
      <c r="I57" s="12" t="s">
        <v>14669</v>
      </c>
      <c r="J57" s="3">
        <v>0.99617728900000002</v>
      </c>
      <c r="K57" s="3" t="s">
        <v>14666</v>
      </c>
      <c r="L57" s="3">
        <v>1</v>
      </c>
      <c r="M57" s="3">
        <v>0.94562599999999997</v>
      </c>
      <c r="N57" s="3" t="s">
        <v>14666</v>
      </c>
      <c r="O57" s="13">
        <v>1</v>
      </c>
    </row>
    <row r="58" spans="1:15" x14ac:dyDescent="0.2">
      <c r="A58" s="3">
        <v>55</v>
      </c>
      <c r="B58" s="12" t="s">
        <v>14670</v>
      </c>
      <c r="C58" s="3">
        <v>0.99587299200000001</v>
      </c>
      <c r="D58" s="3" t="s">
        <v>14666</v>
      </c>
      <c r="E58" s="3">
        <v>1</v>
      </c>
      <c r="F58" s="3">
        <v>0.95020700000000002</v>
      </c>
      <c r="G58" s="3" t="s">
        <v>14666</v>
      </c>
      <c r="H58" s="3">
        <v>1</v>
      </c>
      <c r="I58" s="12" t="s">
        <v>14670</v>
      </c>
      <c r="J58" s="3">
        <v>0.99587299200000001</v>
      </c>
      <c r="K58" s="3" t="s">
        <v>14666</v>
      </c>
      <c r="L58" s="3">
        <v>1</v>
      </c>
      <c r="M58" s="3">
        <v>0.95020700000000002</v>
      </c>
      <c r="N58" s="3" t="s">
        <v>14666</v>
      </c>
      <c r="O58" s="13">
        <v>1</v>
      </c>
    </row>
    <row r="59" spans="1:15" x14ac:dyDescent="0.2">
      <c r="A59" s="3">
        <v>56</v>
      </c>
      <c r="B59" s="12" t="s">
        <v>14681</v>
      </c>
      <c r="C59" s="3">
        <v>0.99549739500000001</v>
      </c>
      <c r="D59" s="3" t="s">
        <v>14666</v>
      </c>
      <c r="E59" s="3">
        <v>1</v>
      </c>
      <c r="F59" s="3">
        <v>0.95402500000000001</v>
      </c>
      <c r="G59" s="3" t="s">
        <v>14666</v>
      </c>
      <c r="H59" s="3">
        <v>1</v>
      </c>
      <c r="I59" s="12" t="s">
        <v>14681</v>
      </c>
      <c r="J59" s="3">
        <v>0.99549739500000001</v>
      </c>
      <c r="K59" s="3" t="s">
        <v>14666</v>
      </c>
      <c r="L59" s="3">
        <v>1</v>
      </c>
      <c r="M59" s="3">
        <v>0.95402500000000001</v>
      </c>
      <c r="N59" s="3" t="s">
        <v>14666</v>
      </c>
      <c r="O59" s="13">
        <v>1</v>
      </c>
    </row>
    <row r="60" spans="1:15" x14ac:dyDescent="0.2">
      <c r="A60" s="3">
        <v>57</v>
      </c>
      <c r="B60" s="12" t="s">
        <v>14669</v>
      </c>
      <c r="C60" s="3">
        <v>0.99512051400000001</v>
      </c>
      <c r="D60" s="3" t="s">
        <v>14666</v>
      </c>
      <c r="E60" s="3">
        <v>1</v>
      </c>
      <c r="F60" s="3">
        <v>0.95713999999999999</v>
      </c>
      <c r="G60" s="3" t="s">
        <v>14666</v>
      </c>
      <c r="H60" s="3">
        <v>1</v>
      </c>
      <c r="I60" s="12" t="s">
        <v>14669</v>
      </c>
      <c r="J60" s="3">
        <v>0.99512051400000001</v>
      </c>
      <c r="K60" s="3" t="s">
        <v>14666</v>
      </c>
      <c r="L60" s="3">
        <v>1</v>
      </c>
      <c r="M60" s="3">
        <v>0.95713999999999999</v>
      </c>
      <c r="N60" s="3" t="s">
        <v>14666</v>
      </c>
      <c r="O60" s="13">
        <v>1</v>
      </c>
    </row>
    <row r="61" spans="1:15" x14ac:dyDescent="0.2">
      <c r="A61" s="3">
        <v>58</v>
      </c>
      <c r="B61" s="12" t="s">
        <v>14671</v>
      </c>
      <c r="C61" s="3">
        <v>0.99507051300000005</v>
      </c>
      <c r="D61" s="3" t="s">
        <v>14666</v>
      </c>
      <c r="E61" s="3">
        <v>1</v>
      </c>
      <c r="F61" s="3">
        <v>0.96431</v>
      </c>
      <c r="G61" s="3" t="s">
        <v>14666</v>
      </c>
      <c r="H61" s="3">
        <v>1</v>
      </c>
      <c r="I61" s="12" t="s">
        <v>14671</v>
      </c>
      <c r="J61" s="3">
        <v>0.99507051300000005</v>
      </c>
      <c r="K61" s="3" t="s">
        <v>14666</v>
      </c>
      <c r="L61" s="3">
        <v>1</v>
      </c>
      <c r="M61" s="3">
        <v>0.96431</v>
      </c>
      <c r="N61" s="3" t="s">
        <v>14666</v>
      </c>
      <c r="O61" s="13">
        <v>1</v>
      </c>
    </row>
    <row r="62" spans="1:15" x14ac:dyDescent="0.2">
      <c r="A62" s="3">
        <v>59</v>
      </c>
      <c r="B62" s="12" t="s">
        <v>14674</v>
      </c>
      <c r="C62" s="3">
        <v>0.99535018399999997</v>
      </c>
      <c r="D62" s="3" t="s">
        <v>14666</v>
      </c>
      <c r="E62" s="3">
        <v>1</v>
      </c>
      <c r="F62" s="3">
        <v>0.96886000000000005</v>
      </c>
      <c r="G62" s="3" t="s">
        <v>14666</v>
      </c>
      <c r="H62" s="3">
        <v>1</v>
      </c>
      <c r="I62" s="12" t="s">
        <v>14674</v>
      </c>
      <c r="J62" s="3">
        <v>0.99535018399999997</v>
      </c>
      <c r="K62" s="3" t="s">
        <v>14666</v>
      </c>
      <c r="L62" s="3">
        <v>1</v>
      </c>
      <c r="M62" s="3">
        <v>0.96886000000000005</v>
      </c>
      <c r="N62" s="3" t="s">
        <v>14666</v>
      </c>
      <c r="O62" s="13">
        <v>1</v>
      </c>
    </row>
    <row r="63" spans="1:15" x14ac:dyDescent="0.2">
      <c r="A63" s="3">
        <v>60</v>
      </c>
      <c r="B63" s="12" t="s">
        <v>14674</v>
      </c>
      <c r="C63" s="3">
        <v>0.995946628</v>
      </c>
      <c r="D63" s="3" t="s">
        <v>14666</v>
      </c>
      <c r="E63" s="3">
        <v>1</v>
      </c>
      <c r="F63" s="3">
        <v>0.97187199999999996</v>
      </c>
      <c r="G63" s="3" t="s">
        <v>14666</v>
      </c>
      <c r="H63" s="3">
        <v>1</v>
      </c>
      <c r="I63" s="12" t="s">
        <v>14674</v>
      </c>
      <c r="J63" s="3">
        <v>0.995946628</v>
      </c>
      <c r="K63" s="3" t="s">
        <v>14666</v>
      </c>
      <c r="L63" s="3">
        <v>1</v>
      </c>
      <c r="M63" s="3">
        <v>0.97187199999999996</v>
      </c>
      <c r="N63" s="3" t="s">
        <v>14666</v>
      </c>
      <c r="O63" s="13">
        <v>1</v>
      </c>
    </row>
    <row r="64" spans="1:15" x14ac:dyDescent="0.2">
      <c r="A64" s="3">
        <v>61</v>
      </c>
      <c r="B64" s="12" t="s">
        <v>14671</v>
      </c>
      <c r="C64" s="3">
        <v>0.99648482800000004</v>
      </c>
      <c r="D64" s="3" t="s">
        <v>14666</v>
      </c>
      <c r="E64" s="3">
        <v>1</v>
      </c>
      <c r="F64" s="3">
        <v>0.97712900000000003</v>
      </c>
      <c r="G64" s="3" t="s">
        <v>14666</v>
      </c>
      <c r="H64" s="3">
        <v>1</v>
      </c>
      <c r="I64" s="12" t="s">
        <v>14671</v>
      </c>
      <c r="J64" s="3">
        <v>0.99648482800000004</v>
      </c>
      <c r="K64" s="3" t="s">
        <v>14666</v>
      </c>
      <c r="L64" s="3">
        <v>1</v>
      </c>
      <c r="M64" s="3">
        <v>0.97712900000000003</v>
      </c>
      <c r="N64" s="3" t="s">
        <v>14666</v>
      </c>
      <c r="O64" s="13">
        <v>1</v>
      </c>
    </row>
    <row r="65" spans="1:15" x14ac:dyDescent="0.2">
      <c r="A65" s="3">
        <v>62</v>
      </c>
      <c r="B65" s="12" t="s">
        <v>14682</v>
      </c>
      <c r="C65" s="3">
        <v>0.996969043</v>
      </c>
      <c r="D65" s="3" t="s">
        <v>14666</v>
      </c>
      <c r="E65" s="3">
        <v>1</v>
      </c>
      <c r="F65" s="3">
        <v>0.98101799999999995</v>
      </c>
      <c r="G65" s="3" t="s">
        <v>14666</v>
      </c>
      <c r="H65" s="3">
        <v>1</v>
      </c>
      <c r="I65" s="12" t="s">
        <v>14682</v>
      </c>
      <c r="J65" s="3">
        <v>0.996969043</v>
      </c>
      <c r="K65" s="3" t="s">
        <v>14666</v>
      </c>
      <c r="L65" s="3">
        <v>1</v>
      </c>
      <c r="M65" s="3">
        <v>0.98101799999999995</v>
      </c>
      <c r="N65" s="3" t="s">
        <v>14666</v>
      </c>
      <c r="O65" s="13">
        <v>1</v>
      </c>
    </row>
    <row r="66" spans="1:15" x14ac:dyDescent="0.2">
      <c r="A66" s="3">
        <v>63</v>
      </c>
      <c r="B66" s="12" t="s">
        <v>14664</v>
      </c>
      <c r="C66" s="3">
        <v>0.99713056099999997</v>
      </c>
      <c r="D66" s="3" t="s">
        <v>14666</v>
      </c>
      <c r="E66" s="3">
        <v>1</v>
      </c>
      <c r="F66" s="3">
        <v>0.983371</v>
      </c>
      <c r="G66" s="3" t="s">
        <v>14666</v>
      </c>
      <c r="H66" s="3">
        <v>1</v>
      </c>
      <c r="I66" s="12" t="s">
        <v>14664</v>
      </c>
      <c r="J66" s="3">
        <v>0.99713056099999997</v>
      </c>
      <c r="K66" s="3" t="s">
        <v>14666</v>
      </c>
      <c r="L66" s="3">
        <v>1</v>
      </c>
      <c r="M66" s="3">
        <v>0.983371</v>
      </c>
      <c r="N66" s="3" t="s">
        <v>14666</v>
      </c>
      <c r="O66" s="13">
        <v>1</v>
      </c>
    </row>
    <row r="67" spans="1:15" x14ac:dyDescent="0.2">
      <c r="A67" s="3">
        <v>64</v>
      </c>
      <c r="B67" s="12" t="s">
        <v>14664</v>
      </c>
      <c r="C67" s="3">
        <v>0.99722234099999996</v>
      </c>
      <c r="D67" s="3" t="s">
        <v>14666</v>
      </c>
      <c r="E67" s="3">
        <v>1</v>
      </c>
      <c r="F67" s="3">
        <v>0.98392299999999999</v>
      </c>
      <c r="G67" s="3" t="s">
        <v>14666</v>
      </c>
      <c r="H67" s="3">
        <v>1</v>
      </c>
      <c r="I67" s="12" t="s">
        <v>14664</v>
      </c>
      <c r="J67" s="3">
        <v>0.99722234099999996</v>
      </c>
      <c r="K67" s="3" t="s">
        <v>14666</v>
      </c>
      <c r="L67" s="3">
        <v>1</v>
      </c>
      <c r="M67" s="3">
        <v>0.98392299999999999</v>
      </c>
      <c r="N67" s="3" t="s">
        <v>14666</v>
      </c>
      <c r="O67" s="13">
        <v>1</v>
      </c>
    </row>
    <row r="68" spans="1:15" x14ac:dyDescent="0.2">
      <c r="A68" s="3">
        <v>65</v>
      </c>
      <c r="B68" s="12" t="s">
        <v>14668</v>
      </c>
      <c r="C68" s="3">
        <v>0.99746573900000002</v>
      </c>
      <c r="D68" s="3" t="s">
        <v>14666</v>
      </c>
      <c r="E68" s="3">
        <v>1</v>
      </c>
      <c r="F68" s="3">
        <v>0.98607599999999995</v>
      </c>
      <c r="G68" s="3" t="s">
        <v>14666</v>
      </c>
      <c r="H68" s="3">
        <v>1</v>
      </c>
      <c r="I68" s="12" t="s">
        <v>14668</v>
      </c>
      <c r="J68" s="3">
        <v>0.99746573900000002</v>
      </c>
      <c r="K68" s="3" t="s">
        <v>14666</v>
      </c>
      <c r="L68" s="3">
        <v>1</v>
      </c>
      <c r="M68" s="3">
        <v>0.98607599999999995</v>
      </c>
      <c r="N68" s="3" t="s">
        <v>14666</v>
      </c>
      <c r="O68" s="13">
        <v>1</v>
      </c>
    </row>
    <row r="69" spans="1:15" x14ac:dyDescent="0.2">
      <c r="A69" s="3">
        <v>66</v>
      </c>
      <c r="B69" s="12" t="s">
        <v>14674</v>
      </c>
      <c r="C69" s="3">
        <v>0.99750143700000005</v>
      </c>
      <c r="D69" s="3" t="s">
        <v>14666</v>
      </c>
      <c r="E69" s="3">
        <v>1</v>
      </c>
      <c r="F69" s="3">
        <v>0.98831500000000005</v>
      </c>
      <c r="G69" s="3" t="s">
        <v>14666</v>
      </c>
      <c r="H69" s="3">
        <v>1</v>
      </c>
      <c r="I69" s="12" t="s">
        <v>14674</v>
      </c>
      <c r="J69" s="3">
        <v>0.99750143700000005</v>
      </c>
      <c r="K69" s="3" t="s">
        <v>14666</v>
      </c>
      <c r="L69" s="3">
        <v>1</v>
      </c>
      <c r="M69" s="3">
        <v>0.98831500000000005</v>
      </c>
      <c r="N69" s="3" t="s">
        <v>14666</v>
      </c>
      <c r="O69" s="13">
        <v>1</v>
      </c>
    </row>
    <row r="70" spans="1:15" x14ac:dyDescent="0.2">
      <c r="A70" s="3">
        <v>67</v>
      </c>
      <c r="B70" s="12" t="s">
        <v>14669</v>
      </c>
      <c r="C70" s="3">
        <v>0.99740369600000001</v>
      </c>
      <c r="D70" s="3" t="s">
        <v>14666</v>
      </c>
      <c r="E70" s="3">
        <v>1</v>
      </c>
      <c r="F70" s="3">
        <v>0.98946999999999996</v>
      </c>
      <c r="G70" s="3" t="s">
        <v>14666</v>
      </c>
      <c r="H70" s="3">
        <v>1</v>
      </c>
      <c r="I70" s="12" t="s">
        <v>14669</v>
      </c>
      <c r="J70" s="3">
        <v>0.99740369600000001</v>
      </c>
      <c r="K70" s="3" t="s">
        <v>14666</v>
      </c>
      <c r="L70" s="3">
        <v>1</v>
      </c>
      <c r="M70" s="3">
        <v>0.98946999999999996</v>
      </c>
      <c r="N70" s="3" t="s">
        <v>14666</v>
      </c>
      <c r="O70" s="13">
        <v>1</v>
      </c>
    </row>
    <row r="71" spans="1:15" x14ac:dyDescent="0.2">
      <c r="A71" s="3">
        <v>68</v>
      </c>
      <c r="B71" s="12" t="s">
        <v>14669</v>
      </c>
      <c r="C71" s="3">
        <v>0.99741370299999998</v>
      </c>
      <c r="D71" s="3" t="s">
        <v>14666</v>
      </c>
      <c r="E71" s="3">
        <v>1</v>
      </c>
      <c r="F71" s="3">
        <v>0.99079399999999995</v>
      </c>
      <c r="G71" s="3" t="s">
        <v>14666</v>
      </c>
      <c r="H71" s="3">
        <v>1</v>
      </c>
      <c r="I71" s="12" t="s">
        <v>14669</v>
      </c>
      <c r="J71" s="3">
        <v>0.99741370299999998</v>
      </c>
      <c r="K71" s="3" t="s">
        <v>14666</v>
      </c>
      <c r="L71" s="3">
        <v>1</v>
      </c>
      <c r="M71" s="3">
        <v>0.99079399999999995</v>
      </c>
      <c r="N71" s="3" t="s">
        <v>14666</v>
      </c>
      <c r="O71" s="13">
        <v>1</v>
      </c>
    </row>
    <row r="72" spans="1:15" x14ac:dyDescent="0.2">
      <c r="A72" s="3">
        <v>69</v>
      </c>
      <c r="B72" s="12" t="s">
        <v>14671</v>
      </c>
      <c r="C72" s="3">
        <v>0.99749226199999996</v>
      </c>
      <c r="D72" s="3" t="s">
        <v>14666</v>
      </c>
      <c r="E72" s="3">
        <v>1</v>
      </c>
      <c r="F72" s="3">
        <v>0.99099300000000001</v>
      </c>
      <c r="G72" s="3" t="s">
        <v>14666</v>
      </c>
      <c r="H72" s="3">
        <v>1</v>
      </c>
      <c r="I72" s="12" t="s">
        <v>14671</v>
      </c>
      <c r="J72" s="3">
        <v>0.99749226199999996</v>
      </c>
      <c r="K72" s="3" t="s">
        <v>14666</v>
      </c>
      <c r="L72" s="3">
        <v>1</v>
      </c>
      <c r="M72" s="3">
        <v>0.99099300000000001</v>
      </c>
      <c r="N72" s="3" t="s">
        <v>14666</v>
      </c>
      <c r="O72" s="13">
        <v>1</v>
      </c>
    </row>
    <row r="73" spans="1:15" x14ac:dyDescent="0.2">
      <c r="A73" s="3">
        <v>70</v>
      </c>
      <c r="B73" s="12" t="s">
        <v>14671</v>
      </c>
      <c r="C73" s="3">
        <v>0.99767657200000004</v>
      </c>
      <c r="D73" s="3" t="s">
        <v>14666</v>
      </c>
      <c r="E73" s="3">
        <v>1</v>
      </c>
      <c r="F73" s="3">
        <v>0.99147700000000005</v>
      </c>
      <c r="G73" s="3" t="s">
        <v>14666</v>
      </c>
      <c r="H73" s="3">
        <v>1</v>
      </c>
      <c r="I73" s="12" t="s">
        <v>14671</v>
      </c>
      <c r="J73" s="3">
        <v>0.99767657200000004</v>
      </c>
      <c r="K73" s="3" t="s">
        <v>14666</v>
      </c>
      <c r="L73" s="3">
        <v>1</v>
      </c>
      <c r="M73" s="3">
        <v>0.99147700000000005</v>
      </c>
      <c r="N73" s="3" t="s">
        <v>14666</v>
      </c>
      <c r="O73" s="13">
        <v>1</v>
      </c>
    </row>
    <row r="74" spans="1:15" x14ac:dyDescent="0.2">
      <c r="A74" s="3">
        <v>71</v>
      </c>
      <c r="B74" s="12" t="s">
        <v>14671</v>
      </c>
      <c r="C74" s="3">
        <v>0.99779574400000004</v>
      </c>
      <c r="D74" s="3" t="s">
        <v>14666</v>
      </c>
      <c r="E74" s="3">
        <v>1</v>
      </c>
      <c r="F74" s="3">
        <v>0.99211899999999997</v>
      </c>
      <c r="G74" s="3" t="s">
        <v>14666</v>
      </c>
      <c r="H74" s="3">
        <v>1</v>
      </c>
      <c r="I74" s="12" t="s">
        <v>14671</v>
      </c>
      <c r="J74" s="3">
        <v>0.99779574400000004</v>
      </c>
      <c r="K74" s="3" t="s">
        <v>14666</v>
      </c>
      <c r="L74" s="3">
        <v>1</v>
      </c>
      <c r="M74" s="3">
        <v>0.99211899999999997</v>
      </c>
      <c r="N74" s="3" t="s">
        <v>14666</v>
      </c>
      <c r="O74" s="13">
        <v>1</v>
      </c>
    </row>
    <row r="75" spans="1:15" x14ac:dyDescent="0.2">
      <c r="A75" s="3">
        <v>72</v>
      </c>
      <c r="B75" s="12" t="s">
        <v>14669</v>
      </c>
      <c r="C75" s="3">
        <v>0.99801912699999995</v>
      </c>
      <c r="D75" s="3" t="s">
        <v>14666</v>
      </c>
      <c r="E75" s="3">
        <v>1</v>
      </c>
      <c r="F75" s="3">
        <v>0.99237699999999995</v>
      </c>
      <c r="G75" s="3" t="s">
        <v>14666</v>
      </c>
      <c r="H75" s="3">
        <v>1</v>
      </c>
      <c r="I75" s="12" t="s">
        <v>14669</v>
      </c>
      <c r="J75" s="3">
        <v>0.99801912699999995</v>
      </c>
      <c r="K75" s="3" t="s">
        <v>14666</v>
      </c>
      <c r="L75" s="3">
        <v>1</v>
      </c>
      <c r="M75" s="3">
        <v>0.99237699999999995</v>
      </c>
      <c r="N75" s="3" t="s">
        <v>14666</v>
      </c>
      <c r="O75" s="13">
        <v>1</v>
      </c>
    </row>
    <row r="76" spans="1:15" x14ac:dyDescent="0.2">
      <c r="A76" s="3">
        <v>73</v>
      </c>
      <c r="B76" s="12" t="s">
        <v>14674</v>
      </c>
      <c r="C76" s="3">
        <v>0.99836946400000004</v>
      </c>
      <c r="D76" s="3" t="s">
        <v>14666</v>
      </c>
      <c r="E76" s="3">
        <v>1</v>
      </c>
      <c r="F76" s="3">
        <v>0.99244500000000002</v>
      </c>
      <c r="G76" s="3" t="s">
        <v>14666</v>
      </c>
      <c r="H76" s="3">
        <v>1</v>
      </c>
      <c r="I76" s="12" t="s">
        <v>14674</v>
      </c>
      <c r="J76" s="3">
        <v>0.99836946400000004</v>
      </c>
      <c r="K76" s="3" t="s">
        <v>14666</v>
      </c>
      <c r="L76" s="3">
        <v>1</v>
      </c>
      <c r="M76" s="3">
        <v>0.99244500000000002</v>
      </c>
      <c r="N76" s="3" t="s">
        <v>14666</v>
      </c>
      <c r="O76" s="13">
        <v>1</v>
      </c>
    </row>
    <row r="77" spans="1:15" x14ac:dyDescent="0.2">
      <c r="A77" s="3">
        <v>74</v>
      </c>
      <c r="B77" s="12" t="s">
        <v>14669</v>
      </c>
      <c r="C77" s="3">
        <v>0.99858838500000002</v>
      </c>
      <c r="D77" s="3" t="s">
        <v>14666</v>
      </c>
      <c r="E77" s="3">
        <v>1</v>
      </c>
      <c r="F77" s="3">
        <v>0.99199099999999996</v>
      </c>
      <c r="G77" s="3" t="s">
        <v>14666</v>
      </c>
      <c r="H77" s="3">
        <v>1</v>
      </c>
      <c r="I77" s="12" t="s">
        <v>14669</v>
      </c>
      <c r="J77" s="3">
        <v>0.99858838500000002</v>
      </c>
      <c r="K77" s="3" t="s">
        <v>14666</v>
      </c>
      <c r="L77" s="3">
        <v>1</v>
      </c>
      <c r="M77" s="3">
        <v>0.99199099999999996</v>
      </c>
      <c r="N77" s="3" t="s">
        <v>14666</v>
      </c>
      <c r="O77" s="13">
        <v>1</v>
      </c>
    </row>
    <row r="78" spans="1:15" x14ac:dyDescent="0.2">
      <c r="A78" s="3">
        <v>75</v>
      </c>
      <c r="B78" s="12" t="s">
        <v>14671</v>
      </c>
      <c r="C78" s="3">
        <v>0.99904276400000003</v>
      </c>
      <c r="D78" s="3" t="s">
        <v>14666</v>
      </c>
      <c r="E78" s="3">
        <v>1</v>
      </c>
      <c r="F78" s="3">
        <v>0.99195599999999995</v>
      </c>
      <c r="G78" s="3" t="s">
        <v>14666</v>
      </c>
      <c r="H78" s="3">
        <v>1</v>
      </c>
      <c r="I78" s="12" t="s">
        <v>14671</v>
      </c>
      <c r="J78" s="3">
        <v>0.99904276400000003</v>
      </c>
      <c r="K78" s="3" t="s">
        <v>14666</v>
      </c>
      <c r="L78" s="3">
        <v>1</v>
      </c>
      <c r="M78" s="3">
        <v>0.99195599999999995</v>
      </c>
      <c r="N78" s="3" t="s">
        <v>14666</v>
      </c>
      <c r="O78" s="13">
        <v>1</v>
      </c>
    </row>
    <row r="79" spans="1:15" x14ac:dyDescent="0.2">
      <c r="A79" s="3">
        <v>76</v>
      </c>
      <c r="B79" s="12" t="s">
        <v>14683</v>
      </c>
      <c r="C79" s="3">
        <v>0.99937055299999999</v>
      </c>
      <c r="D79" s="3" t="s">
        <v>14666</v>
      </c>
      <c r="E79" s="3">
        <v>1</v>
      </c>
      <c r="F79" s="3">
        <v>0.99181299999999994</v>
      </c>
      <c r="G79" s="3" t="s">
        <v>14666</v>
      </c>
      <c r="H79" s="3">
        <v>1</v>
      </c>
      <c r="I79" s="12" t="s">
        <v>14683</v>
      </c>
      <c r="J79" s="3">
        <v>0.99937055299999999</v>
      </c>
      <c r="K79" s="3" t="s">
        <v>14666</v>
      </c>
      <c r="L79" s="3">
        <v>1</v>
      </c>
      <c r="M79" s="3">
        <v>0.99181299999999994</v>
      </c>
      <c r="N79" s="3" t="s">
        <v>14666</v>
      </c>
      <c r="O79" s="13">
        <v>1</v>
      </c>
    </row>
    <row r="80" spans="1:15" x14ac:dyDescent="0.2">
      <c r="A80" s="3">
        <v>77</v>
      </c>
      <c r="B80" s="12" t="s">
        <v>14664</v>
      </c>
      <c r="C80" s="3">
        <v>0.99941628199999999</v>
      </c>
      <c r="D80" s="3" t="s">
        <v>14666</v>
      </c>
      <c r="E80" s="3">
        <v>1</v>
      </c>
      <c r="F80" s="3">
        <v>0.99133300000000002</v>
      </c>
      <c r="G80" s="3" t="s">
        <v>14666</v>
      </c>
      <c r="H80" s="3">
        <v>1</v>
      </c>
      <c r="I80" s="12" t="s">
        <v>14664</v>
      </c>
      <c r="J80" s="3">
        <v>0.99941628199999999</v>
      </c>
      <c r="K80" s="3" t="s">
        <v>14666</v>
      </c>
      <c r="L80" s="3">
        <v>1</v>
      </c>
      <c r="M80" s="3">
        <v>0.99133300000000002</v>
      </c>
      <c r="N80" s="3" t="s">
        <v>14666</v>
      </c>
      <c r="O80" s="13">
        <v>1</v>
      </c>
    </row>
    <row r="81" spans="1:15" x14ac:dyDescent="0.2">
      <c r="A81" s="3">
        <v>78</v>
      </c>
      <c r="B81" s="12" t="s">
        <v>14671</v>
      </c>
      <c r="C81" s="3">
        <v>0.99929553100000001</v>
      </c>
      <c r="D81" s="3" t="s">
        <v>14666</v>
      </c>
      <c r="E81" s="3">
        <v>1</v>
      </c>
      <c r="F81" s="3">
        <v>0.99075000000000002</v>
      </c>
      <c r="G81" s="3" t="s">
        <v>14666</v>
      </c>
      <c r="H81" s="3">
        <v>1</v>
      </c>
      <c r="I81" s="12" t="s">
        <v>14671</v>
      </c>
      <c r="J81" s="3">
        <v>0.99929553100000001</v>
      </c>
      <c r="K81" s="3" t="s">
        <v>14666</v>
      </c>
      <c r="L81" s="3">
        <v>1</v>
      </c>
      <c r="M81" s="3">
        <v>0.99075000000000002</v>
      </c>
      <c r="N81" s="3" t="s">
        <v>14666</v>
      </c>
      <c r="O81" s="13">
        <v>1</v>
      </c>
    </row>
    <row r="82" spans="1:15" x14ac:dyDescent="0.2">
      <c r="A82" s="3">
        <v>79</v>
      </c>
      <c r="B82" s="12" t="s">
        <v>14669</v>
      </c>
      <c r="C82" s="3">
        <v>0.99888967299999998</v>
      </c>
      <c r="D82" s="3" t="s">
        <v>14666</v>
      </c>
      <c r="E82" s="3">
        <v>1</v>
      </c>
      <c r="F82" s="3">
        <v>0.99010399999999998</v>
      </c>
      <c r="G82" s="3" t="s">
        <v>14666</v>
      </c>
      <c r="H82" s="3">
        <v>1</v>
      </c>
      <c r="I82" s="12" t="s">
        <v>14669</v>
      </c>
      <c r="J82" s="3">
        <v>0.99888967299999998</v>
      </c>
      <c r="K82" s="3" t="s">
        <v>14666</v>
      </c>
      <c r="L82" s="3">
        <v>1</v>
      </c>
      <c r="M82" s="3">
        <v>0.99010399999999998</v>
      </c>
      <c r="N82" s="3" t="s">
        <v>14666</v>
      </c>
      <c r="O82" s="13">
        <v>1</v>
      </c>
    </row>
    <row r="83" spans="1:15" x14ac:dyDescent="0.2">
      <c r="A83" s="3">
        <v>80</v>
      </c>
      <c r="B83" s="12" t="s">
        <v>14668</v>
      </c>
      <c r="C83" s="3">
        <v>0.99820663799999998</v>
      </c>
      <c r="D83" s="3" t="s">
        <v>14666</v>
      </c>
      <c r="E83" s="3">
        <v>1</v>
      </c>
      <c r="F83" s="3">
        <v>0.98956699999999997</v>
      </c>
      <c r="G83" s="3" t="s">
        <v>14666</v>
      </c>
      <c r="H83" s="3">
        <v>1</v>
      </c>
      <c r="I83" s="12" t="s">
        <v>14668</v>
      </c>
      <c r="J83" s="3">
        <v>0.99820663799999998</v>
      </c>
      <c r="K83" s="3" t="s">
        <v>14666</v>
      </c>
      <c r="L83" s="3">
        <v>1</v>
      </c>
      <c r="M83" s="3">
        <v>0.98956699999999997</v>
      </c>
      <c r="N83" s="3" t="s">
        <v>14666</v>
      </c>
      <c r="O83" s="13">
        <v>1</v>
      </c>
    </row>
    <row r="84" spans="1:15" x14ac:dyDescent="0.2">
      <c r="A84" s="3">
        <v>81</v>
      </c>
      <c r="B84" s="12" t="s">
        <v>14669</v>
      </c>
      <c r="C84" s="3">
        <v>0.996646692</v>
      </c>
      <c r="D84" s="3" t="s">
        <v>14666</v>
      </c>
      <c r="E84" s="3">
        <v>1</v>
      </c>
      <c r="F84" s="3">
        <v>0.98894800000000005</v>
      </c>
      <c r="G84" s="3" t="s">
        <v>14666</v>
      </c>
      <c r="H84" s="3">
        <v>1</v>
      </c>
      <c r="I84" s="12" t="s">
        <v>14669</v>
      </c>
      <c r="J84" s="3">
        <v>0.996646692</v>
      </c>
      <c r="K84" s="3" t="s">
        <v>14666</v>
      </c>
      <c r="L84" s="3">
        <v>1</v>
      </c>
      <c r="M84" s="3">
        <v>0.98894800000000005</v>
      </c>
      <c r="N84" s="3" t="s">
        <v>14666</v>
      </c>
      <c r="O84" s="13">
        <v>1</v>
      </c>
    </row>
    <row r="85" spans="1:15" x14ac:dyDescent="0.2">
      <c r="A85" s="3">
        <v>82</v>
      </c>
      <c r="B85" s="12" t="s">
        <v>14669</v>
      </c>
      <c r="C85" s="3">
        <v>0.99509120900000003</v>
      </c>
      <c r="D85" s="3" t="s">
        <v>14666</v>
      </c>
      <c r="E85" s="3">
        <v>1</v>
      </c>
      <c r="F85" s="3">
        <v>0.98799999999999999</v>
      </c>
      <c r="G85" s="3" t="s">
        <v>14666</v>
      </c>
      <c r="H85" s="3">
        <v>1</v>
      </c>
      <c r="I85" s="12" t="s">
        <v>14669</v>
      </c>
      <c r="J85" s="3">
        <v>0.99509120900000003</v>
      </c>
      <c r="K85" s="3" t="s">
        <v>14666</v>
      </c>
      <c r="L85" s="3">
        <v>1</v>
      </c>
      <c r="M85" s="3">
        <v>0.98799999999999999</v>
      </c>
      <c r="N85" s="3" t="s">
        <v>14666</v>
      </c>
      <c r="O85" s="13">
        <v>1</v>
      </c>
    </row>
    <row r="86" spans="1:15" x14ac:dyDescent="0.2">
      <c r="A86" s="3">
        <v>83</v>
      </c>
      <c r="B86" s="12" t="s">
        <v>14669</v>
      </c>
      <c r="C86" s="3">
        <v>0.99393031499999995</v>
      </c>
      <c r="D86" s="3" t="s">
        <v>14666</v>
      </c>
      <c r="E86" s="3">
        <v>1</v>
      </c>
      <c r="F86" s="3">
        <v>0.98734200000000005</v>
      </c>
      <c r="G86" s="3" t="s">
        <v>14666</v>
      </c>
      <c r="H86" s="3">
        <v>1</v>
      </c>
      <c r="I86" s="12" t="s">
        <v>14669</v>
      </c>
      <c r="J86" s="3">
        <v>0.99393031499999995</v>
      </c>
      <c r="K86" s="3" t="s">
        <v>14666</v>
      </c>
      <c r="L86" s="3">
        <v>1</v>
      </c>
      <c r="M86" s="3">
        <v>0.98734200000000005</v>
      </c>
      <c r="N86" s="3" t="s">
        <v>14666</v>
      </c>
      <c r="O86" s="13">
        <v>1</v>
      </c>
    </row>
    <row r="87" spans="1:15" x14ac:dyDescent="0.2">
      <c r="A87" s="3">
        <v>84</v>
      </c>
      <c r="B87" s="12" t="s">
        <v>14671</v>
      </c>
      <c r="C87" s="3">
        <v>0.99329995999999998</v>
      </c>
      <c r="D87" s="3" t="s">
        <v>14666</v>
      </c>
      <c r="E87" s="3">
        <v>1</v>
      </c>
      <c r="F87" s="3">
        <v>0.98681099999999999</v>
      </c>
      <c r="G87" s="3" t="s">
        <v>14666</v>
      </c>
      <c r="H87" s="3">
        <v>1</v>
      </c>
      <c r="I87" s="12" t="s">
        <v>14671</v>
      </c>
      <c r="J87" s="3">
        <v>0.99329995999999998</v>
      </c>
      <c r="K87" s="3" t="s">
        <v>14666</v>
      </c>
      <c r="L87" s="3">
        <v>1</v>
      </c>
      <c r="M87" s="3">
        <v>0.98681099999999999</v>
      </c>
      <c r="N87" s="3" t="s">
        <v>14666</v>
      </c>
      <c r="O87" s="13">
        <v>1</v>
      </c>
    </row>
    <row r="88" spans="1:15" x14ac:dyDescent="0.2">
      <c r="A88" s="3">
        <v>85</v>
      </c>
      <c r="B88" s="12" t="s">
        <v>14676</v>
      </c>
      <c r="C88" s="3">
        <v>0.992608563</v>
      </c>
      <c r="D88" s="3" t="s">
        <v>14666</v>
      </c>
      <c r="E88" s="3">
        <v>1</v>
      </c>
      <c r="F88" s="3">
        <v>0.98480599999999996</v>
      </c>
      <c r="G88" s="3" t="s">
        <v>14666</v>
      </c>
      <c r="H88" s="3">
        <v>1</v>
      </c>
      <c r="I88" s="12" t="s">
        <v>14676</v>
      </c>
      <c r="J88" s="3">
        <v>0.992608563</v>
      </c>
      <c r="K88" s="3" t="s">
        <v>14666</v>
      </c>
      <c r="L88" s="3">
        <v>1</v>
      </c>
      <c r="M88" s="3">
        <v>0.98480599999999996</v>
      </c>
      <c r="N88" s="3" t="s">
        <v>14666</v>
      </c>
      <c r="O88" s="13">
        <v>1</v>
      </c>
    </row>
    <row r="89" spans="1:15" x14ac:dyDescent="0.2">
      <c r="A89" s="3">
        <v>86</v>
      </c>
      <c r="B89" s="12" t="s">
        <v>14671</v>
      </c>
      <c r="C89" s="3">
        <v>0.99156757600000001</v>
      </c>
      <c r="D89" s="3" t="s">
        <v>14666</v>
      </c>
      <c r="E89" s="3">
        <v>1</v>
      </c>
      <c r="F89" s="3">
        <v>0.985043</v>
      </c>
      <c r="G89" s="3" t="s">
        <v>14666</v>
      </c>
      <c r="H89" s="3">
        <v>1</v>
      </c>
      <c r="I89" s="12" t="s">
        <v>14671</v>
      </c>
      <c r="J89" s="3">
        <v>0.99156757600000001</v>
      </c>
      <c r="K89" s="3" t="s">
        <v>14666</v>
      </c>
      <c r="L89" s="3">
        <v>1</v>
      </c>
      <c r="M89" s="3">
        <v>0.985043</v>
      </c>
      <c r="N89" s="3" t="s">
        <v>14666</v>
      </c>
      <c r="O89" s="13">
        <v>1</v>
      </c>
    </row>
    <row r="90" spans="1:15" x14ac:dyDescent="0.2">
      <c r="A90" s="3">
        <v>87</v>
      </c>
      <c r="B90" s="12" t="s">
        <v>14675</v>
      </c>
      <c r="C90" s="3">
        <v>0.99129162999999998</v>
      </c>
      <c r="D90" s="3" t="s">
        <v>14666</v>
      </c>
      <c r="E90" s="3">
        <v>1</v>
      </c>
      <c r="F90" s="3">
        <v>0.98465899999999995</v>
      </c>
      <c r="G90" s="3" t="s">
        <v>14666</v>
      </c>
      <c r="H90" s="3">
        <v>1</v>
      </c>
      <c r="I90" s="12" t="s">
        <v>14675</v>
      </c>
      <c r="J90" s="3">
        <v>0.99129162999999998</v>
      </c>
      <c r="K90" s="3" t="s">
        <v>14666</v>
      </c>
      <c r="L90" s="3">
        <v>1</v>
      </c>
      <c r="M90" s="3">
        <v>0.98465899999999995</v>
      </c>
      <c r="N90" s="3" t="s">
        <v>14666</v>
      </c>
      <c r="O90" s="13">
        <v>1</v>
      </c>
    </row>
    <row r="91" spans="1:15" x14ac:dyDescent="0.2">
      <c r="A91" s="3">
        <v>88</v>
      </c>
      <c r="B91" s="12" t="s">
        <v>14669</v>
      </c>
      <c r="C91" s="3">
        <v>0.9902455</v>
      </c>
      <c r="D91" s="3" t="s">
        <v>14666</v>
      </c>
      <c r="E91" s="3">
        <v>1</v>
      </c>
      <c r="F91" s="3">
        <v>0.982962</v>
      </c>
      <c r="G91" s="3" t="s">
        <v>14666</v>
      </c>
      <c r="H91" s="3">
        <v>1</v>
      </c>
      <c r="I91" s="12" t="s">
        <v>14669</v>
      </c>
      <c r="J91" s="3">
        <v>0.9902455</v>
      </c>
      <c r="K91" s="3" t="s">
        <v>14666</v>
      </c>
      <c r="L91" s="3">
        <v>1</v>
      </c>
      <c r="M91" s="3">
        <v>0.982962</v>
      </c>
      <c r="N91" s="3" t="s">
        <v>14666</v>
      </c>
      <c r="O91" s="13">
        <v>1</v>
      </c>
    </row>
    <row r="92" spans="1:15" x14ac:dyDescent="0.2">
      <c r="A92" s="3">
        <v>89</v>
      </c>
      <c r="B92" s="12" t="s">
        <v>14668</v>
      </c>
      <c r="C92" s="3">
        <v>0.98943524299999996</v>
      </c>
      <c r="D92" s="3" t="s">
        <v>14666</v>
      </c>
      <c r="E92" s="3">
        <v>1</v>
      </c>
      <c r="F92" s="3">
        <v>0.98255599999999998</v>
      </c>
      <c r="G92" s="3" t="s">
        <v>14666</v>
      </c>
      <c r="H92" s="3">
        <v>1</v>
      </c>
      <c r="I92" s="12" t="s">
        <v>14668</v>
      </c>
      <c r="J92" s="3">
        <v>0.98943524299999996</v>
      </c>
      <c r="K92" s="3" t="s">
        <v>14666</v>
      </c>
      <c r="L92" s="3">
        <v>1</v>
      </c>
      <c r="M92" s="3">
        <v>0.98255599999999998</v>
      </c>
      <c r="N92" s="3" t="s">
        <v>14666</v>
      </c>
      <c r="O92" s="13">
        <v>1</v>
      </c>
    </row>
    <row r="93" spans="1:15" x14ac:dyDescent="0.2">
      <c r="A93" s="3">
        <v>90</v>
      </c>
      <c r="B93" s="12" t="s">
        <v>30</v>
      </c>
      <c r="C93" s="3">
        <v>0.91666417</v>
      </c>
      <c r="D93" s="3" t="s">
        <v>14666</v>
      </c>
      <c r="E93" s="3">
        <v>1</v>
      </c>
      <c r="F93" s="3">
        <v>0.97949299999999995</v>
      </c>
      <c r="G93" s="3" t="s">
        <v>14666</v>
      </c>
      <c r="H93" s="3">
        <v>1</v>
      </c>
      <c r="I93" s="12" t="s">
        <v>30</v>
      </c>
      <c r="J93" s="3">
        <v>0.91666417</v>
      </c>
      <c r="K93" s="3" t="s">
        <v>14666</v>
      </c>
      <c r="L93" s="3">
        <v>1</v>
      </c>
      <c r="M93" s="3">
        <v>0.97949299999999995</v>
      </c>
      <c r="N93" s="3" t="s">
        <v>14666</v>
      </c>
      <c r="O93" s="13">
        <v>1</v>
      </c>
    </row>
    <row r="94" spans="1:15" x14ac:dyDescent="0.2">
      <c r="A94" s="3">
        <v>91</v>
      </c>
      <c r="B94" s="12" t="s">
        <v>14678</v>
      </c>
      <c r="C94" s="3">
        <v>0.86623887300000002</v>
      </c>
      <c r="D94" s="3" t="s">
        <v>14666</v>
      </c>
      <c r="E94" s="3">
        <v>1</v>
      </c>
      <c r="F94" s="3">
        <v>0.97843000000000002</v>
      </c>
      <c r="G94" s="3" t="s">
        <v>14666</v>
      </c>
      <c r="H94" s="3">
        <v>1</v>
      </c>
      <c r="I94" s="12" t="s">
        <v>14678</v>
      </c>
      <c r="J94" s="3">
        <v>0.86623887300000002</v>
      </c>
      <c r="K94" s="3" t="s">
        <v>14666</v>
      </c>
      <c r="L94" s="3">
        <v>1</v>
      </c>
      <c r="M94" s="3">
        <v>0.97843000000000002</v>
      </c>
      <c r="N94" s="3" t="s">
        <v>14666</v>
      </c>
      <c r="O94" s="13">
        <v>1</v>
      </c>
    </row>
    <row r="95" spans="1:15" x14ac:dyDescent="0.2">
      <c r="A95" s="3">
        <v>92</v>
      </c>
      <c r="B95" s="12" t="s">
        <v>30</v>
      </c>
      <c r="C95" s="3">
        <v>0.84212819699999997</v>
      </c>
      <c r="D95" s="3" t="s">
        <v>14666</v>
      </c>
      <c r="E95" s="3">
        <v>1</v>
      </c>
      <c r="F95" s="3">
        <v>0.97884899999999997</v>
      </c>
      <c r="G95" s="3" t="s">
        <v>14666</v>
      </c>
      <c r="H95" s="3">
        <v>1</v>
      </c>
      <c r="I95" s="12" t="s">
        <v>30</v>
      </c>
      <c r="J95" s="3">
        <v>0.84212819699999997</v>
      </c>
      <c r="K95" s="3" t="s">
        <v>14666</v>
      </c>
      <c r="L95" s="3">
        <v>1</v>
      </c>
      <c r="M95" s="3">
        <v>0.97884899999999997</v>
      </c>
      <c r="N95" s="3" t="s">
        <v>14666</v>
      </c>
      <c r="O95" s="13">
        <v>1</v>
      </c>
    </row>
    <row r="96" spans="1:15" x14ac:dyDescent="0.2">
      <c r="A96" s="3">
        <v>93</v>
      </c>
      <c r="B96" s="12" t="s">
        <v>30</v>
      </c>
      <c r="C96" s="3">
        <v>0.81751630099999995</v>
      </c>
      <c r="D96" s="3" t="s">
        <v>14666</v>
      </c>
      <c r="E96" s="3">
        <v>1</v>
      </c>
      <c r="F96" s="3">
        <v>0.97921800000000003</v>
      </c>
      <c r="G96" s="3" t="s">
        <v>14666</v>
      </c>
      <c r="H96" s="3">
        <v>1</v>
      </c>
      <c r="I96" s="12" t="s">
        <v>30</v>
      </c>
      <c r="J96" s="3">
        <v>0.81751630099999995</v>
      </c>
      <c r="K96" s="3" t="s">
        <v>14666</v>
      </c>
      <c r="L96" s="3">
        <v>1</v>
      </c>
      <c r="M96" s="3">
        <v>0.97921800000000003</v>
      </c>
      <c r="N96" s="3" t="s">
        <v>14666</v>
      </c>
      <c r="O96" s="13">
        <v>1</v>
      </c>
    </row>
    <row r="97" spans="1:15" x14ac:dyDescent="0.2">
      <c r="A97" s="3">
        <v>94</v>
      </c>
      <c r="B97" s="12" t="s">
        <v>30</v>
      </c>
      <c r="C97" s="3">
        <v>0.79297210699999998</v>
      </c>
      <c r="D97" s="3" t="s">
        <v>14666</v>
      </c>
      <c r="E97" s="3">
        <v>1</v>
      </c>
      <c r="F97" s="3">
        <v>0.97850300000000001</v>
      </c>
      <c r="G97" s="3" t="s">
        <v>14666</v>
      </c>
      <c r="H97" s="3">
        <v>1</v>
      </c>
      <c r="I97" s="12" t="s">
        <v>30</v>
      </c>
      <c r="J97" s="3">
        <v>0.79297210699999998</v>
      </c>
      <c r="K97" s="3" t="s">
        <v>14666</v>
      </c>
      <c r="L97" s="3">
        <v>1</v>
      </c>
      <c r="M97" s="3">
        <v>0.97850300000000001</v>
      </c>
      <c r="N97" s="3" t="s">
        <v>14666</v>
      </c>
      <c r="O97" s="13">
        <v>1</v>
      </c>
    </row>
    <row r="98" spans="1:15" x14ac:dyDescent="0.2">
      <c r="A98" s="3">
        <v>95</v>
      </c>
      <c r="B98" s="12" t="s">
        <v>30</v>
      </c>
      <c r="C98" s="3">
        <v>0.75213660999999998</v>
      </c>
      <c r="D98" s="3" t="s">
        <v>14666</v>
      </c>
      <c r="E98" s="3">
        <v>1</v>
      </c>
      <c r="F98" s="3">
        <v>0.97818300000000002</v>
      </c>
      <c r="G98" s="3" t="s">
        <v>14666</v>
      </c>
      <c r="H98" s="3">
        <v>1</v>
      </c>
      <c r="I98" s="12" t="s">
        <v>30</v>
      </c>
      <c r="J98" s="3">
        <v>0.75213660999999998</v>
      </c>
      <c r="K98" s="3" t="s">
        <v>14666</v>
      </c>
      <c r="L98" s="3">
        <v>1</v>
      </c>
      <c r="M98" s="3">
        <v>0.97818300000000002</v>
      </c>
      <c r="N98" s="3" t="s">
        <v>14666</v>
      </c>
      <c r="O98" s="13">
        <v>1</v>
      </c>
    </row>
    <row r="99" spans="1:15" x14ac:dyDescent="0.2">
      <c r="A99" s="3">
        <v>96</v>
      </c>
      <c r="B99" s="12" t="s">
        <v>14671</v>
      </c>
      <c r="C99" s="3">
        <v>0.74041679999999999</v>
      </c>
      <c r="D99" s="3" t="s">
        <v>14666</v>
      </c>
      <c r="E99" s="3">
        <v>1</v>
      </c>
      <c r="F99" s="3">
        <v>0.97885999999999995</v>
      </c>
      <c r="G99" s="3" t="s">
        <v>14666</v>
      </c>
      <c r="H99" s="3">
        <v>1</v>
      </c>
      <c r="I99" s="12" t="s">
        <v>14671</v>
      </c>
      <c r="J99" s="3">
        <v>0.74041679999999999</v>
      </c>
      <c r="K99" s="3" t="s">
        <v>14666</v>
      </c>
      <c r="L99" s="3">
        <v>1</v>
      </c>
      <c r="M99" s="3">
        <v>0.97885999999999995</v>
      </c>
      <c r="N99" s="3" t="s">
        <v>14666</v>
      </c>
      <c r="O99" s="13">
        <v>1</v>
      </c>
    </row>
    <row r="100" spans="1:15" x14ac:dyDescent="0.2">
      <c r="A100" s="3">
        <v>97</v>
      </c>
      <c r="B100" s="12" t="s">
        <v>14681</v>
      </c>
      <c r="C100" s="3">
        <v>0.73613687100000003</v>
      </c>
      <c r="D100" s="3" t="s">
        <v>14666</v>
      </c>
      <c r="E100" s="3">
        <v>1</v>
      </c>
      <c r="F100" s="3">
        <v>0.97873500000000002</v>
      </c>
      <c r="G100" s="3" t="s">
        <v>14666</v>
      </c>
      <c r="H100" s="3">
        <v>1</v>
      </c>
      <c r="I100" s="12" t="s">
        <v>14681</v>
      </c>
      <c r="J100" s="3">
        <v>0.73613687100000003</v>
      </c>
      <c r="K100" s="3" t="s">
        <v>14666</v>
      </c>
      <c r="L100" s="3">
        <v>1</v>
      </c>
      <c r="M100" s="3">
        <v>0.97873500000000002</v>
      </c>
      <c r="N100" s="3" t="s">
        <v>14666</v>
      </c>
      <c r="O100" s="13">
        <v>1</v>
      </c>
    </row>
    <row r="101" spans="1:15" x14ac:dyDescent="0.2">
      <c r="A101" s="3">
        <v>98</v>
      </c>
      <c r="B101" s="12" t="s">
        <v>14671</v>
      </c>
      <c r="C101" s="3">
        <v>0.73510970499999995</v>
      </c>
      <c r="D101" s="3" t="s">
        <v>14666</v>
      </c>
      <c r="E101" s="3">
        <v>1</v>
      </c>
      <c r="F101" s="3">
        <v>0.97865199999999997</v>
      </c>
      <c r="G101" s="3" t="s">
        <v>14666</v>
      </c>
      <c r="H101" s="3">
        <v>1</v>
      </c>
      <c r="I101" s="12" t="s">
        <v>14671</v>
      </c>
      <c r="J101" s="3">
        <v>0.73510970499999995</v>
      </c>
      <c r="K101" s="3" t="s">
        <v>14666</v>
      </c>
      <c r="L101" s="3">
        <v>1</v>
      </c>
      <c r="M101" s="3">
        <v>0.97865199999999997</v>
      </c>
      <c r="N101" s="3" t="s">
        <v>14666</v>
      </c>
      <c r="O101" s="13">
        <v>1</v>
      </c>
    </row>
    <row r="102" spans="1:15" x14ac:dyDescent="0.2">
      <c r="A102" s="3">
        <v>99</v>
      </c>
      <c r="B102" s="12" t="s">
        <v>14670</v>
      </c>
      <c r="C102" s="3">
        <v>0.80488874600000004</v>
      </c>
      <c r="D102" s="3" t="s">
        <v>14666</v>
      </c>
      <c r="E102" s="3">
        <v>1</v>
      </c>
      <c r="F102" s="3">
        <v>0.97866299999999995</v>
      </c>
      <c r="G102" s="3" t="s">
        <v>14666</v>
      </c>
      <c r="H102" s="3">
        <v>1</v>
      </c>
      <c r="I102" s="12" t="s">
        <v>14670</v>
      </c>
      <c r="J102" s="3">
        <v>0.80488874600000004</v>
      </c>
      <c r="K102" s="3" t="s">
        <v>14666</v>
      </c>
      <c r="L102" s="3">
        <v>1</v>
      </c>
      <c r="M102" s="3">
        <v>0.97866299999999995</v>
      </c>
      <c r="N102" s="3" t="s">
        <v>14666</v>
      </c>
      <c r="O102" s="13">
        <v>1</v>
      </c>
    </row>
    <row r="103" spans="1:15" x14ac:dyDescent="0.2">
      <c r="A103" s="3">
        <v>100</v>
      </c>
      <c r="B103" s="12" t="s">
        <v>14670</v>
      </c>
      <c r="C103" s="3">
        <v>0.85243276300000004</v>
      </c>
      <c r="D103" s="3" t="s">
        <v>14666</v>
      </c>
      <c r="E103" s="3">
        <v>1</v>
      </c>
      <c r="F103" s="3">
        <v>0.97922799999999999</v>
      </c>
      <c r="G103" s="3" t="s">
        <v>14666</v>
      </c>
      <c r="H103" s="3">
        <v>1</v>
      </c>
      <c r="I103" s="12" t="s">
        <v>14670</v>
      </c>
      <c r="J103" s="3">
        <v>0.85243276300000004</v>
      </c>
      <c r="K103" s="3" t="s">
        <v>14666</v>
      </c>
      <c r="L103" s="3">
        <v>1</v>
      </c>
      <c r="M103" s="3">
        <v>0.97922799999999999</v>
      </c>
      <c r="N103" s="3" t="s">
        <v>14666</v>
      </c>
      <c r="O103" s="13">
        <v>1</v>
      </c>
    </row>
    <row r="104" spans="1:15" x14ac:dyDescent="0.2">
      <c r="A104" s="3">
        <v>101</v>
      </c>
      <c r="B104" s="12" t="s">
        <v>14669</v>
      </c>
      <c r="C104" s="3">
        <v>0.84006714999999998</v>
      </c>
      <c r="D104" s="3" t="s">
        <v>14666</v>
      </c>
      <c r="E104" s="3">
        <v>1</v>
      </c>
      <c r="F104" s="3">
        <v>0.979348</v>
      </c>
      <c r="G104" s="3" t="s">
        <v>14666</v>
      </c>
      <c r="H104" s="3">
        <v>1</v>
      </c>
      <c r="I104" s="12" t="s">
        <v>14669</v>
      </c>
      <c r="J104" s="3">
        <v>0.84006714999999998</v>
      </c>
      <c r="K104" s="3" t="s">
        <v>14666</v>
      </c>
      <c r="L104" s="3">
        <v>1</v>
      </c>
      <c r="M104" s="3">
        <v>0.979348</v>
      </c>
      <c r="N104" s="3" t="s">
        <v>14666</v>
      </c>
      <c r="O104" s="13">
        <v>1</v>
      </c>
    </row>
    <row r="105" spans="1:15" x14ac:dyDescent="0.2">
      <c r="A105" s="3">
        <v>102</v>
      </c>
      <c r="B105" s="12" t="s">
        <v>14677</v>
      </c>
      <c r="C105" s="3">
        <v>0.84814150200000005</v>
      </c>
      <c r="D105" s="3" t="s">
        <v>14666</v>
      </c>
      <c r="E105" s="3">
        <v>1</v>
      </c>
      <c r="F105" s="3">
        <v>0.97919999999999996</v>
      </c>
      <c r="G105" s="3" t="s">
        <v>14666</v>
      </c>
      <c r="H105" s="3">
        <v>1</v>
      </c>
      <c r="I105" s="12" t="s">
        <v>14677</v>
      </c>
      <c r="J105" s="3">
        <v>0.84814150200000005</v>
      </c>
      <c r="K105" s="3" t="s">
        <v>14666</v>
      </c>
      <c r="L105" s="3">
        <v>1</v>
      </c>
      <c r="M105" s="3">
        <v>0.97919999999999996</v>
      </c>
      <c r="N105" s="3" t="s">
        <v>14666</v>
      </c>
      <c r="O105" s="13">
        <v>1</v>
      </c>
    </row>
    <row r="106" spans="1:15" x14ac:dyDescent="0.2">
      <c r="A106" s="3">
        <v>103</v>
      </c>
      <c r="B106" s="12" t="s">
        <v>14669</v>
      </c>
      <c r="C106" s="3">
        <v>0.81523713499999995</v>
      </c>
      <c r="D106" s="3" t="s">
        <v>14666</v>
      </c>
      <c r="E106" s="3">
        <v>1</v>
      </c>
      <c r="F106" s="3">
        <v>0.97883299999999995</v>
      </c>
      <c r="G106" s="3" t="s">
        <v>14666</v>
      </c>
      <c r="H106" s="3">
        <v>1</v>
      </c>
      <c r="I106" s="12" t="s">
        <v>14669</v>
      </c>
      <c r="J106" s="3">
        <v>0.81523713499999995</v>
      </c>
      <c r="K106" s="3" t="s">
        <v>14666</v>
      </c>
      <c r="L106" s="3">
        <v>1</v>
      </c>
      <c r="M106" s="3">
        <v>0.97883299999999995</v>
      </c>
      <c r="N106" s="3" t="s">
        <v>14666</v>
      </c>
      <c r="O106" s="13">
        <v>1</v>
      </c>
    </row>
    <row r="107" spans="1:15" x14ac:dyDescent="0.2">
      <c r="A107" s="3">
        <v>104</v>
      </c>
      <c r="B107" s="12" t="s">
        <v>14679</v>
      </c>
      <c r="C107" s="3">
        <v>0.79755552500000004</v>
      </c>
      <c r="D107" s="3" t="s">
        <v>14666</v>
      </c>
      <c r="E107" s="3">
        <v>1</v>
      </c>
      <c r="F107" s="3">
        <v>0.97886399999999996</v>
      </c>
      <c r="G107" s="3" t="s">
        <v>14666</v>
      </c>
      <c r="H107" s="3">
        <v>1</v>
      </c>
      <c r="I107" s="12" t="s">
        <v>14679</v>
      </c>
      <c r="J107" s="3">
        <v>0.79755552500000004</v>
      </c>
      <c r="K107" s="3" t="s">
        <v>14666</v>
      </c>
      <c r="L107" s="3">
        <v>1</v>
      </c>
      <c r="M107" s="3">
        <v>0.97886399999999996</v>
      </c>
      <c r="N107" s="3" t="s">
        <v>14666</v>
      </c>
      <c r="O107" s="13">
        <v>1</v>
      </c>
    </row>
    <row r="108" spans="1:15" x14ac:dyDescent="0.2">
      <c r="A108" s="3">
        <v>105</v>
      </c>
      <c r="B108" s="12" t="s">
        <v>14669</v>
      </c>
      <c r="C108" s="3">
        <v>0.76996002799999996</v>
      </c>
      <c r="D108" s="3" t="s">
        <v>14666</v>
      </c>
      <c r="E108" s="3">
        <v>1</v>
      </c>
      <c r="F108" s="3">
        <v>0.97857099999999997</v>
      </c>
      <c r="G108" s="3" t="s">
        <v>14666</v>
      </c>
      <c r="H108" s="3">
        <v>1</v>
      </c>
      <c r="I108" s="12" t="s">
        <v>14669</v>
      </c>
      <c r="J108" s="3">
        <v>0.76996002799999996</v>
      </c>
      <c r="K108" s="3" t="s">
        <v>14666</v>
      </c>
      <c r="L108" s="3">
        <v>1</v>
      </c>
      <c r="M108" s="3">
        <v>0.97857099999999997</v>
      </c>
      <c r="N108" s="3" t="s">
        <v>14666</v>
      </c>
      <c r="O108" s="13">
        <v>1</v>
      </c>
    </row>
    <row r="109" spans="1:15" x14ac:dyDescent="0.2">
      <c r="A109" s="3">
        <v>106</v>
      </c>
      <c r="B109" s="12" t="s">
        <v>14671</v>
      </c>
      <c r="C109" s="3">
        <v>0.68485603299999998</v>
      </c>
      <c r="D109" s="3" t="s">
        <v>14666</v>
      </c>
      <c r="E109" s="3">
        <v>1</v>
      </c>
      <c r="F109" s="3">
        <v>0.97834100000000002</v>
      </c>
      <c r="G109" s="3" t="s">
        <v>14666</v>
      </c>
      <c r="H109" s="3">
        <v>1</v>
      </c>
      <c r="I109" s="12" t="s">
        <v>14671</v>
      </c>
      <c r="J109" s="3">
        <v>0.68485603299999998</v>
      </c>
      <c r="K109" s="3" t="s">
        <v>14666</v>
      </c>
      <c r="L109" s="3">
        <v>1</v>
      </c>
      <c r="M109" s="3">
        <v>0.97834100000000002</v>
      </c>
      <c r="N109" s="3" t="s">
        <v>14666</v>
      </c>
      <c r="O109" s="13">
        <v>1</v>
      </c>
    </row>
    <row r="110" spans="1:15" x14ac:dyDescent="0.2">
      <c r="A110" s="3">
        <v>107</v>
      </c>
      <c r="B110" s="12" t="s">
        <v>14671</v>
      </c>
      <c r="C110" s="3">
        <v>0.59649927400000002</v>
      </c>
      <c r="D110" s="3" t="s">
        <v>14666</v>
      </c>
      <c r="E110" s="3">
        <v>1</v>
      </c>
      <c r="F110" s="3">
        <v>0.97738999999999998</v>
      </c>
      <c r="G110" s="3" t="s">
        <v>14666</v>
      </c>
      <c r="H110" s="3">
        <v>1</v>
      </c>
      <c r="I110" s="12" t="s">
        <v>14671</v>
      </c>
      <c r="J110" s="3">
        <v>0.59649927400000002</v>
      </c>
      <c r="K110" s="3" t="s">
        <v>14666</v>
      </c>
      <c r="L110" s="3">
        <v>1</v>
      </c>
      <c r="M110" s="3">
        <v>0.97738999999999998</v>
      </c>
      <c r="N110" s="3" t="s">
        <v>14666</v>
      </c>
      <c r="O110" s="13">
        <v>1</v>
      </c>
    </row>
    <row r="111" spans="1:15" x14ac:dyDescent="0.2">
      <c r="A111" s="3">
        <v>108</v>
      </c>
      <c r="B111" s="12" t="s">
        <v>14675</v>
      </c>
      <c r="C111" s="3">
        <v>0.51016459000000003</v>
      </c>
      <c r="D111" s="3" t="s">
        <v>14666</v>
      </c>
      <c r="E111" s="3">
        <v>1</v>
      </c>
      <c r="F111" s="3">
        <v>0.97758199999999995</v>
      </c>
      <c r="G111" s="3" t="s">
        <v>14666</v>
      </c>
      <c r="H111" s="3">
        <v>1</v>
      </c>
      <c r="I111" s="12" t="s">
        <v>14675</v>
      </c>
      <c r="J111" s="3">
        <v>0.51016459000000003</v>
      </c>
      <c r="K111" s="3" t="s">
        <v>14666</v>
      </c>
      <c r="L111" s="3">
        <v>1</v>
      </c>
      <c r="M111" s="3">
        <v>0.97758199999999995</v>
      </c>
      <c r="N111" s="3" t="s">
        <v>14666</v>
      </c>
      <c r="O111" s="13">
        <v>1</v>
      </c>
    </row>
    <row r="112" spans="1:15" x14ac:dyDescent="0.2">
      <c r="A112" s="3">
        <v>109</v>
      </c>
      <c r="B112" s="12" t="s">
        <v>14671</v>
      </c>
      <c r="C112" s="3">
        <v>0.497866166</v>
      </c>
      <c r="D112" s="3" t="s">
        <v>14665</v>
      </c>
      <c r="E112" s="3">
        <v>0</v>
      </c>
      <c r="F112" s="3">
        <v>0.97743000000000002</v>
      </c>
      <c r="G112" s="3" t="s">
        <v>14666</v>
      </c>
      <c r="H112" s="3">
        <v>1</v>
      </c>
      <c r="I112" s="12" t="s">
        <v>14671</v>
      </c>
      <c r="J112" s="3">
        <v>0.497866166</v>
      </c>
      <c r="K112" s="3" t="s">
        <v>14665</v>
      </c>
      <c r="L112" s="3">
        <v>0</v>
      </c>
      <c r="M112" s="3">
        <v>0.97743000000000002</v>
      </c>
      <c r="N112" s="3" t="s">
        <v>14666</v>
      </c>
      <c r="O112" s="13">
        <v>1</v>
      </c>
    </row>
    <row r="113" spans="1:15" x14ac:dyDescent="0.2">
      <c r="A113" s="3">
        <v>110</v>
      </c>
      <c r="B113" s="12" t="s">
        <v>14669</v>
      </c>
      <c r="C113" s="3">
        <v>0.49454298299999999</v>
      </c>
      <c r="D113" s="3" t="s">
        <v>14665</v>
      </c>
      <c r="E113" s="3">
        <v>0</v>
      </c>
      <c r="F113" s="3">
        <v>0.97707200000000005</v>
      </c>
      <c r="G113" s="3" t="s">
        <v>14666</v>
      </c>
      <c r="H113" s="3">
        <v>1</v>
      </c>
      <c r="I113" s="12" t="s">
        <v>14669</v>
      </c>
      <c r="J113" s="3">
        <v>0.49454298299999999</v>
      </c>
      <c r="K113" s="3" t="s">
        <v>14665</v>
      </c>
      <c r="L113" s="3">
        <v>0</v>
      </c>
      <c r="M113" s="3">
        <v>0.97707200000000005</v>
      </c>
      <c r="N113" s="3" t="s">
        <v>14666</v>
      </c>
      <c r="O113" s="13">
        <v>1</v>
      </c>
    </row>
    <row r="114" spans="1:15" x14ac:dyDescent="0.2">
      <c r="A114" s="3">
        <v>111</v>
      </c>
      <c r="B114" s="12" t="s">
        <v>14669</v>
      </c>
      <c r="C114" s="3">
        <v>0.51057355599999998</v>
      </c>
      <c r="D114" s="3" t="s">
        <v>14666</v>
      </c>
      <c r="E114" s="3">
        <v>1</v>
      </c>
      <c r="F114" s="3">
        <v>0.97777700000000001</v>
      </c>
      <c r="G114" s="3" t="s">
        <v>14666</v>
      </c>
      <c r="H114" s="3">
        <v>1</v>
      </c>
      <c r="I114" s="12" t="s">
        <v>14669</v>
      </c>
      <c r="J114" s="3">
        <v>0.51057355599999998</v>
      </c>
      <c r="K114" s="3" t="s">
        <v>14666</v>
      </c>
      <c r="L114" s="3">
        <v>1</v>
      </c>
      <c r="M114" s="3">
        <v>0.97777700000000001</v>
      </c>
      <c r="N114" s="3" t="s">
        <v>14666</v>
      </c>
      <c r="O114" s="13">
        <v>1</v>
      </c>
    </row>
    <row r="115" spans="1:15" x14ac:dyDescent="0.2">
      <c r="A115" s="3">
        <v>112</v>
      </c>
      <c r="B115" s="12" t="s">
        <v>14672</v>
      </c>
      <c r="C115" s="3">
        <v>0.56758284800000003</v>
      </c>
      <c r="D115" s="3" t="s">
        <v>14666</v>
      </c>
      <c r="E115" s="3">
        <v>1</v>
      </c>
      <c r="F115" s="3">
        <v>0.97613099999999997</v>
      </c>
      <c r="G115" s="3" t="s">
        <v>14666</v>
      </c>
      <c r="H115" s="3">
        <v>1</v>
      </c>
      <c r="I115" s="12" t="s">
        <v>14672</v>
      </c>
      <c r="J115" s="3">
        <v>0.56758284800000003</v>
      </c>
      <c r="K115" s="3" t="s">
        <v>14666</v>
      </c>
      <c r="L115" s="3">
        <v>1</v>
      </c>
      <c r="M115" s="3">
        <v>0.97613099999999997</v>
      </c>
      <c r="N115" s="3" t="s">
        <v>14666</v>
      </c>
      <c r="O115" s="13">
        <v>1</v>
      </c>
    </row>
    <row r="116" spans="1:15" x14ac:dyDescent="0.2">
      <c r="A116" s="3">
        <v>113</v>
      </c>
      <c r="B116" s="12" t="s">
        <v>14677</v>
      </c>
      <c r="C116" s="3">
        <v>0.62571664100000002</v>
      </c>
      <c r="D116" s="3" t="s">
        <v>14666</v>
      </c>
      <c r="E116" s="3">
        <v>1</v>
      </c>
      <c r="F116" s="3">
        <v>0.97513099999999997</v>
      </c>
      <c r="G116" s="3" t="s">
        <v>14666</v>
      </c>
      <c r="H116" s="3">
        <v>1</v>
      </c>
      <c r="I116" s="12" t="s">
        <v>14677</v>
      </c>
      <c r="J116" s="3">
        <v>0.62571664100000002</v>
      </c>
      <c r="K116" s="3" t="s">
        <v>14666</v>
      </c>
      <c r="L116" s="3">
        <v>1</v>
      </c>
      <c r="M116" s="3">
        <v>0.97513099999999997</v>
      </c>
      <c r="N116" s="3" t="s">
        <v>14666</v>
      </c>
      <c r="O116" s="13">
        <v>1</v>
      </c>
    </row>
    <row r="117" spans="1:15" x14ac:dyDescent="0.2">
      <c r="A117" s="3">
        <v>114</v>
      </c>
      <c r="B117" s="12" t="s">
        <v>14670</v>
      </c>
      <c r="C117" s="3">
        <v>0.66442012699999997</v>
      </c>
      <c r="D117" s="3" t="s">
        <v>14666</v>
      </c>
      <c r="E117" s="3">
        <v>1</v>
      </c>
      <c r="F117" s="3">
        <v>0.97398200000000001</v>
      </c>
      <c r="G117" s="3" t="s">
        <v>14666</v>
      </c>
      <c r="H117" s="3">
        <v>1</v>
      </c>
      <c r="I117" s="12" t="s">
        <v>14670</v>
      </c>
      <c r="J117" s="3">
        <v>0.66442012699999997</v>
      </c>
      <c r="K117" s="3" t="s">
        <v>14666</v>
      </c>
      <c r="L117" s="3">
        <v>1</v>
      </c>
      <c r="M117" s="3">
        <v>0.97398200000000001</v>
      </c>
      <c r="N117" s="3" t="s">
        <v>14666</v>
      </c>
      <c r="O117" s="13">
        <v>1</v>
      </c>
    </row>
    <row r="118" spans="1:15" x14ac:dyDescent="0.2">
      <c r="A118" s="3">
        <v>115</v>
      </c>
      <c r="B118" s="12" t="s">
        <v>14673</v>
      </c>
      <c r="C118" s="3">
        <v>0.75496092100000001</v>
      </c>
      <c r="D118" s="3" t="s">
        <v>14666</v>
      </c>
      <c r="E118" s="3">
        <v>1</v>
      </c>
      <c r="F118" s="3">
        <v>0.97384599999999999</v>
      </c>
      <c r="G118" s="3" t="s">
        <v>14666</v>
      </c>
      <c r="H118" s="3">
        <v>1</v>
      </c>
      <c r="I118" s="12" t="s">
        <v>14673</v>
      </c>
      <c r="J118" s="3">
        <v>0.75496092100000001</v>
      </c>
      <c r="K118" s="3" t="s">
        <v>14666</v>
      </c>
      <c r="L118" s="3">
        <v>1</v>
      </c>
      <c r="M118" s="3">
        <v>0.97384599999999999</v>
      </c>
      <c r="N118" s="3" t="s">
        <v>14666</v>
      </c>
      <c r="O118" s="13">
        <v>1</v>
      </c>
    </row>
    <row r="119" spans="1:15" x14ac:dyDescent="0.2">
      <c r="A119" s="3">
        <v>116</v>
      </c>
      <c r="B119" s="12" t="s">
        <v>14669</v>
      </c>
      <c r="C119" s="3">
        <v>0.84570641899999999</v>
      </c>
      <c r="D119" s="3" t="s">
        <v>14666</v>
      </c>
      <c r="E119" s="3">
        <v>1</v>
      </c>
      <c r="F119" s="3">
        <v>0.97179199999999999</v>
      </c>
      <c r="G119" s="3" t="s">
        <v>14666</v>
      </c>
      <c r="H119" s="3">
        <v>1</v>
      </c>
      <c r="I119" s="12" t="s">
        <v>14669</v>
      </c>
      <c r="J119" s="3">
        <v>0.84570641899999999</v>
      </c>
      <c r="K119" s="3" t="s">
        <v>14666</v>
      </c>
      <c r="L119" s="3">
        <v>1</v>
      </c>
      <c r="M119" s="3">
        <v>0.97179199999999999</v>
      </c>
      <c r="N119" s="3" t="s">
        <v>14666</v>
      </c>
      <c r="O119" s="13">
        <v>1</v>
      </c>
    </row>
    <row r="120" spans="1:15" x14ac:dyDescent="0.2">
      <c r="A120" s="3">
        <v>117</v>
      </c>
      <c r="B120" s="12" t="s">
        <v>14677</v>
      </c>
      <c r="C120" s="3">
        <v>0.93524005899999996</v>
      </c>
      <c r="D120" s="3" t="s">
        <v>14666</v>
      </c>
      <c r="E120" s="3">
        <v>1</v>
      </c>
      <c r="F120" s="3">
        <v>0.96688700000000005</v>
      </c>
      <c r="G120" s="3" t="s">
        <v>14666</v>
      </c>
      <c r="H120" s="3">
        <v>1</v>
      </c>
      <c r="I120" s="12" t="s">
        <v>14677</v>
      </c>
      <c r="J120" s="3">
        <v>0.93524005899999996</v>
      </c>
      <c r="K120" s="3" t="s">
        <v>14666</v>
      </c>
      <c r="L120" s="3">
        <v>1</v>
      </c>
      <c r="M120" s="3">
        <v>0.96688700000000005</v>
      </c>
      <c r="N120" s="3" t="s">
        <v>14666</v>
      </c>
      <c r="O120" s="13">
        <v>1</v>
      </c>
    </row>
    <row r="121" spans="1:15" x14ac:dyDescent="0.2">
      <c r="A121" s="3">
        <v>118</v>
      </c>
      <c r="B121" s="12" t="s">
        <v>14670</v>
      </c>
      <c r="C121" s="3">
        <v>0.94983369299999998</v>
      </c>
      <c r="D121" s="3" t="s">
        <v>14666</v>
      </c>
      <c r="E121" s="3">
        <v>1</v>
      </c>
      <c r="F121" s="3">
        <v>0.96333400000000002</v>
      </c>
      <c r="G121" s="3" t="s">
        <v>14666</v>
      </c>
      <c r="H121" s="3">
        <v>1</v>
      </c>
      <c r="I121" s="12" t="s">
        <v>14670</v>
      </c>
      <c r="J121" s="3">
        <v>0.94983369299999998</v>
      </c>
      <c r="K121" s="3" t="s">
        <v>14666</v>
      </c>
      <c r="L121" s="3">
        <v>1</v>
      </c>
      <c r="M121" s="3">
        <v>0.96333400000000002</v>
      </c>
      <c r="N121" s="3" t="s">
        <v>14666</v>
      </c>
      <c r="O121" s="13">
        <v>1</v>
      </c>
    </row>
    <row r="122" spans="1:15" x14ac:dyDescent="0.2">
      <c r="A122" s="3">
        <v>119</v>
      </c>
      <c r="B122" s="12" t="s">
        <v>14669</v>
      </c>
      <c r="C122" s="3">
        <v>0.98995889800000003</v>
      </c>
      <c r="D122" s="3" t="s">
        <v>14666</v>
      </c>
      <c r="E122" s="3">
        <v>1</v>
      </c>
      <c r="F122" s="3">
        <v>0.95742000000000005</v>
      </c>
      <c r="G122" s="3" t="s">
        <v>14666</v>
      </c>
      <c r="H122" s="3">
        <v>1</v>
      </c>
      <c r="I122" s="12" t="s">
        <v>14669</v>
      </c>
      <c r="J122" s="3">
        <v>0.98995889800000003</v>
      </c>
      <c r="K122" s="3" t="s">
        <v>14666</v>
      </c>
      <c r="L122" s="3">
        <v>1</v>
      </c>
      <c r="M122" s="3">
        <v>0.95742000000000005</v>
      </c>
      <c r="N122" s="3" t="s">
        <v>14666</v>
      </c>
      <c r="O122" s="13">
        <v>1</v>
      </c>
    </row>
    <row r="123" spans="1:15" x14ac:dyDescent="0.2">
      <c r="A123" s="3">
        <v>120</v>
      </c>
      <c r="B123" s="12" t="s">
        <v>14676</v>
      </c>
      <c r="C123" s="3">
        <v>0.99103096199999996</v>
      </c>
      <c r="D123" s="3" t="s">
        <v>14666</v>
      </c>
      <c r="E123" s="3">
        <v>1</v>
      </c>
      <c r="F123" s="3">
        <v>0.95779800000000004</v>
      </c>
      <c r="G123" s="3" t="s">
        <v>14666</v>
      </c>
      <c r="H123" s="3">
        <v>1</v>
      </c>
      <c r="I123" s="12" t="s">
        <v>14676</v>
      </c>
      <c r="J123" s="3">
        <v>0.99103096199999996</v>
      </c>
      <c r="K123" s="3" t="s">
        <v>14666</v>
      </c>
      <c r="L123" s="3">
        <v>1</v>
      </c>
      <c r="M123" s="3">
        <v>0.95779800000000004</v>
      </c>
      <c r="N123" s="3" t="s">
        <v>14666</v>
      </c>
      <c r="O123" s="13">
        <v>1</v>
      </c>
    </row>
    <row r="124" spans="1:15" x14ac:dyDescent="0.2">
      <c r="A124" s="3">
        <v>121</v>
      </c>
      <c r="B124" s="12" t="s">
        <v>14670</v>
      </c>
      <c r="C124" s="3">
        <v>0.99063281199999997</v>
      </c>
      <c r="D124" s="3" t="s">
        <v>14666</v>
      </c>
      <c r="E124" s="3">
        <v>1</v>
      </c>
      <c r="F124" s="3">
        <v>0.951963</v>
      </c>
      <c r="G124" s="3" t="s">
        <v>14666</v>
      </c>
      <c r="H124" s="3">
        <v>1</v>
      </c>
      <c r="I124" s="12" t="s">
        <v>14670</v>
      </c>
      <c r="J124" s="3">
        <v>0.99063281199999997</v>
      </c>
      <c r="K124" s="3" t="s">
        <v>14666</v>
      </c>
      <c r="L124" s="3">
        <v>1</v>
      </c>
      <c r="M124" s="3">
        <v>0.951963</v>
      </c>
      <c r="N124" s="3" t="s">
        <v>14666</v>
      </c>
      <c r="O124" s="13">
        <v>1</v>
      </c>
    </row>
    <row r="125" spans="1:15" x14ac:dyDescent="0.2">
      <c r="A125" s="3">
        <v>122</v>
      </c>
      <c r="B125" s="12" t="s">
        <v>14669</v>
      </c>
      <c r="C125" s="3">
        <v>0.99214398800000003</v>
      </c>
      <c r="D125" s="3" t="s">
        <v>14666</v>
      </c>
      <c r="E125" s="3">
        <v>1</v>
      </c>
      <c r="F125" s="3">
        <v>0.95214600000000005</v>
      </c>
      <c r="G125" s="3" t="s">
        <v>14666</v>
      </c>
      <c r="H125" s="3">
        <v>1</v>
      </c>
      <c r="I125" s="12" t="s">
        <v>14669</v>
      </c>
      <c r="J125" s="3">
        <v>0.99214398800000003</v>
      </c>
      <c r="K125" s="3" t="s">
        <v>14666</v>
      </c>
      <c r="L125" s="3">
        <v>1</v>
      </c>
      <c r="M125" s="3">
        <v>0.95214600000000005</v>
      </c>
      <c r="N125" s="3" t="s">
        <v>14666</v>
      </c>
      <c r="O125" s="13">
        <v>1</v>
      </c>
    </row>
    <row r="126" spans="1:15" x14ac:dyDescent="0.2">
      <c r="A126" s="3">
        <v>123</v>
      </c>
      <c r="B126" s="12" t="s">
        <v>14671</v>
      </c>
      <c r="C126" s="3">
        <v>0.99148871299999997</v>
      </c>
      <c r="D126" s="3" t="s">
        <v>14666</v>
      </c>
      <c r="E126" s="3">
        <v>1</v>
      </c>
      <c r="F126" s="3">
        <v>0.95237700000000003</v>
      </c>
      <c r="G126" s="3" t="s">
        <v>14666</v>
      </c>
      <c r="H126" s="3">
        <v>1</v>
      </c>
      <c r="I126" s="12" t="s">
        <v>14671</v>
      </c>
      <c r="J126" s="3">
        <v>0.99148871299999997</v>
      </c>
      <c r="K126" s="3" t="s">
        <v>14666</v>
      </c>
      <c r="L126" s="3">
        <v>1</v>
      </c>
      <c r="M126" s="3">
        <v>0.95237700000000003</v>
      </c>
      <c r="N126" s="3" t="s">
        <v>14666</v>
      </c>
      <c r="O126" s="13">
        <v>1</v>
      </c>
    </row>
    <row r="127" spans="1:15" x14ac:dyDescent="0.2">
      <c r="A127" s="3">
        <v>124</v>
      </c>
      <c r="B127" s="12" t="s">
        <v>14675</v>
      </c>
      <c r="C127" s="3">
        <v>0.99167878899999995</v>
      </c>
      <c r="D127" s="3" t="s">
        <v>14666</v>
      </c>
      <c r="E127" s="3">
        <v>1</v>
      </c>
      <c r="F127" s="3">
        <v>0.94967699999999999</v>
      </c>
      <c r="G127" s="3" t="s">
        <v>14666</v>
      </c>
      <c r="H127" s="3">
        <v>1</v>
      </c>
      <c r="I127" s="12" t="s">
        <v>14675</v>
      </c>
      <c r="J127" s="3">
        <v>0.99167878899999995</v>
      </c>
      <c r="K127" s="3" t="s">
        <v>14666</v>
      </c>
      <c r="L127" s="3">
        <v>1</v>
      </c>
      <c r="M127" s="3">
        <v>0.94967699999999999</v>
      </c>
      <c r="N127" s="3" t="s">
        <v>14666</v>
      </c>
      <c r="O127" s="13">
        <v>1</v>
      </c>
    </row>
    <row r="128" spans="1:15" x14ac:dyDescent="0.2">
      <c r="A128" s="3">
        <v>125</v>
      </c>
      <c r="B128" s="12" t="s">
        <v>14668</v>
      </c>
      <c r="C128" s="3">
        <v>0.99177415099999999</v>
      </c>
      <c r="D128" s="3" t="s">
        <v>14666</v>
      </c>
      <c r="E128" s="3">
        <v>1</v>
      </c>
      <c r="F128" s="3">
        <v>0.94447000000000003</v>
      </c>
      <c r="G128" s="3" t="s">
        <v>14666</v>
      </c>
      <c r="H128" s="3">
        <v>1</v>
      </c>
      <c r="I128" s="12" t="s">
        <v>14668</v>
      </c>
      <c r="J128" s="3">
        <v>0.99177415099999999</v>
      </c>
      <c r="K128" s="3" t="s">
        <v>14666</v>
      </c>
      <c r="L128" s="3">
        <v>1</v>
      </c>
      <c r="M128" s="3">
        <v>0.94447000000000003</v>
      </c>
      <c r="N128" s="3" t="s">
        <v>14666</v>
      </c>
      <c r="O128" s="13">
        <v>1</v>
      </c>
    </row>
    <row r="129" spans="1:15" x14ac:dyDescent="0.2">
      <c r="A129" s="3">
        <v>126</v>
      </c>
      <c r="B129" s="12" t="s">
        <v>14669</v>
      </c>
      <c r="C129" s="3">
        <v>0.99299104199999999</v>
      </c>
      <c r="D129" s="3" t="s">
        <v>14666</v>
      </c>
      <c r="E129" s="3">
        <v>1</v>
      </c>
      <c r="F129" s="3">
        <v>0.93879000000000001</v>
      </c>
      <c r="G129" s="3" t="s">
        <v>14666</v>
      </c>
      <c r="H129" s="3">
        <v>1</v>
      </c>
      <c r="I129" s="12" t="s">
        <v>14669</v>
      </c>
      <c r="J129" s="3">
        <v>0.99299104199999999</v>
      </c>
      <c r="K129" s="3" t="s">
        <v>14666</v>
      </c>
      <c r="L129" s="3">
        <v>1</v>
      </c>
      <c r="M129" s="3">
        <v>0.93879000000000001</v>
      </c>
      <c r="N129" s="3" t="s">
        <v>14666</v>
      </c>
      <c r="O129" s="13">
        <v>1</v>
      </c>
    </row>
    <row r="130" spans="1:15" x14ac:dyDescent="0.2">
      <c r="A130" s="3">
        <v>127</v>
      </c>
      <c r="B130" s="12" t="s">
        <v>14666</v>
      </c>
      <c r="C130" s="3">
        <v>0.99510580999999998</v>
      </c>
      <c r="D130" s="3" t="s">
        <v>14666</v>
      </c>
      <c r="E130" s="3">
        <v>1</v>
      </c>
      <c r="F130" s="3">
        <v>0.93592699999999995</v>
      </c>
      <c r="G130" s="3" t="s">
        <v>14666</v>
      </c>
      <c r="H130" s="3">
        <v>1</v>
      </c>
      <c r="I130" s="12" t="s">
        <v>14666</v>
      </c>
      <c r="J130" s="3">
        <v>0.99510580999999998</v>
      </c>
      <c r="K130" s="3" t="s">
        <v>14666</v>
      </c>
      <c r="L130" s="3">
        <v>1</v>
      </c>
      <c r="M130" s="3">
        <v>0.93592699999999995</v>
      </c>
      <c r="N130" s="3" t="s">
        <v>14666</v>
      </c>
      <c r="O130" s="13">
        <v>1</v>
      </c>
    </row>
    <row r="131" spans="1:15" x14ac:dyDescent="0.2">
      <c r="A131" s="3">
        <v>128</v>
      </c>
      <c r="B131" s="12" t="s">
        <v>14674</v>
      </c>
      <c r="C131" s="3">
        <v>0.99588401500000001</v>
      </c>
      <c r="D131" s="3" t="s">
        <v>14666</v>
      </c>
      <c r="E131" s="3">
        <v>1</v>
      </c>
      <c r="F131" s="3">
        <v>0.93240599999999996</v>
      </c>
      <c r="G131" s="3" t="s">
        <v>14666</v>
      </c>
      <c r="H131" s="3">
        <v>1</v>
      </c>
      <c r="I131" s="12" t="s">
        <v>14674</v>
      </c>
      <c r="J131" s="3">
        <v>0.99588401500000001</v>
      </c>
      <c r="K131" s="3" t="s">
        <v>14666</v>
      </c>
      <c r="L131" s="3">
        <v>1</v>
      </c>
      <c r="M131" s="3">
        <v>0.93240599999999996</v>
      </c>
      <c r="N131" s="3" t="s">
        <v>14666</v>
      </c>
      <c r="O131" s="13">
        <v>1</v>
      </c>
    </row>
    <row r="132" spans="1:15" x14ac:dyDescent="0.2">
      <c r="A132" s="3">
        <v>129</v>
      </c>
      <c r="B132" s="12" t="s">
        <v>14669</v>
      </c>
      <c r="C132" s="3">
        <v>0.99578613000000005</v>
      </c>
      <c r="D132" s="3" t="s">
        <v>14666</v>
      </c>
      <c r="E132" s="3">
        <v>1</v>
      </c>
      <c r="F132" s="3">
        <v>0.92854599999999998</v>
      </c>
      <c r="G132" s="3" t="s">
        <v>14666</v>
      </c>
      <c r="H132" s="3">
        <v>1</v>
      </c>
      <c r="I132" s="12" t="s">
        <v>14669</v>
      </c>
      <c r="J132" s="3">
        <v>0.99578613000000005</v>
      </c>
      <c r="K132" s="3" t="s">
        <v>14666</v>
      </c>
      <c r="L132" s="3">
        <v>1</v>
      </c>
      <c r="M132" s="3">
        <v>0.92854599999999998</v>
      </c>
      <c r="N132" s="3" t="s">
        <v>14666</v>
      </c>
      <c r="O132" s="13">
        <v>1</v>
      </c>
    </row>
    <row r="133" spans="1:15" x14ac:dyDescent="0.2">
      <c r="A133" s="3">
        <v>130</v>
      </c>
      <c r="B133" s="12" t="s">
        <v>14669</v>
      </c>
      <c r="C133" s="3">
        <v>0.99486260400000004</v>
      </c>
      <c r="D133" s="3" t="s">
        <v>14666</v>
      </c>
      <c r="E133" s="3">
        <v>1</v>
      </c>
      <c r="F133" s="3">
        <v>0.92343799999999998</v>
      </c>
      <c r="G133" s="3" t="s">
        <v>14666</v>
      </c>
      <c r="H133" s="3">
        <v>1</v>
      </c>
      <c r="I133" s="12" t="s">
        <v>14669</v>
      </c>
      <c r="J133" s="3">
        <v>0.99486260400000004</v>
      </c>
      <c r="K133" s="3" t="s">
        <v>14666</v>
      </c>
      <c r="L133" s="3">
        <v>1</v>
      </c>
      <c r="M133" s="3">
        <v>0.92343799999999998</v>
      </c>
      <c r="N133" s="3" t="s">
        <v>14666</v>
      </c>
      <c r="O133" s="13">
        <v>1</v>
      </c>
    </row>
    <row r="134" spans="1:15" x14ac:dyDescent="0.2">
      <c r="A134" s="3">
        <v>131</v>
      </c>
      <c r="B134" s="12" t="s">
        <v>14666</v>
      </c>
      <c r="C134" s="3">
        <v>0.99367540099999996</v>
      </c>
      <c r="D134" s="3" t="s">
        <v>14666</v>
      </c>
      <c r="E134" s="3">
        <v>1</v>
      </c>
      <c r="F134" s="3">
        <v>0.91930900000000004</v>
      </c>
      <c r="G134" s="3" t="s">
        <v>14666</v>
      </c>
      <c r="H134" s="3">
        <v>1</v>
      </c>
      <c r="I134" s="12" t="s">
        <v>14666</v>
      </c>
      <c r="J134" s="3">
        <v>0.99367540099999996</v>
      </c>
      <c r="K134" s="3" t="s">
        <v>14666</v>
      </c>
      <c r="L134" s="3">
        <v>1</v>
      </c>
      <c r="M134" s="3">
        <v>0.91930900000000004</v>
      </c>
      <c r="N134" s="3" t="s">
        <v>14666</v>
      </c>
      <c r="O134" s="13">
        <v>1</v>
      </c>
    </row>
    <row r="135" spans="1:15" x14ac:dyDescent="0.2">
      <c r="A135" s="3">
        <v>132</v>
      </c>
      <c r="B135" s="12" t="s">
        <v>14674</v>
      </c>
      <c r="C135" s="3">
        <v>0.994070169</v>
      </c>
      <c r="D135" s="3" t="s">
        <v>14666</v>
      </c>
      <c r="E135" s="3">
        <v>1</v>
      </c>
      <c r="F135" s="3">
        <v>0.91305099999999995</v>
      </c>
      <c r="G135" s="3" t="s">
        <v>14666</v>
      </c>
      <c r="H135" s="3">
        <v>1</v>
      </c>
      <c r="I135" s="12" t="s">
        <v>14674</v>
      </c>
      <c r="J135" s="3">
        <v>0.994070169</v>
      </c>
      <c r="K135" s="3" t="s">
        <v>14666</v>
      </c>
      <c r="L135" s="3">
        <v>1</v>
      </c>
      <c r="M135" s="3">
        <v>0.91305099999999995</v>
      </c>
      <c r="N135" s="3" t="s">
        <v>14666</v>
      </c>
      <c r="O135" s="13">
        <v>1</v>
      </c>
    </row>
    <row r="136" spans="1:15" x14ac:dyDescent="0.2">
      <c r="A136" s="3">
        <v>133</v>
      </c>
      <c r="B136" s="12" t="s">
        <v>14671</v>
      </c>
      <c r="C136" s="3">
        <v>0.990187492</v>
      </c>
      <c r="D136" s="3" t="s">
        <v>14666</v>
      </c>
      <c r="E136" s="3">
        <v>1</v>
      </c>
      <c r="F136" s="3">
        <v>0.90805899999999995</v>
      </c>
      <c r="G136" s="3" t="s">
        <v>14666</v>
      </c>
      <c r="H136" s="3">
        <v>1</v>
      </c>
      <c r="I136" s="12" t="s">
        <v>14671</v>
      </c>
      <c r="J136" s="3">
        <v>0.990187492</v>
      </c>
      <c r="K136" s="3" t="s">
        <v>14666</v>
      </c>
      <c r="L136" s="3">
        <v>1</v>
      </c>
      <c r="M136" s="3">
        <v>0.90805899999999995</v>
      </c>
      <c r="N136" s="3" t="s">
        <v>14666</v>
      </c>
      <c r="O136" s="13">
        <v>1</v>
      </c>
    </row>
    <row r="137" spans="1:15" x14ac:dyDescent="0.2">
      <c r="A137" s="3">
        <v>134</v>
      </c>
      <c r="B137" s="12" t="s">
        <v>14674</v>
      </c>
      <c r="C137" s="3">
        <v>0.98729628999999997</v>
      </c>
      <c r="D137" s="3" t="s">
        <v>14666</v>
      </c>
      <c r="E137" s="3">
        <v>1</v>
      </c>
      <c r="F137" s="3">
        <v>0.90261800000000003</v>
      </c>
      <c r="G137" s="3" t="s">
        <v>14666</v>
      </c>
      <c r="H137" s="3">
        <v>1</v>
      </c>
      <c r="I137" s="12" t="s">
        <v>14674</v>
      </c>
      <c r="J137" s="3">
        <v>0.98729628999999997</v>
      </c>
      <c r="K137" s="3" t="s">
        <v>14666</v>
      </c>
      <c r="L137" s="3">
        <v>1</v>
      </c>
      <c r="M137" s="3">
        <v>0.90261800000000003</v>
      </c>
      <c r="N137" s="3" t="s">
        <v>14666</v>
      </c>
      <c r="O137" s="13">
        <v>1</v>
      </c>
    </row>
    <row r="138" spans="1:15" x14ac:dyDescent="0.2">
      <c r="A138" s="3">
        <v>135</v>
      </c>
      <c r="B138" s="12" t="s">
        <v>14673</v>
      </c>
      <c r="C138" s="3">
        <v>0.97989212999999997</v>
      </c>
      <c r="D138" s="3" t="s">
        <v>14666</v>
      </c>
      <c r="E138" s="3">
        <v>1</v>
      </c>
      <c r="F138" s="3">
        <v>0.89685899999999996</v>
      </c>
      <c r="G138" s="3" t="s">
        <v>14666</v>
      </c>
      <c r="H138" s="3">
        <v>1</v>
      </c>
      <c r="I138" s="12" t="s">
        <v>14673</v>
      </c>
      <c r="J138" s="3">
        <v>0.97989212999999997</v>
      </c>
      <c r="K138" s="3" t="s">
        <v>14666</v>
      </c>
      <c r="L138" s="3">
        <v>1</v>
      </c>
      <c r="M138" s="3">
        <v>0.89685899999999996</v>
      </c>
      <c r="N138" s="3" t="s">
        <v>14666</v>
      </c>
      <c r="O138" s="13">
        <v>1</v>
      </c>
    </row>
    <row r="139" spans="1:15" x14ac:dyDescent="0.2">
      <c r="A139" s="3">
        <v>136</v>
      </c>
      <c r="B139" s="12" t="s">
        <v>14670</v>
      </c>
      <c r="C139" s="3">
        <v>0.96915729500000003</v>
      </c>
      <c r="D139" s="3" t="s">
        <v>14666</v>
      </c>
      <c r="E139" s="3">
        <v>1</v>
      </c>
      <c r="F139" s="3">
        <v>0.89061100000000004</v>
      </c>
      <c r="G139" s="3" t="s">
        <v>14666</v>
      </c>
      <c r="H139" s="3">
        <v>1</v>
      </c>
      <c r="I139" s="12" t="s">
        <v>14670</v>
      </c>
      <c r="J139" s="3">
        <v>0.96915729500000003</v>
      </c>
      <c r="K139" s="3" t="s">
        <v>14666</v>
      </c>
      <c r="L139" s="3">
        <v>1</v>
      </c>
      <c r="M139" s="3">
        <v>0.89061100000000004</v>
      </c>
      <c r="N139" s="3" t="s">
        <v>14666</v>
      </c>
      <c r="O139" s="13">
        <v>1</v>
      </c>
    </row>
    <row r="140" spans="1:15" x14ac:dyDescent="0.2">
      <c r="A140" s="3">
        <v>137</v>
      </c>
      <c r="B140" s="12" t="s">
        <v>14676</v>
      </c>
      <c r="C140" s="3">
        <v>0.95153464200000004</v>
      </c>
      <c r="D140" s="3" t="s">
        <v>14666</v>
      </c>
      <c r="E140" s="3">
        <v>1</v>
      </c>
      <c r="F140" s="3">
        <v>0.88670899999999997</v>
      </c>
      <c r="G140" s="3" t="s">
        <v>14666</v>
      </c>
      <c r="H140" s="3">
        <v>1</v>
      </c>
      <c r="I140" s="12" t="s">
        <v>14676</v>
      </c>
      <c r="J140" s="3">
        <v>0.95153464200000004</v>
      </c>
      <c r="K140" s="3" t="s">
        <v>14666</v>
      </c>
      <c r="L140" s="3">
        <v>1</v>
      </c>
      <c r="M140" s="3">
        <v>0.88670899999999997</v>
      </c>
      <c r="N140" s="3" t="s">
        <v>14666</v>
      </c>
      <c r="O140" s="13">
        <v>1</v>
      </c>
    </row>
    <row r="141" spans="1:15" x14ac:dyDescent="0.2">
      <c r="A141" s="3">
        <v>138</v>
      </c>
      <c r="B141" s="12" t="s">
        <v>14674</v>
      </c>
      <c r="C141" s="3">
        <v>0.94164829100000003</v>
      </c>
      <c r="D141" s="3" t="s">
        <v>14666</v>
      </c>
      <c r="E141" s="3">
        <v>1</v>
      </c>
      <c r="F141" s="3">
        <v>0.88337200000000005</v>
      </c>
      <c r="G141" s="3" t="s">
        <v>14666</v>
      </c>
      <c r="H141" s="3">
        <v>1</v>
      </c>
      <c r="I141" s="12" t="s">
        <v>14674</v>
      </c>
      <c r="J141" s="3">
        <v>0.94164829100000003</v>
      </c>
      <c r="K141" s="3" t="s">
        <v>14666</v>
      </c>
      <c r="L141" s="3">
        <v>1</v>
      </c>
      <c r="M141" s="3">
        <v>0.88337200000000005</v>
      </c>
      <c r="N141" s="3" t="s">
        <v>14666</v>
      </c>
      <c r="O141" s="13">
        <v>1</v>
      </c>
    </row>
    <row r="142" spans="1:15" x14ac:dyDescent="0.2">
      <c r="A142" s="3">
        <v>139</v>
      </c>
      <c r="B142" s="12" t="s">
        <v>14669</v>
      </c>
      <c r="C142" s="3">
        <v>0.93611128899999996</v>
      </c>
      <c r="D142" s="3" t="s">
        <v>14666</v>
      </c>
      <c r="E142" s="3">
        <v>1</v>
      </c>
      <c r="F142" s="3">
        <v>0.88129900000000005</v>
      </c>
      <c r="G142" s="3" t="s">
        <v>14666</v>
      </c>
      <c r="H142" s="3">
        <v>1</v>
      </c>
      <c r="I142" s="12" t="s">
        <v>14669</v>
      </c>
      <c r="J142" s="3">
        <v>0.93611128899999996</v>
      </c>
      <c r="K142" s="3" t="s">
        <v>14666</v>
      </c>
      <c r="L142" s="3">
        <v>1</v>
      </c>
      <c r="M142" s="3">
        <v>0.88129900000000005</v>
      </c>
      <c r="N142" s="3" t="s">
        <v>14666</v>
      </c>
      <c r="O142" s="13">
        <v>1</v>
      </c>
    </row>
    <row r="143" spans="1:15" x14ac:dyDescent="0.2">
      <c r="A143" s="3">
        <v>140</v>
      </c>
      <c r="B143" s="12" t="s">
        <v>14680</v>
      </c>
      <c r="C143" s="3">
        <v>0.92118487800000004</v>
      </c>
      <c r="D143" s="3" t="s">
        <v>14666</v>
      </c>
      <c r="E143" s="3">
        <v>1</v>
      </c>
      <c r="F143" s="3">
        <v>0.87816000000000005</v>
      </c>
      <c r="G143" s="3" t="s">
        <v>14666</v>
      </c>
      <c r="H143" s="3">
        <v>1</v>
      </c>
      <c r="I143" s="12" t="s">
        <v>14680</v>
      </c>
      <c r="J143" s="3">
        <v>0.92118487800000004</v>
      </c>
      <c r="K143" s="3" t="s">
        <v>14666</v>
      </c>
      <c r="L143" s="3">
        <v>1</v>
      </c>
      <c r="M143" s="3">
        <v>0.87816000000000005</v>
      </c>
      <c r="N143" s="3" t="s">
        <v>14666</v>
      </c>
      <c r="O143" s="13">
        <v>1</v>
      </c>
    </row>
    <row r="144" spans="1:15" x14ac:dyDescent="0.2">
      <c r="A144" s="3">
        <v>141</v>
      </c>
      <c r="B144" s="12" t="s">
        <v>14680</v>
      </c>
      <c r="C144" s="3">
        <v>0.904961032</v>
      </c>
      <c r="D144" s="3" t="s">
        <v>14666</v>
      </c>
      <c r="E144" s="3">
        <v>1</v>
      </c>
      <c r="F144" s="3">
        <v>0.873305</v>
      </c>
      <c r="G144" s="3" t="s">
        <v>14666</v>
      </c>
      <c r="H144" s="3">
        <v>1</v>
      </c>
      <c r="I144" s="12" t="s">
        <v>14680</v>
      </c>
      <c r="J144" s="3">
        <v>0.904961032</v>
      </c>
      <c r="K144" s="3" t="s">
        <v>14666</v>
      </c>
      <c r="L144" s="3">
        <v>1</v>
      </c>
      <c r="M144" s="3">
        <v>0.873305</v>
      </c>
      <c r="N144" s="3" t="s">
        <v>14666</v>
      </c>
      <c r="O144" s="13">
        <v>1</v>
      </c>
    </row>
    <row r="145" spans="1:15" x14ac:dyDescent="0.2">
      <c r="A145" s="3">
        <v>142</v>
      </c>
      <c r="B145" s="12" t="s">
        <v>14682</v>
      </c>
      <c r="C145" s="3">
        <v>0.89289215200000005</v>
      </c>
      <c r="D145" s="3" t="s">
        <v>14666</v>
      </c>
      <c r="E145" s="3">
        <v>1</v>
      </c>
      <c r="F145" s="3">
        <v>0.86772000000000005</v>
      </c>
      <c r="G145" s="3" t="s">
        <v>14666</v>
      </c>
      <c r="H145" s="3">
        <v>1</v>
      </c>
      <c r="I145" s="12" t="s">
        <v>14682</v>
      </c>
      <c r="J145" s="3">
        <v>0.89289215200000005</v>
      </c>
      <c r="K145" s="3" t="s">
        <v>14666</v>
      </c>
      <c r="L145" s="3">
        <v>1</v>
      </c>
      <c r="M145" s="3">
        <v>0.86772000000000005</v>
      </c>
      <c r="N145" s="3" t="s">
        <v>14666</v>
      </c>
      <c r="O145" s="13">
        <v>1</v>
      </c>
    </row>
    <row r="146" spans="1:15" x14ac:dyDescent="0.2">
      <c r="A146" s="3">
        <v>143</v>
      </c>
      <c r="B146" s="12" t="s">
        <v>30</v>
      </c>
      <c r="C146" s="3">
        <v>0.86282650000000005</v>
      </c>
      <c r="D146" s="3" t="s">
        <v>14666</v>
      </c>
      <c r="E146" s="3">
        <v>1</v>
      </c>
      <c r="F146" s="3">
        <v>0.86789300000000003</v>
      </c>
      <c r="G146" s="3" t="s">
        <v>14666</v>
      </c>
      <c r="H146" s="3">
        <v>1</v>
      </c>
      <c r="I146" s="12" t="s">
        <v>30</v>
      </c>
      <c r="J146" s="3">
        <v>0.86282650000000005</v>
      </c>
      <c r="K146" s="3" t="s">
        <v>14666</v>
      </c>
      <c r="L146" s="3">
        <v>1</v>
      </c>
      <c r="M146" s="3">
        <v>0.86789300000000003</v>
      </c>
      <c r="N146" s="3" t="s">
        <v>14666</v>
      </c>
      <c r="O146" s="13">
        <v>1</v>
      </c>
    </row>
    <row r="147" spans="1:15" x14ac:dyDescent="0.2">
      <c r="A147" s="3">
        <v>144</v>
      </c>
      <c r="B147" s="12" t="s">
        <v>14673</v>
      </c>
      <c r="C147" s="3">
        <v>0.82752303699999996</v>
      </c>
      <c r="D147" s="3" t="s">
        <v>14666</v>
      </c>
      <c r="E147" s="3">
        <v>1</v>
      </c>
      <c r="F147" s="3">
        <v>0.86604499999999995</v>
      </c>
      <c r="G147" s="3" t="s">
        <v>14666</v>
      </c>
      <c r="H147" s="3">
        <v>1</v>
      </c>
      <c r="I147" s="12" t="s">
        <v>14673</v>
      </c>
      <c r="J147" s="3">
        <v>0.82752303699999996</v>
      </c>
      <c r="K147" s="3" t="s">
        <v>14666</v>
      </c>
      <c r="L147" s="3">
        <v>1</v>
      </c>
      <c r="M147" s="3">
        <v>0.86604499999999995</v>
      </c>
      <c r="N147" s="3" t="s">
        <v>14666</v>
      </c>
      <c r="O147" s="13">
        <v>1</v>
      </c>
    </row>
    <row r="148" spans="1:15" x14ac:dyDescent="0.2">
      <c r="A148" s="3">
        <v>145</v>
      </c>
      <c r="B148" s="12" t="s">
        <v>14669</v>
      </c>
      <c r="C148" s="3">
        <v>0.78118704400000005</v>
      </c>
      <c r="D148" s="3" t="s">
        <v>14666</v>
      </c>
      <c r="E148" s="3">
        <v>1</v>
      </c>
      <c r="F148" s="3">
        <v>0.86293500000000001</v>
      </c>
      <c r="G148" s="3" t="s">
        <v>14666</v>
      </c>
      <c r="H148" s="3">
        <v>1</v>
      </c>
      <c r="I148" s="12" t="s">
        <v>14669</v>
      </c>
      <c r="J148" s="3">
        <v>0.78118704400000005</v>
      </c>
      <c r="K148" s="3" t="s">
        <v>14666</v>
      </c>
      <c r="L148" s="3">
        <v>1</v>
      </c>
      <c r="M148" s="3">
        <v>0.86293500000000001</v>
      </c>
      <c r="N148" s="3" t="s">
        <v>14666</v>
      </c>
      <c r="O148" s="13">
        <v>1</v>
      </c>
    </row>
    <row r="149" spans="1:15" x14ac:dyDescent="0.2">
      <c r="A149" s="3">
        <v>146</v>
      </c>
      <c r="B149" s="12" t="s">
        <v>14664</v>
      </c>
      <c r="C149" s="3">
        <v>0.73000982400000003</v>
      </c>
      <c r="D149" s="3" t="s">
        <v>14666</v>
      </c>
      <c r="E149" s="3">
        <v>1</v>
      </c>
      <c r="F149" s="3">
        <v>0.86349799999999999</v>
      </c>
      <c r="G149" s="3" t="s">
        <v>14666</v>
      </c>
      <c r="H149" s="3">
        <v>1</v>
      </c>
      <c r="I149" s="12" t="s">
        <v>14664</v>
      </c>
      <c r="J149" s="3">
        <v>0.73000982400000003</v>
      </c>
      <c r="K149" s="3" t="s">
        <v>14666</v>
      </c>
      <c r="L149" s="3">
        <v>1</v>
      </c>
      <c r="M149" s="3">
        <v>0.86349799999999999</v>
      </c>
      <c r="N149" s="3" t="s">
        <v>14666</v>
      </c>
      <c r="O149" s="13">
        <v>1</v>
      </c>
    </row>
    <row r="150" spans="1:15" x14ac:dyDescent="0.2">
      <c r="A150" s="3">
        <v>147</v>
      </c>
      <c r="B150" s="12" t="s">
        <v>14668</v>
      </c>
      <c r="C150" s="3">
        <v>0.662436845</v>
      </c>
      <c r="D150" s="3" t="s">
        <v>14666</v>
      </c>
      <c r="E150" s="3">
        <v>1</v>
      </c>
      <c r="F150" s="3">
        <v>0.85827299999999995</v>
      </c>
      <c r="G150" s="3" t="s">
        <v>14666</v>
      </c>
      <c r="H150" s="3">
        <v>1</v>
      </c>
      <c r="I150" s="12" t="s">
        <v>14668</v>
      </c>
      <c r="J150" s="3">
        <v>0.662436845</v>
      </c>
      <c r="K150" s="3" t="s">
        <v>14666</v>
      </c>
      <c r="L150" s="3">
        <v>1</v>
      </c>
      <c r="M150" s="3">
        <v>0.85827299999999995</v>
      </c>
      <c r="N150" s="3" t="s">
        <v>14666</v>
      </c>
      <c r="O150" s="13">
        <v>1</v>
      </c>
    </row>
    <row r="151" spans="1:15" x14ac:dyDescent="0.2">
      <c r="A151" s="3">
        <v>148</v>
      </c>
      <c r="B151" s="12" t="s">
        <v>14668</v>
      </c>
      <c r="C151" s="3">
        <v>0.60544287100000005</v>
      </c>
      <c r="D151" s="3" t="s">
        <v>14666</v>
      </c>
      <c r="E151" s="3">
        <v>1</v>
      </c>
      <c r="F151" s="3">
        <v>0.86689700000000003</v>
      </c>
      <c r="G151" s="3" t="s">
        <v>14666</v>
      </c>
      <c r="H151" s="3">
        <v>1</v>
      </c>
      <c r="I151" s="12" t="s">
        <v>14668</v>
      </c>
      <c r="J151" s="3">
        <v>0.60544287100000005</v>
      </c>
      <c r="K151" s="3" t="s">
        <v>14666</v>
      </c>
      <c r="L151" s="3">
        <v>1</v>
      </c>
      <c r="M151" s="3">
        <v>0.86689700000000003</v>
      </c>
      <c r="N151" s="3" t="s">
        <v>14666</v>
      </c>
      <c r="O151" s="13">
        <v>1</v>
      </c>
    </row>
    <row r="152" spans="1:15" x14ac:dyDescent="0.2">
      <c r="A152" s="3">
        <v>149</v>
      </c>
      <c r="B152" s="12" t="s">
        <v>14683</v>
      </c>
      <c r="C152" s="3">
        <v>0.57148557499999997</v>
      </c>
      <c r="D152" s="3" t="s">
        <v>14666</v>
      </c>
      <c r="E152" s="3">
        <v>1</v>
      </c>
      <c r="F152" s="3">
        <v>0.87359399999999998</v>
      </c>
      <c r="G152" s="3" t="s">
        <v>14666</v>
      </c>
      <c r="H152" s="3">
        <v>1</v>
      </c>
      <c r="I152" s="12" t="s">
        <v>14683</v>
      </c>
      <c r="J152" s="3">
        <v>0.57148557499999997</v>
      </c>
      <c r="K152" s="3" t="s">
        <v>14666</v>
      </c>
      <c r="L152" s="3">
        <v>1</v>
      </c>
      <c r="M152" s="3">
        <v>0.87359399999999998</v>
      </c>
      <c r="N152" s="3" t="s">
        <v>14666</v>
      </c>
      <c r="O152" s="13">
        <v>1</v>
      </c>
    </row>
    <row r="153" spans="1:15" x14ac:dyDescent="0.2">
      <c r="A153" s="3">
        <v>150</v>
      </c>
      <c r="B153" s="12" t="s">
        <v>14675</v>
      </c>
      <c r="C153" s="3">
        <v>0.54013179600000005</v>
      </c>
      <c r="D153" s="3" t="s">
        <v>14666</v>
      </c>
      <c r="E153" s="3">
        <v>1</v>
      </c>
      <c r="F153" s="3">
        <v>0.87570000000000003</v>
      </c>
      <c r="G153" s="3" t="s">
        <v>14666</v>
      </c>
      <c r="H153" s="3">
        <v>1</v>
      </c>
      <c r="I153" s="12" t="s">
        <v>14675</v>
      </c>
      <c r="J153" s="3">
        <v>0.54013179600000005</v>
      </c>
      <c r="K153" s="3" t="s">
        <v>14666</v>
      </c>
      <c r="L153" s="3">
        <v>1</v>
      </c>
      <c r="M153" s="3">
        <v>0.87570000000000003</v>
      </c>
      <c r="N153" s="3" t="s">
        <v>14666</v>
      </c>
      <c r="O153" s="13">
        <v>1</v>
      </c>
    </row>
    <row r="154" spans="1:15" x14ac:dyDescent="0.2">
      <c r="A154" s="3">
        <v>151</v>
      </c>
      <c r="B154" s="12" t="s">
        <v>14672</v>
      </c>
      <c r="C154" s="3">
        <v>0.45425371199999998</v>
      </c>
      <c r="D154" s="3" t="s">
        <v>14665</v>
      </c>
      <c r="E154" s="3">
        <v>0</v>
      </c>
      <c r="F154" s="3">
        <v>0.882386</v>
      </c>
      <c r="G154" s="3" t="s">
        <v>14666</v>
      </c>
      <c r="H154" s="3">
        <v>1</v>
      </c>
      <c r="I154" s="12" t="s">
        <v>14672</v>
      </c>
      <c r="J154" s="3">
        <v>0.45425371199999998</v>
      </c>
      <c r="K154" s="3" t="s">
        <v>14665</v>
      </c>
      <c r="L154" s="3">
        <v>0</v>
      </c>
      <c r="M154" s="3">
        <v>0.882386</v>
      </c>
      <c r="N154" s="3" t="s">
        <v>14666</v>
      </c>
      <c r="O154" s="13">
        <v>1</v>
      </c>
    </row>
    <row r="155" spans="1:15" x14ac:dyDescent="0.2">
      <c r="A155" s="3">
        <v>152</v>
      </c>
      <c r="B155" s="12" t="s">
        <v>14675</v>
      </c>
      <c r="C155" s="3">
        <v>0.41644426000000001</v>
      </c>
      <c r="D155" s="3" t="s">
        <v>14665</v>
      </c>
      <c r="E155" s="3">
        <v>0</v>
      </c>
      <c r="F155" s="3">
        <v>0.88663899999999995</v>
      </c>
      <c r="G155" s="3" t="s">
        <v>14666</v>
      </c>
      <c r="H155" s="3">
        <v>1</v>
      </c>
      <c r="I155" s="12" t="s">
        <v>14675</v>
      </c>
      <c r="J155" s="3">
        <v>0.41644426000000001</v>
      </c>
      <c r="K155" s="3" t="s">
        <v>14665</v>
      </c>
      <c r="L155" s="3">
        <v>0</v>
      </c>
      <c r="M155" s="3">
        <v>0.88663899999999995</v>
      </c>
      <c r="N155" s="3" t="s">
        <v>14666</v>
      </c>
      <c r="O155" s="13">
        <v>1</v>
      </c>
    </row>
    <row r="156" spans="1:15" x14ac:dyDescent="0.2">
      <c r="A156" s="3">
        <v>153</v>
      </c>
      <c r="B156" s="12" t="s">
        <v>14669</v>
      </c>
      <c r="C156" s="3">
        <v>0.38847590500000001</v>
      </c>
      <c r="D156" s="3" t="s">
        <v>14665</v>
      </c>
      <c r="E156" s="3">
        <v>0</v>
      </c>
      <c r="F156" s="3">
        <v>0.89143300000000003</v>
      </c>
      <c r="G156" s="3" t="s">
        <v>14666</v>
      </c>
      <c r="H156" s="3">
        <v>1</v>
      </c>
      <c r="I156" s="12" t="s">
        <v>14669</v>
      </c>
      <c r="J156" s="3">
        <v>0.38847590500000001</v>
      </c>
      <c r="K156" s="3" t="s">
        <v>14665</v>
      </c>
      <c r="L156" s="3">
        <v>0</v>
      </c>
      <c r="M156" s="3">
        <v>0.89143300000000003</v>
      </c>
      <c r="N156" s="3" t="s">
        <v>14666</v>
      </c>
      <c r="O156" s="13">
        <v>1</v>
      </c>
    </row>
    <row r="157" spans="1:15" x14ac:dyDescent="0.2">
      <c r="A157" s="3">
        <v>154</v>
      </c>
      <c r="B157" s="12" t="s">
        <v>14673</v>
      </c>
      <c r="C157" s="3">
        <v>0.396633073</v>
      </c>
      <c r="D157" s="3" t="s">
        <v>14665</v>
      </c>
      <c r="E157" s="3">
        <v>0</v>
      </c>
      <c r="F157" s="3">
        <v>0.89676800000000001</v>
      </c>
      <c r="G157" s="3" t="s">
        <v>14666</v>
      </c>
      <c r="H157" s="3">
        <v>1</v>
      </c>
      <c r="I157" s="12" t="s">
        <v>14673</v>
      </c>
      <c r="J157" s="3">
        <v>0.396633073</v>
      </c>
      <c r="K157" s="3" t="s">
        <v>14665</v>
      </c>
      <c r="L157" s="3">
        <v>0</v>
      </c>
      <c r="M157" s="3">
        <v>0.89676800000000001</v>
      </c>
      <c r="N157" s="3" t="s">
        <v>14666</v>
      </c>
      <c r="O157" s="13">
        <v>1</v>
      </c>
    </row>
    <row r="158" spans="1:15" x14ac:dyDescent="0.2">
      <c r="A158" s="3">
        <v>155</v>
      </c>
      <c r="B158" s="12" t="s">
        <v>14675</v>
      </c>
      <c r="C158" s="3">
        <v>0.43440630000000002</v>
      </c>
      <c r="D158" s="3" t="s">
        <v>14665</v>
      </c>
      <c r="E158" s="3">
        <v>0</v>
      </c>
      <c r="F158" s="3">
        <v>0.90287099999999998</v>
      </c>
      <c r="G158" s="3" t="s">
        <v>14666</v>
      </c>
      <c r="H158" s="3">
        <v>1</v>
      </c>
      <c r="I158" s="12" t="s">
        <v>14675</v>
      </c>
      <c r="J158" s="3">
        <v>0.43440630000000002</v>
      </c>
      <c r="K158" s="3" t="s">
        <v>14665</v>
      </c>
      <c r="L158" s="3">
        <v>0</v>
      </c>
      <c r="M158" s="3">
        <v>0.90287099999999998</v>
      </c>
      <c r="N158" s="3" t="s">
        <v>14666</v>
      </c>
      <c r="O158" s="13">
        <v>1</v>
      </c>
    </row>
    <row r="159" spans="1:15" x14ac:dyDescent="0.2">
      <c r="A159" s="3">
        <v>156</v>
      </c>
      <c r="B159" s="12" t="s">
        <v>14668</v>
      </c>
      <c r="C159" s="3">
        <v>0.49345880600000003</v>
      </c>
      <c r="D159" s="3" t="s">
        <v>14665</v>
      </c>
      <c r="E159" s="3">
        <v>0</v>
      </c>
      <c r="F159" s="3">
        <v>0.91121799999999997</v>
      </c>
      <c r="G159" s="3" t="s">
        <v>14666</v>
      </c>
      <c r="H159" s="3">
        <v>1</v>
      </c>
      <c r="I159" s="12" t="s">
        <v>14668</v>
      </c>
      <c r="J159" s="3">
        <v>0.49345880600000003</v>
      </c>
      <c r="K159" s="3" t="s">
        <v>14665</v>
      </c>
      <c r="L159" s="3">
        <v>0</v>
      </c>
      <c r="M159" s="3">
        <v>0.91121799999999997</v>
      </c>
      <c r="N159" s="3" t="s">
        <v>14666</v>
      </c>
      <c r="O159" s="13">
        <v>1</v>
      </c>
    </row>
    <row r="160" spans="1:15" x14ac:dyDescent="0.2">
      <c r="A160" s="3">
        <v>157</v>
      </c>
      <c r="B160" s="12" t="s">
        <v>14678</v>
      </c>
      <c r="C160" s="3">
        <v>0.546716427</v>
      </c>
      <c r="D160" s="3" t="s">
        <v>14666</v>
      </c>
      <c r="E160" s="3">
        <v>1</v>
      </c>
      <c r="F160" s="3">
        <v>0.91764599999999996</v>
      </c>
      <c r="G160" s="3" t="s">
        <v>14666</v>
      </c>
      <c r="H160" s="3">
        <v>1</v>
      </c>
      <c r="I160" s="12" t="s">
        <v>14678</v>
      </c>
      <c r="J160" s="3">
        <v>0.546716427</v>
      </c>
      <c r="K160" s="3" t="s">
        <v>14666</v>
      </c>
      <c r="L160" s="3">
        <v>1</v>
      </c>
      <c r="M160" s="3">
        <v>0.91764599999999996</v>
      </c>
      <c r="N160" s="3" t="s">
        <v>14666</v>
      </c>
      <c r="O160" s="13">
        <v>1</v>
      </c>
    </row>
    <row r="161" spans="1:15" x14ac:dyDescent="0.2">
      <c r="A161" s="3">
        <v>158</v>
      </c>
      <c r="B161" s="12" t="s">
        <v>14664</v>
      </c>
      <c r="C161" s="3">
        <v>0.59232570500000004</v>
      </c>
      <c r="D161" s="3" t="s">
        <v>14666</v>
      </c>
      <c r="E161" s="3">
        <v>1</v>
      </c>
      <c r="F161" s="3">
        <v>0.921404</v>
      </c>
      <c r="G161" s="3" t="s">
        <v>14666</v>
      </c>
      <c r="H161" s="3">
        <v>1</v>
      </c>
      <c r="I161" s="12" t="s">
        <v>14664</v>
      </c>
      <c r="J161" s="3">
        <v>0.59232570500000004</v>
      </c>
      <c r="K161" s="3" t="s">
        <v>14666</v>
      </c>
      <c r="L161" s="3">
        <v>1</v>
      </c>
      <c r="M161" s="3">
        <v>0.921404</v>
      </c>
      <c r="N161" s="3" t="s">
        <v>14666</v>
      </c>
      <c r="O161" s="13">
        <v>1</v>
      </c>
    </row>
    <row r="162" spans="1:15" x14ac:dyDescent="0.2">
      <c r="A162" s="3">
        <v>159</v>
      </c>
      <c r="B162" s="12" t="s">
        <v>14682</v>
      </c>
      <c r="C162" s="3">
        <v>0.63677530699999996</v>
      </c>
      <c r="D162" s="3" t="s">
        <v>14666</v>
      </c>
      <c r="E162" s="3">
        <v>1</v>
      </c>
      <c r="F162" s="3">
        <v>0.92673799999999995</v>
      </c>
      <c r="G162" s="3" t="s">
        <v>14666</v>
      </c>
      <c r="H162" s="3">
        <v>1</v>
      </c>
      <c r="I162" s="12" t="s">
        <v>14682</v>
      </c>
      <c r="J162" s="3">
        <v>0.63677530699999996</v>
      </c>
      <c r="K162" s="3" t="s">
        <v>14666</v>
      </c>
      <c r="L162" s="3">
        <v>1</v>
      </c>
      <c r="M162" s="3">
        <v>0.92673799999999995</v>
      </c>
      <c r="N162" s="3" t="s">
        <v>14666</v>
      </c>
      <c r="O162" s="13">
        <v>1</v>
      </c>
    </row>
    <row r="163" spans="1:15" x14ac:dyDescent="0.2">
      <c r="A163" s="3">
        <v>160</v>
      </c>
      <c r="B163" s="12" t="s">
        <v>14671</v>
      </c>
      <c r="C163" s="3">
        <v>0.72626328699999998</v>
      </c>
      <c r="D163" s="3" t="s">
        <v>14666</v>
      </c>
      <c r="E163" s="3">
        <v>1</v>
      </c>
      <c r="F163" s="3">
        <v>0.93040100000000003</v>
      </c>
      <c r="G163" s="3" t="s">
        <v>14666</v>
      </c>
      <c r="H163" s="3">
        <v>1</v>
      </c>
      <c r="I163" s="12" t="s">
        <v>14671</v>
      </c>
      <c r="J163" s="3">
        <v>0.72626328699999998</v>
      </c>
      <c r="K163" s="3" t="s">
        <v>14666</v>
      </c>
      <c r="L163" s="3">
        <v>1</v>
      </c>
      <c r="M163" s="3">
        <v>0.93040100000000003</v>
      </c>
      <c r="N163" s="3" t="s">
        <v>14666</v>
      </c>
      <c r="O163" s="13">
        <v>1</v>
      </c>
    </row>
    <row r="164" spans="1:15" x14ac:dyDescent="0.2">
      <c r="A164" s="3">
        <v>161</v>
      </c>
      <c r="B164" s="12" t="s">
        <v>14682</v>
      </c>
      <c r="C164" s="3">
        <v>0.77996494400000005</v>
      </c>
      <c r="D164" s="3" t="s">
        <v>14666</v>
      </c>
      <c r="E164" s="3">
        <v>1</v>
      </c>
      <c r="F164" s="3">
        <v>0.93525199999999997</v>
      </c>
      <c r="G164" s="3" t="s">
        <v>14666</v>
      </c>
      <c r="H164" s="3">
        <v>1</v>
      </c>
      <c r="I164" s="12" t="s">
        <v>14682</v>
      </c>
      <c r="J164" s="3">
        <v>0.77996494400000005</v>
      </c>
      <c r="K164" s="3" t="s">
        <v>14666</v>
      </c>
      <c r="L164" s="3">
        <v>1</v>
      </c>
      <c r="M164" s="3">
        <v>0.93525199999999997</v>
      </c>
      <c r="N164" s="3" t="s">
        <v>14666</v>
      </c>
      <c r="O164" s="13">
        <v>1</v>
      </c>
    </row>
    <row r="165" spans="1:15" x14ac:dyDescent="0.2">
      <c r="A165" s="3">
        <v>162</v>
      </c>
      <c r="B165" s="12" t="s">
        <v>14669</v>
      </c>
      <c r="C165" s="3">
        <v>0.84496748700000002</v>
      </c>
      <c r="D165" s="3" t="s">
        <v>14666</v>
      </c>
      <c r="E165" s="3">
        <v>1</v>
      </c>
      <c r="F165" s="3">
        <v>0.94135599999999997</v>
      </c>
      <c r="G165" s="3" t="s">
        <v>14666</v>
      </c>
      <c r="H165" s="3">
        <v>1</v>
      </c>
      <c r="I165" s="12" t="s">
        <v>14669</v>
      </c>
      <c r="J165" s="3">
        <v>0.84496748700000002</v>
      </c>
      <c r="K165" s="3" t="s">
        <v>14666</v>
      </c>
      <c r="L165" s="3">
        <v>1</v>
      </c>
      <c r="M165" s="3">
        <v>0.94135599999999997</v>
      </c>
      <c r="N165" s="3" t="s">
        <v>14666</v>
      </c>
      <c r="O165" s="13">
        <v>1</v>
      </c>
    </row>
    <row r="166" spans="1:15" x14ac:dyDescent="0.2">
      <c r="A166" s="3">
        <v>163</v>
      </c>
      <c r="B166" s="12" t="s">
        <v>14674</v>
      </c>
      <c r="C166" s="3">
        <v>0.89204596899999999</v>
      </c>
      <c r="D166" s="3" t="s">
        <v>14666</v>
      </c>
      <c r="E166" s="3">
        <v>1</v>
      </c>
      <c r="F166" s="3">
        <v>0.94847599999999999</v>
      </c>
      <c r="G166" s="3" t="s">
        <v>14666</v>
      </c>
      <c r="H166" s="3">
        <v>1</v>
      </c>
      <c r="I166" s="12" t="s">
        <v>14674</v>
      </c>
      <c r="J166" s="3">
        <v>0.89204596899999999</v>
      </c>
      <c r="K166" s="3" t="s">
        <v>14666</v>
      </c>
      <c r="L166" s="3">
        <v>1</v>
      </c>
      <c r="M166" s="3">
        <v>0.94847599999999999</v>
      </c>
      <c r="N166" s="3" t="s">
        <v>14666</v>
      </c>
      <c r="O166" s="13">
        <v>1</v>
      </c>
    </row>
    <row r="167" spans="1:15" x14ac:dyDescent="0.2">
      <c r="A167" s="3">
        <v>164</v>
      </c>
      <c r="B167" s="12" t="s">
        <v>14683</v>
      </c>
      <c r="C167" s="3">
        <v>0.92305669999999995</v>
      </c>
      <c r="D167" s="3" t="s">
        <v>14666</v>
      </c>
      <c r="E167" s="3">
        <v>1</v>
      </c>
      <c r="F167" s="3">
        <v>0.95412399999999997</v>
      </c>
      <c r="G167" s="3" t="s">
        <v>14666</v>
      </c>
      <c r="H167" s="3">
        <v>1</v>
      </c>
      <c r="I167" s="12" t="s">
        <v>14683</v>
      </c>
      <c r="J167" s="3">
        <v>0.92305669999999995</v>
      </c>
      <c r="K167" s="3" t="s">
        <v>14666</v>
      </c>
      <c r="L167" s="3">
        <v>1</v>
      </c>
      <c r="M167" s="3">
        <v>0.95412399999999997</v>
      </c>
      <c r="N167" s="3" t="s">
        <v>14666</v>
      </c>
      <c r="O167" s="13">
        <v>1</v>
      </c>
    </row>
    <row r="168" spans="1:15" x14ac:dyDescent="0.2">
      <c r="A168" s="3">
        <v>165</v>
      </c>
      <c r="B168" s="12" t="s">
        <v>14668</v>
      </c>
      <c r="C168" s="3">
        <v>0.94165429300000003</v>
      </c>
      <c r="D168" s="3" t="s">
        <v>14666</v>
      </c>
      <c r="E168" s="3">
        <v>1</v>
      </c>
      <c r="F168" s="3">
        <v>0.95904500000000004</v>
      </c>
      <c r="G168" s="3" t="s">
        <v>14666</v>
      </c>
      <c r="H168" s="3">
        <v>1</v>
      </c>
      <c r="I168" s="12" t="s">
        <v>14668</v>
      </c>
      <c r="J168" s="3">
        <v>0.94165429300000003</v>
      </c>
      <c r="K168" s="3" t="s">
        <v>14666</v>
      </c>
      <c r="L168" s="3">
        <v>1</v>
      </c>
      <c r="M168" s="3">
        <v>0.95904500000000004</v>
      </c>
      <c r="N168" s="3" t="s">
        <v>14666</v>
      </c>
      <c r="O168" s="13">
        <v>1</v>
      </c>
    </row>
    <row r="169" spans="1:15" x14ac:dyDescent="0.2">
      <c r="A169" s="3">
        <v>166</v>
      </c>
      <c r="B169" s="12" t="s">
        <v>14673</v>
      </c>
      <c r="C169" s="3">
        <v>0.95342738999999999</v>
      </c>
      <c r="D169" s="3" t="s">
        <v>14666</v>
      </c>
      <c r="E169" s="3">
        <v>1</v>
      </c>
      <c r="F169" s="3">
        <v>0.96357199999999998</v>
      </c>
      <c r="G169" s="3" t="s">
        <v>14666</v>
      </c>
      <c r="H169" s="3">
        <v>1</v>
      </c>
      <c r="I169" s="12" t="s">
        <v>14673</v>
      </c>
      <c r="J169" s="3">
        <v>0.95342738999999999</v>
      </c>
      <c r="K169" s="3" t="s">
        <v>14666</v>
      </c>
      <c r="L169" s="3">
        <v>1</v>
      </c>
      <c r="M169" s="3">
        <v>0.96357199999999998</v>
      </c>
      <c r="N169" s="3" t="s">
        <v>14666</v>
      </c>
      <c r="O169" s="13">
        <v>1</v>
      </c>
    </row>
    <row r="170" spans="1:15" x14ac:dyDescent="0.2">
      <c r="A170" s="3">
        <v>167</v>
      </c>
      <c r="B170" s="12" t="s">
        <v>14664</v>
      </c>
      <c r="C170" s="3">
        <v>0.95799810699999999</v>
      </c>
      <c r="D170" s="3" t="s">
        <v>14666</v>
      </c>
      <c r="E170" s="3">
        <v>1</v>
      </c>
      <c r="F170" s="3">
        <v>0.96851600000000004</v>
      </c>
      <c r="G170" s="3" t="s">
        <v>14666</v>
      </c>
      <c r="H170" s="3">
        <v>1</v>
      </c>
      <c r="I170" s="12" t="s">
        <v>14664</v>
      </c>
      <c r="J170" s="3">
        <v>0.95799810699999999</v>
      </c>
      <c r="K170" s="3" t="s">
        <v>14666</v>
      </c>
      <c r="L170" s="3">
        <v>1</v>
      </c>
      <c r="M170" s="3">
        <v>0.96851600000000004</v>
      </c>
      <c r="N170" s="3" t="s">
        <v>14666</v>
      </c>
      <c r="O170" s="13">
        <v>1</v>
      </c>
    </row>
    <row r="171" spans="1:15" x14ac:dyDescent="0.2">
      <c r="A171" s="3">
        <v>168</v>
      </c>
      <c r="B171" s="12" t="s">
        <v>14669</v>
      </c>
      <c r="C171" s="3">
        <v>0.96250648400000005</v>
      </c>
      <c r="D171" s="3" t="s">
        <v>14666</v>
      </c>
      <c r="E171" s="3">
        <v>1</v>
      </c>
      <c r="F171" s="3">
        <v>0.97147600000000001</v>
      </c>
      <c r="G171" s="3" t="s">
        <v>14666</v>
      </c>
      <c r="H171" s="3">
        <v>1</v>
      </c>
      <c r="I171" s="12" t="s">
        <v>14669</v>
      </c>
      <c r="J171" s="3">
        <v>0.96250648400000005</v>
      </c>
      <c r="K171" s="3" t="s">
        <v>14666</v>
      </c>
      <c r="L171" s="3">
        <v>1</v>
      </c>
      <c r="M171" s="3">
        <v>0.97147600000000001</v>
      </c>
      <c r="N171" s="3" t="s">
        <v>14666</v>
      </c>
      <c r="O171" s="13">
        <v>1</v>
      </c>
    </row>
    <row r="172" spans="1:15" x14ac:dyDescent="0.2">
      <c r="A172" s="3">
        <v>169</v>
      </c>
      <c r="B172" s="12" t="s">
        <v>14669</v>
      </c>
      <c r="C172" s="3">
        <v>0.97501700599999996</v>
      </c>
      <c r="D172" s="3" t="s">
        <v>14666</v>
      </c>
      <c r="E172" s="3">
        <v>1</v>
      </c>
      <c r="F172" s="3">
        <v>0.97507900000000003</v>
      </c>
      <c r="G172" s="3" t="s">
        <v>14666</v>
      </c>
      <c r="H172" s="3">
        <v>1</v>
      </c>
      <c r="I172" s="12" t="s">
        <v>14669</v>
      </c>
      <c r="J172" s="3">
        <v>0.97501700599999996</v>
      </c>
      <c r="K172" s="3" t="s">
        <v>14666</v>
      </c>
      <c r="L172" s="3">
        <v>1</v>
      </c>
      <c r="M172" s="3">
        <v>0.97507900000000003</v>
      </c>
      <c r="N172" s="3" t="s">
        <v>14666</v>
      </c>
      <c r="O172" s="13">
        <v>1</v>
      </c>
    </row>
    <row r="173" spans="1:15" x14ac:dyDescent="0.2">
      <c r="A173" s="3">
        <v>170</v>
      </c>
      <c r="B173" s="12" t="s">
        <v>14669</v>
      </c>
      <c r="C173" s="3">
        <v>0.9921411</v>
      </c>
      <c r="D173" s="3" t="s">
        <v>14666</v>
      </c>
      <c r="E173" s="3">
        <v>1</v>
      </c>
      <c r="F173" s="3">
        <v>0.97809500000000005</v>
      </c>
      <c r="G173" s="3" t="s">
        <v>14666</v>
      </c>
      <c r="H173" s="3">
        <v>1</v>
      </c>
      <c r="I173" s="12" t="s">
        <v>14669</v>
      </c>
      <c r="J173" s="3">
        <v>0.9921411</v>
      </c>
      <c r="K173" s="3" t="s">
        <v>14666</v>
      </c>
      <c r="L173" s="3">
        <v>1</v>
      </c>
      <c r="M173" s="3">
        <v>0.97809500000000005</v>
      </c>
      <c r="N173" s="3" t="s">
        <v>14666</v>
      </c>
      <c r="O173" s="13">
        <v>1</v>
      </c>
    </row>
    <row r="174" spans="1:15" x14ac:dyDescent="0.2">
      <c r="A174" s="3">
        <v>171</v>
      </c>
      <c r="B174" s="12" t="s">
        <v>14669</v>
      </c>
      <c r="C174" s="3">
        <v>0.99796515399999997</v>
      </c>
      <c r="D174" s="3" t="s">
        <v>14666</v>
      </c>
      <c r="E174" s="3">
        <v>1</v>
      </c>
      <c r="F174" s="3">
        <v>0.98323899999999997</v>
      </c>
      <c r="G174" s="3" t="s">
        <v>14666</v>
      </c>
      <c r="H174" s="3">
        <v>1</v>
      </c>
      <c r="I174" s="12" t="s">
        <v>14669</v>
      </c>
      <c r="J174" s="3">
        <v>0.99796515399999997</v>
      </c>
      <c r="K174" s="3" t="s">
        <v>14666</v>
      </c>
      <c r="L174" s="3">
        <v>1</v>
      </c>
      <c r="M174" s="3">
        <v>0.98323899999999997</v>
      </c>
      <c r="N174" s="3" t="s">
        <v>14666</v>
      </c>
      <c r="O174" s="13">
        <v>1</v>
      </c>
    </row>
    <row r="175" spans="1:15" x14ac:dyDescent="0.2">
      <c r="A175" s="3">
        <v>172</v>
      </c>
      <c r="B175" s="12" t="s">
        <v>14669</v>
      </c>
      <c r="C175" s="3">
        <v>0.99984739300000003</v>
      </c>
      <c r="D175" s="3" t="s">
        <v>14666</v>
      </c>
      <c r="E175" s="3">
        <v>1</v>
      </c>
      <c r="F175" s="3">
        <v>0.98768699999999998</v>
      </c>
      <c r="G175" s="3" t="s">
        <v>14666</v>
      </c>
      <c r="H175" s="3">
        <v>1</v>
      </c>
      <c r="I175" s="12" t="s">
        <v>14669</v>
      </c>
      <c r="J175" s="3">
        <v>0.99984739300000003</v>
      </c>
      <c r="K175" s="3" t="s">
        <v>14666</v>
      </c>
      <c r="L175" s="3">
        <v>1</v>
      </c>
      <c r="M175" s="3">
        <v>0.98768699999999998</v>
      </c>
      <c r="N175" s="3" t="s">
        <v>14666</v>
      </c>
      <c r="O175" s="13">
        <v>1</v>
      </c>
    </row>
    <row r="176" spans="1:15" x14ac:dyDescent="0.2">
      <c r="A176" s="3">
        <v>173</v>
      </c>
      <c r="B176" s="12" t="s">
        <v>14670</v>
      </c>
      <c r="C176" s="3">
        <v>0.99991907999999996</v>
      </c>
      <c r="D176" s="3" t="s">
        <v>14666</v>
      </c>
      <c r="E176" s="3">
        <v>1</v>
      </c>
      <c r="F176" s="3">
        <v>0.99185400000000001</v>
      </c>
      <c r="G176" s="3" t="s">
        <v>14666</v>
      </c>
      <c r="H176" s="3">
        <v>1</v>
      </c>
      <c r="I176" s="12" t="s">
        <v>14670</v>
      </c>
      <c r="J176" s="3">
        <v>0.99991907999999996</v>
      </c>
      <c r="K176" s="3" t="s">
        <v>14666</v>
      </c>
      <c r="L176" s="3">
        <v>1</v>
      </c>
      <c r="M176" s="3">
        <v>0.99185400000000001</v>
      </c>
      <c r="N176" s="3" t="s">
        <v>14666</v>
      </c>
      <c r="O176" s="13">
        <v>1</v>
      </c>
    </row>
    <row r="177" spans="1:15" x14ac:dyDescent="0.2">
      <c r="A177" s="3">
        <v>174</v>
      </c>
      <c r="B177" s="12" t="s">
        <v>14664</v>
      </c>
      <c r="C177" s="3">
        <v>0.99993335900000002</v>
      </c>
      <c r="D177" s="3" t="s">
        <v>14666</v>
      </c>
      <c r="E177" s="3">
        <v>1</v>
      </c>
      <c r="F177" s="3">
        <v>0.99381699999999995</v>
      </c>
      <c r="G177" s="3" t="s">
        <v>14666</v>
      </c>
      <c r="H177" s="3">
        <v>1</v>
      </c>
      <c r="I177" s="12" t="s">
        <v>14664</v>
      </c>
      <c r="J177" s="3">
        <v>0.99993335900000002</v>
      </c>
      <c r="K177" s="3" t="s">
        <v>14666</v>
      </c>
      <c r="L177" s="3">
        <v>1</v>
      </c>
      <c r="M177" s="3">
        <v>0.99381699999999995</v>
      </c>
      <c r="N177" s="3" t="s">
        <v>14666</v>
      </c>
      <c r="O177" s="13">
        <v>1</v>
      </c>
    </row>
    <row r="178" spans="1:15" x14ac:dyDescent="0.2">
      <c r="A178" s="3">
        <v>175</v>
      </c>
      <c r="B178" s="12" t="s">
        <v>14668</v>
      </c>
      <c r="C178" s="3">
        <v>0.99993451700000002</v>
      </c>
      <c r="D178" s="3" t="s">
        <v>14666</v>
      </c>
      <c r="E178" s="3">
        <v>1</v>
      </c>
      <c r="F178" s="3">
        <v>0.99487400000000004</v>
      </c>
      <c r="G178" s="3" t="s">
        <v>14666</v>
      </c>
      <c r="H178" s="3">
        <v>1</v>
      </c>
      <c r="I178" s="12" t="s">
        <v>14668</v>
      </c>
      <c r="J178" s="3">
        <v>0.99993451700000002</v>
      </c>
      <c r="K178" s="3" t="s">
        <v>14666</v>
      </c>
      <c r="L178" s="3">
        <v>1</v>
      </c>
      <c r="M178" s="3">
        <v>0.99487400000000004</v>
      </c>
      <c r="N178" s="3" t="s">
        <v>14666</v>
      </c>
      <c r="O178" s="13">
        <v>1</v>
      </c>
    </row>
    <row r="179" spans="1:15" x14ac:dyDescent="0.2">
      <c r="A179" s="3">
        <v>176</v>
      </c>
      <c r="B179" s="12" t="s">
        <v>14669</v>
      </c>
      <c r="C179" s="3">
        <v>0.99992485900000005</v>
      </c>
      <c r="D179" s="3" t="s">
        <v>14666</v>
      </c>
      <c r="E179" s="3">
        <v>1</v>
      </c>
      <c r="F179" s="3">
        <v>0.99542699999999995</v>
      </c>
      <c r="G179" s="3" t="s">
        <v>14666</v>
      </c>
      <c r="H179" s="3">
        <v>1</v>
      </c>
      <c r="I179" s="12" t="s">
        <v>14669</v>
      </c>
      <c r="J179" s="3">
        <v>0.99992485900000005</v>
      </c>
      <c r="K179" s="3" t="s">
        <v>14666</v>
      </c>
      <c r="L179" s="3">
        <v>1</v>
      </c>
      <c r="M179" s="3">
        <v>0.99542699999999995</v>
      </c>
      <c r="N179" s="3" t="s">
        <v>14666</v>
      </c>
      <c r="O179" s="13">
        <v>1</v>
      </c>
    </row>
    <row r="180" spans="1:15" x14ac:dyDescent="0.2">
      <c r="A180" s="3">
        <v>177</v>
      </c>
      <c r="B180" s="12" t="s">
        <v>14671</v>
      </c>
      <c r="C180" s="3">
        <v>0.99989331999999997</v>
      </c>
      <c r="D180" s="3" t="s">
        <v>14666</v>
      </c>
      <c r="E180" s="3">
        <v>1</v>
      </c>
      <c r="F180" s="3">
        <v>0.99572000000000005</v>
      </c>
      <c r="G180" s="3" t="s">
        <v>14666</v>
      </c>
      <c r="H180" s="3">
        <v>1</v>
      </c>
      <c r="I180" s="12" t="s">
        <v>14671</v>
      </c>
      <c r="J180" s="3">
        <v>0.99989331999999997</v>
      </c>
      <c r="K180" s="3" t="s">
        <v>14666</v>
      </c>
      <c r="L180" s="3">
        <v>1</v>
      </c>
      <c r="M180" s="3">
        <v>0.99572000000000005</v>
      </c>
      <c r="N180" s="3" t="s">
        <v>14666</v>
      </c>
      <c r="O180" s="13">
        <v>1</v>
      </c>
    </row>
    <row r="181" spans="1:15" x14ac:dyDescent="0.2">
      <c r="A181" s="3">
        <v>178</v>
      </c>
      <c r="B181" s="12" t="s">
        <v>14669</v>
      </c>
      <c r="C181" s="3">
        <v>0.99984616000000004</v>
      </c>
      <c r="D181" s="3" t="s">
        <v>14666</v>
      </c>
      <c r="E181" s="3">
        <v>1</v>
      </c>
      <c r="F181" s="3">
        <v>0.99529699999999999</v>
      </c>
      <c r="G181" s="3" t="s">
        <v>14666</v>
      </c>
      <c r="H181" s="3">
        <v>1</v>
      </c>
      <c r="I181" s="12" t="s">
        <v>14669</v>
      </c>
      <c r="J181" s="3">
        <v>0.99984616000000004</v>
      </c>
      <c r="K181" s="3" t="s">
        <v>14666</v>
      </c>
      <c r="L181" s="3">
        <v>1</v>
      </c>
      <c r="M181" s="3">
        <v>0.99529699999999999</v>
      </c>
      <c r="N181" s="3" t="s">
        <v>14666</v>
      </c>
      <c r="O181" s="13">
        <v>1</v>
      </c>
    </row>
    <row r="182" spans="1:15" x14ac:dyDescent="0.2">
      <c r="A182" s="3">
        <v>179</v>
      </c>
      <c r="B182" s="12" t="s">
        <v>14669</v>
      </c>
      <c r="C182" s="3">
        <v>0.99981878099999999</v>
      </c>
      <c r="D182" s="3" t="s">
        <v>14666</v>
      </c>
      <c r="E182" s="3">
        <v>1</v>
      </c>
      <c r="F182" s="3">
        <v>0.99426899999999996</v>
      </c>
      <c r="G182" s="3" t="s">
        <v>14666</v>
      </c>
      <c r="H182" s="3">
        <v>1</v>
      </c>
      <c r="I182" s="12" t="s">
        <v>14669</v>
      </c>
      <c r="J182" s="3">
        <v>0.99981878099999999</v>
      </c>
      <c r="K182" s="3" t="s">
        <v>14666</v>
      </c>
      <c r="L182" s="3">
        <v>1</v>
      </c>
      <c r="M182" s="3">
        <v>0.99426899999999996</v>
      </c>
      <c r="N182" s="3" t="s">
        <v>14666</v>
      </c>
      <c r="O182" s="13">
        <v>1</v>
      </c>
    </row>
    <row r="183" spans="1:15" x14ac:dyDescent="0.2">
      <c r="A183" s="3">
        <v>180</v>
      </c>
      <c r="B183" s="12" t="s">
        <v>14669</v>
      </c>
      <c r="C183" s="3">
        <v>0.99981118800000002</v>
      </c>
      <c r="D183" s="3" t="s">
        <v>14666</v>
      </c>
      <c r="E183" s="3">
        <v>1</v>
      </c>
      <c r="F183" s="3">
        <v>0.99348199999999998</v>
      </c>
      <c r="G183" s="3" t="s">
        <v>14666</v>
      </c>
      <c r="H183" s="3">
        <v>1</v>
      </c>
      <c r="I183" s="12" t="s">
        <v>14669</v>
      </c>
      <c r="J183" s="3">
        <v>0.99981118800000002</v>
      </c>
      <c r="K183" s="3" t="s">
        <v>14666</v>
      </c>
      <c r="L183" s="3">
        <v>1</v>
      </c>
      <c r="M183" s="3">
        <v>0.99348199999999998</v>
      </c>
      <c r="N183" s="3" t="s">
        <v>14666</v>
      </c>
      <c r="O183" s="13">
        <v>1</v>
      </c>
    </row>
    <row r="184" spans="1:15" x14ac:dyDescent="0.2">
      <c r="A184" s="3">
        <v>181</v>
      </c>
      <c r="B184" s="12" t="s">
        <v>14669</v>
      </c>
      <c r="C184" s="3">
        <v>0.99980267099999998</v>
      </c>
      <c r="D184" s="3" t="s">
        <v>14666</v>
      </c>
      <c r="E184" s="3">
        <v>1</v>
      </c>
      <c r="F184" s="3">
        <v>0.99269700000000005</v>
      </c>
      <c r="G184" s="3" t="s">
        <v>14666</v>
      </c>
      <c r="H184" s="3">
        <v>1</v>
      </c>
      <c r="I184" s="12" t="s">
        <v>14669</v>
      </c>
      <c r="J184" s="3">
        <v>0.99980267099999998</v>
      </c>
      <c r="K184" s="3" t="s">
        <v>14666</v>
      </c>
      <c r="L184" s="3">
        <v>1</v>
      </c>
      <c r="M184" s="3">
        <v>0.99269700000000005</v>
      </c>
      <c r="N184" s="3" t="s">
        <v>14666</v>
      </c>
      <c r="O184" s="13">
        <v>1</v>
      </c>
    </row>
    <row r="185" spans="1:15" x14ac:dyDescent="0.2">
      <c r="A185" s="3">
        <v>182</v>
      </c>
      <c r="B185" s="12" t="s">
        <v>14669</v>
      </c>
      <c r="C185" s="3">
        <v>0.99981773699999998</v>
      </c>
      <c r="D185" s="3" t="s">
        <v>14666</v>
      </c>
      <c r="E185" s="3">
        <v>1</v>
      </c>
      <c r="F185" s="3">
        <v>0.991506</v>
      </c>
      <c r="G185" s="3" t="s">
        <v>14666</v>
      </c>
      <c r="H185" s="3">
        <v>1</v>
      </c>
      <c r="I185" s="12" t="s">
        <v>14669</v>
      </c>
      <c r="J185" s="3">
        <v>0.99981773699999998</v>
      </c>
      <c r="K185" s="3" t="s">
        <v>14666</v>
      </c>
      <c r="L185" s="3">
        <v>1</v>
      </c>
      <c r="M185" s="3">
        <v>0.991506</v>
      </c>
      <c r="N185" s="3" t="s">
        <v>14666</v>
      </c>
      <c r="O185" s="13">
        <v>1</v>
      </c>
    </row>
    <row r="186" spans="1:15" x14ac:dyDescent="0.2">
      <c r="A186" s="3">
        <v>183</v>
      </c>
      <c r="B186" s="12" t="s">
        <v>14669</v>
      </c>
      <c r="C186" s="3">
        <v>0.99981511199999995</v>
      </c>
      <c r="D186" s="3" t="s">
        <v>14666</v>
      </c>
      <c r="E186" s="3">
        <v>1</v>
      </c>
      <c r="F186" s="3">
        <v>0.99008399999999996</v>
      </c>
      <c r="G186" s="3" t="s">
        <v>14666</v>
      </c>
      <c r="H186" s="3">
        <v>1</v>
      </c>
      <c r="I186" s="12" t="s">
        <v>14669</v>
      </c>
      <c r="J186" s="3">
        <v>0.99981511199999995</v>
      </c>
      <c r="K186" s="3" t="s">
        <v>14666</v>
      </c>
      <c r="L186" s="3">
        <v>1</v>
      </c>
      <c r="M186" s="3">
        <v>0.99008399999999996</v>
      </c>
      <c r="N186" s="3" t="s">
        <v>14666</v>
      </c>
      <c r="O186" s="13">
        <v>1</v>
      </c>
    </row>
    <row r="187" spans="1:15" x14ac:dyDescent="0.2">
      <c r="A187" s="3">
        <v>184</v>
      </c>
      <c r="B187" s="12" t="s">
        <v>14669</v>
      </c>
      <c r="C187" s="3">
        <v>0.99979895399999996</v>
      </c>
      <c r="D187" s="3" t="s">
        <v>14666</v>
      </c>
      <c r="E187" s="3">
        <v>1</v>
      </c>
      <c r="F187" s="3">
        <v>0.987537</v>
      </c>
      <c r="G187" s="3" t="s">
        <v>14666</v>
      </c>
      <c r="H187" s="3">
        <v>1</v>
      </c>
      <c r="I187" s="12" t="s">
        <v>14669</v>
      </c>
      <c r="J187" s="3">
        <v>0.99979895399999996</v>
      </c>
      <c r="K187" s="3" t="s">
        <v>14666</v>
      </c>
      <c r="L187" s="3">
        <v>1</v>
      </c>
      <c r="M187" s="3">
        <v>0.987537</v>
      </c>
      <c r="N187" s="3" t="s">
        <v>14666</v>
      </c>
      <c r="O187" s="13">
        <v>1</v>
      </c>
    </row>
    <row r="188" spans="1:15" x14ac:dyDescent="0.2">
      <c r="A188" s="3">
        <v>185</v>
      </c>
      <c r="B188" s="12" t="s">
        <v>14669</v>
      </c>
      <c r="C188" s="3">
        <v>0.99976615800000002</v>
      </c>
      <c r="D188" s="3" t="s">
        <v>14666</v>
      </c>
      <c r="E188" s="3">
        <v>1</v>
      </c>
      <c r="F188" s="3">
        <v>0.98461500000000002</v>
      </c>
      <c r="G188" s="3" t="s">
        <v>14666</v>
      </c>
      <c r="H188" s="3">
        <v>1</v>
      </c>
      <c r="I188" s="12" t="s">
        <v>14669</v>
      </c>
      <c r="J188" s="3">
        <v>0.99976615800000002</v>
      </c>
      <c r="K188" s="3" t="s">
        <v>14666</v>
      </c>
      <c r="L188" s="3">
        <v>1</v>
      </c>
      <c r="M188" s="3">
        <v>0.98461500000000002</v>
      </c>
      <c r="N188" s="3" t="s">
        <v>14666</v>
      </c>
      <c r="O188" s="13">
        <v>1</v>
      </c>
    </row>
    <row r="189" spans="1:15" x14ac:dyDescent="0.2">
      <c r="A189" s="3">
        <v>186</v>
      </c>
      <c r="B189" s="12" t="s">
        <v>14669</v>
      </c>
      <c r="C189" s="3">
        <v>0.99907180799999995</v>
      </c>
      <c r="D189" s="3" t="s">
        <v>14666</v>
      </c>
      <c r="E189" s="3">
        <v>1</v>
      </c>
      <c r="F189" s="3">
        <v>0.97955000000000003</v>
      </c>
      <c r="G189" s="3" t="s">
        <v>14666</v>
      </c>
      <c r="H189" s="3">
        <v>1</v>
      </c>
      <c r="I189" s="12" t="s">
        <v>14669</v>
      </c>
      <c r="J189" s="3">
        <v>0.99907180799999995</v>
      </c>
      <c r="K189" s="3" t="s">
        <v>14666</v>
      </c>
      <c r="L189" s="3">
        <v>1</v>
      </c>
      <c r="M189" s="3">
        <v>0.97955000000000003</v>
      </c>
      <c r="N189" s="3" t="s">
        <v>14666</v>
      </c>
      <c r="O189" s="13">
        <v>1</v>
      </c>
    </row>
    <row r="190" spans="1:15" x14ac:dyDescent="0.2">
      <c r="A190" s="3">
        <v>187</v>
      </c>
      <c r="B190" s="12" t="s">
        <v>14664</v>
      </c>
      <c r="C190" s="3">
        <v>0.99839307899999996</v>
      </c>
      <c r="D190" s="3" t="s">
        <v>14666</v>
      </c>
      <c r="E190" s="3">
        <v>1</v>
      </c>
      <c r="F190" s="3">
        <v>0.97324299999999997</v>
      </c>
      <c r="G190" s="3" t="s">
        <v>14666</v>
      </c>
      <c r="H190" s="3">
        <v>1</v>
      </c>
      <c r="I190" s="12" t="s">
        <v>14664</v>
      </c>
      <c r="J190" s="3">
        <v>0.99839307899999996</v>
      </c>
      <c r="K190" s="3" t="s">
        <v>14666</v>
      </c>
      <c r="L190" s="3">
        <v>1</v>
      </c>
      <c r="M190" s="3">
        <v>0.97324299999999997</v>
      </c>
      <c r="N190" s="3" t="s">
        <v>14666</v>
      </c>
      <c r="O190" s="13">
        <v>1</v>
      </c>
    </row>
    <row r="191" spans="1:15" x14ac:dyDescent="0.2">
      <c r="A191" s="3">
        <v>188</v>
      </c>
      <c r="B191" s="12" t="s">
        <v>14676</v>
      </c>
      <c r="C191" s="3">
        <v>0.99769399700000005</v>
      </c>
      <c r="D191" s="3" t="s">
        <v>14666</v>
      </c>
      <c r="E191" s="3">
        <v>1</v>
      </c>
      <c r="F191" s="3">
        <v>0.96479700000000002</v>
      </c>
      <c r="G191" s="3" t="s">
        <v>14666</v>
      </c>
      <c r="H191" s="3">
        <v>1</v>
      </c>
      <c r="I191" s="12" t="s">
        <v>14676</v>
      </c>
      <c r="J191" s="3">
        <v>0.99769399700000005</v>
      </c>
      <c r="K191" s="3" t="s">
        <v>14666</v>
      </c>
      <c r="L191" s="3">
        <v>1</v>
      </c>
      <c r="M191" s="3">
        <v>0.96479700000000002</v>
      </c>
      <c r="N191" s="3" t="s">
        <v>14666</v>
      </c>
      <c r="O191" s="13">
        <v>1</v>
      </c>
    </row>
    <row r="192" spans="1:15" x14ac:dyDescent="0.2">
      <c r="A192" s="3">
        <v>189</v>
      </c>
      <c r="B192" s="12" t="s">
        <v>14669</v>
      </c>
      <c r="C192" s="3">
        <v>0.99415616399999995</v>
      </c>
      <c r="D192" s="3" t="s">
        <v>14666</v>
      </c>
      <c r="E192" s="3">
        <v>1</v>
      </c>
      <c r="F192" s="3">
        <v>0.95313999999999999</v>
      </c>
      <c r="G192" s="3" t="s">
        <v>14666</v>
      </c>
      <c r="H192" s="3">
        <v>1</v>
      </c>
      <c r="I192" s="12" t="s">
        <v>14669</v>
      </c>
      <c r="J192" s="3">
        <v>0.99415616399999995</v>
      </c>
      <c r="K192" s="3" t="s">
        <v>14666</v>
      </c>
      <c r="L192" s="3">
        <v>1</v>
      </c>
      <c r="M192" s="3">
        <v>0.95313999999999999</v>
      </c>
      <c r="N192" s="3" t="s">
        <v>14666</v>
      </c>
      <c r="O192" s="13">
        <v>1</v>
      </c>
    </row>
    <row r="193" spans="1:15" x14ac:dyDescent="0.2">
      <c r="A193" s="3">
        <v>190</v>
      </c>
      <c r="B193" s="12" t="s">
        <v>14682</v>
      </c>
      <c r="C193" s="3">
        <v>0.99061792900000001</v>
      </c>
      <c r="D193" s="3" t="s">
        <v>14666</v>
      </c>
      <c r="E193" s="3">
        <v>1</v>
      </c>
      <c r="F193" s="3">
        <v>0.94119299999999995</v>
      </c>
      <c r="G193" s="3" t="s">
        <v>14666</v>
      </c>
      <c r="H193" s="3">
        <v>1</v>
      </c>
      <c r="I193" s="12" t="s">
        <v>14682</v>
      </c>
      <c r="J193" s="3">
        <v>0.99061792900000001</v>
      </c>
      <c r="K193" s="3" t="s">
        <v>14666</v>
      </c>
      <c r="L193" s="3">
        <v>1</v>
      </c>
      <c r="M193" s="3">
        <v>0.94119299999999995</v>
      </c>
      <c r="N193" s="3" t="s">
        <v>14666</v>
      </c>
      <c r="O193" s="13">
        <v>1</v>
      </c>
    </row>
    <row r="194" spans="1:15" x14ac:dyDescent="0.2">
      <c r="A194" s="3">
        <v>191</v>
      </c>
      <c r="B194" s="12" t="s">
        <v>14668</v>
      </c>
      <c r="C194" s="3">
        <v>0.97428743699999998</v>
      </c>
      <c r="D194" s="3" t="s">
        <v>14666</v>
      </c>
      <c r="E194" s="3">
        <v>1</v>
      </c>
      <c r="F194" s="3">
        <v>0.92593199999999998</v>
      </c>
      <c r="G194" s="3" t="s">
        <v>14666</v>
      </c>
      <c r="H194" s="3">
        <v>1</v>
      </c>
      <c r="I194" s="12" t="s">
        <v>14668</v>
      </c>
      <c r="J194" s="3">
        <v>0.97428743699999998</v>
      </c>
      <c r="K194" s="3" t="s">
        <v>14666</v>
      </c>
      <c r="L194" s="3">
        <v>1</v>
      </c>
      <c r="M194" s="3">
        <v>0.92593199999999998</v>
      </c>
      <c r="N194" s="3" t="s">
        <v>14666</v>
      </c>
      <c r="O194" s="13">
        <v>1</v>
      </c>
    </row>
    <row r="195" spans="1:15" x14ac:dyDescent="0.2">
      <c r="A195" s="3">
        <v>192</v>
      </c>
      <c r="B195" s="12" t="s">
        <v>14680</v>
      </c>
      <c r="C195" s="3">
        <v>0.87833034099999996</v>
      </c>
      <c r="D195" s="3" t="s">
        <v>14666</v>
      </c>
      <c r="E195" s="3">
        <v>1</v>
      </c>
      <c r="F195" s="3">
        <v>0.90866800000000003</v>
      </c>
      <c r="G195" s="3" t="s">
        <v>14666</v>
      </c>
      <c r="H195" s="3">
        <v>1</v>
      </c>
      <c r="I195" s="12" t="s">
        <v>14680</v>
      </c>
      <c r="J195" s="3">
        <v>0.87833034099999996</v>
      </c>
      <c r="K195" s="3" t="s">
        <v>14666</v>
      </c>
      <c r="L195" s="3">
        <v>1</v>
      </c>
      <c r="M195" s="3">
        <v>0.90866800000000003</v>
      </c>
      <c r="N195" s="3" t="s">
        <v>14666</v>
      </c>
      <c r="O195" s="13">
        <v>1</v>
      </c>
    </row>
    <row r="196" spans="1:15" x14ac:dyDescent="0.2">
      <c r="A196" s="3">
        <v>193</v>
      </c>
      <c r="B196" s="12" t="s">
        <v>14683</v>
      </c>
      <c r="C196" s="3">
        <v>0.77448182099999996</v>
      </c>
      <c r="D196" s="3" t="s">
        <v>14666</v>
      </c>
      <c r="E196" s="3">
        <v>1</v>
      </c>
      <c r="F196" s="3">
        <v>0.88935500000000001</v>
      </c>
      <c r="G196" s="3" t="s">
        <v>14666</v>
      </c>
      <c r="H196" s="3">
        <v>1</v>
      </c>
      <c r="I196" s="12" t="s">
        <v>14683</v>
      </c>
      <c r="J196" s="3">
        <v>0.77448182099999996</v>
      </c>
      <c r="K196" s="3" t="s">
        <v>14666</v>
      </c>
      <c r="L196" s="3">
        <v>1</v>
      </c>
      <c r="M196" s="3">
        <v>0.88935500000000001</v>
      </c>
      <c r="N196" s="3" t="s">
        <v>14666</v>
      </c>
      <c r="O196" s="13">
        <v>1</v>
      </c>
    </row>
    <row r="197" spans="1:15" x14ac:dyDescent="0.2">
      <c r="A197" s="3">
        <v>194</v>
      </c>
      <c r="B197" s="12" t="s">
        <v>14666</v>
      </c>
      <c r="C197" s="3">
        <v>0.67755955300000004</v>
      </c>
      <c r="D197" s="3" t="s">
        <v>14666</v>
      </c>
      <c r="E197" s="3">
        <v>1</v>
      </c>
      <c r="F197" s="3">
        <v>0.87604400000000004</v>
      </c>
      <c r="G197" s="3" t="s">
        <v>14666</v>
      </c>
      <c r="H197" s="3">
        <v>1</v>
      </c>
      <c r="I197" s="12" t="s">
        <v>14666</v>
      </c>
      <c r="J197" s="3">
        <v>0.67755955300000004</v>
      </c>
      <c r="K197" s="3" t="s">
        <v>14666</v>
      </c>
      <c r="L197" s="3">
        <v>1</v>
      </c>
      <c r="M197" s="3">
        <v>0.87604400000000004</v>
      </c>
      <c r="N197" s="3" t="s">
        <v>14666</v>
      </c>
      <c r="O197" s="13">
        <v>1</v>
      </c>
    </row>
    <row r="198" spans="1:15" x14ac:dyDescent="0.2">
      <c r="A198" s="3">
        <v>195</v>
      </c>
      <c r="B198" s="12" t="s">
        <v>14668</v>
      </c>
      <c r="C198" s="3">
        <v>0.64638485199999995</v>
      </c>
      <c r="D198" s="3" t="s">
        <v>14666</v>
      </c>
      <c r="E198" s="3">
        <v>1</v>
      </c>
      <c r="F198" s="3">
        <v>0.85977199999999998</v>
      </c>
      <c r="G198" s="3" t="s">
        <v>14666</v>
      </c>
      <c r="H198" s="3">
        <v>1</v>
      </c>
      <c r="I198" s="12" t="s">
        <v>14668</v>
      </c>
      <c r="J198" s="3">
        <v>0.64638485199999995</v>
      </c>
      <c r="K198" s="3" t="s">
        <v>14666</v>
      </c>
      <c r="L198" s="3">
        <v>1</v>
      </c>
      <c r="M198" s="3">
        <v>0.85977199999999998</v>
      </c>
      <c r="N198" s="3" t="s">
        <v>14666</v>
      </c>
      <c r="O198" s="13">
        <v>1</v>
      </c>
    </row>
    <row r="199" spans="1:15" x14ac:dyDescent="0.2">
      <c r="A199" s="3">
        <v>196</v>
      </c>
      <c r="B199" s="12" t="s">
        <v>14676</v>
      </c>
      <c r="C199" s="3">
        <v>0.59884316699999995</v>
      </c>
      <c r="D199" s="3" t="s">
        <v>14666</v>
      </c>
      <c r="E199" s="3">
        <v>1</v>
      </c>
      <c r="F199" s="3">
        <v>0.84633499999999995</v>
      </c>
      <c r="G199" s="3" t="s">
        <v>14666</v>
      </c>
      <c r="H199" s="3">
        <v>1</v>
      </c>
      <c r="I199" s="12" t="s">
        <v>14676</v>
      </c>
      <c r="J199" s="3">
        <v>0.59884316699999995</v>
      </c>
      <c r="K199" s="3" t="s">
        <v>14666</v>
      </c>
      <c r="L199" s="3">
        <v>1</v>
      </c>
      <c r="M199" s="3">
        <v>0.84633499999999995</v>
      </c>
      <c r="N199" s="3" t="s">
        <v>14666</v>
      </c>
      <c r="O199" s="13">
        <v>1</v>
      </c>
    </row>
    <row r="200" spans="1:15" x14ac:dyDescent="0.2">
      <c r="A200" s="3">
        <v>197</v>
      </c>
      <c r="B200" s="12" t="s">
        <v>14681</v>
      </c>
      <c r="C200" s="3">
        <v>0.56420618899999997</v>
      </c>
      <c r="D200" s="3" t="s">
        <v>14666</v>
      </c>
      <c r="E200" s="3">
        <v>1</v>
      </c>
      <c r="F200" s="3">
        <v>0.83460599999999996</v>
      </c>
      <c r="G200" s="3" t="s">
        <v>14666</v>
      </c>
      <c r="H200" s="3">
        <v>1</v>
      </c>
      <c r="I200" s="12" t="s">
        <v>14681</v>
      </c>
      <c r="J200" s="3">
        <v>0.56420618899999997</v>
      </c>
      <c r="K200" s="3" t="s">
        <v>14666</v>
      </c>
      <c r="L200" s="3">
        <v>1</v>
      </c>
      <c r="M200" s="3">
        <v>0.83460599999999996</v>
      </c>
      <c r="N200" s="3" t="s">
        <v>14666</v>
      </c>
      <c r="O200" s="13">
        <v>1</v>
      </c>
    </row>
    <row r="201" spans="1:15" x14ac:dyDescent="0.2">
      <c r="A201" s="3">
        <v>198</v>
      </c>
      <c r="B201" s="12" t="s">
        <v>14677</v>
      </c>
      <c r="C201" s="3">
        <v>0.54897436700000002</v>
      </c>
      <c r="D201" s="3" t="s">
        <v>14666</v>
      </c>
      <c r="E201" s="3">
        <v>1</v>
      </c>
      <c r="F201" s="3">
        <v>0.82363799999999998</v>
      </c>
      <c r="G201" s="3" t="s">
        <v>14666</v>
      </c>
      <c r="H201" s="3">
        <v>1</v>
      </c>
      <c r="I201" s="12" t="s">
        <v>14677</v>
      </c>
      <c r="J201" s="3">
        <v>0.54897436700000002</v>
      </c>
      <c r="K201" s="3" t="s">
        <v>14666</v>
      </c>
      <c r="L201" s="3">
        <v>1</v>
      </c>
      <c r="M201" s="3">
        <v>0.82363799999999998</v>
      </c>
      <c r="N201" s="3" t="s">
        <v>14666</v>
      </c>
      <c r="O201" s="13">
        <v>1</v>
      </c>
    </row>
    <row r="202" spans="1:15" x14ac:dyDescent="0.2">
      <c r="A202" s="3">
        <v>199</v>
      </c>
      <c r="B202" s="12" t="s">
        <v>14670</v>
      </c>
      <c r="C202" s="3">
        <v>0.518684021</v>
      </c>
      <c r="D202" s="3" t="s">
        <v>14666</v>
      </c>
      <c r="E202" s="3">
        <v>1</v>
      </c>
      <c r="F202" s="3">
        <v>0.81344799999999995</v>
      </c>
      <c r="G202" s="3" t="s">
        <v>14666</v>
      </c>
      <c r="H202" s="3">
        <v>1</v>
      </c>
      <c r="I202" s="12" t="s">
        <v>14670</v>
      </c>
      <c r="J202" s="3">
        <v>0.518684021</v>
      </c>
      <c r="K202" s="3" t="s">
        <v>14666</v>
      </c>
      <c r="L202" s="3">
        <v>1</v>
      </c>
      <c r="M202" s="3">
        <v>0.81344799999999995</v>
      </c>
      <c r="N202" s="3" t="s">
        <v>14666</v>
      </c>
      <c r="O202" s="13">
        <v>1</v>
      </c>
    </row>
    <row r="203" spans="1:15" x14ac:dyDescent="0.2">
      <c r="A203" s="3">
        <v>200</v>
      </c>
      <c r="B203" s="12" t="s">
        <v>14673</v>
      </c>
      <c r="C203" s="3">
        <v>0.45553696199999999</v>
      </c>
      <c r="D203" s="3" t="s">
        <v>14665</v>
      </c>
      <c r="E203" s="3">
        <v>0</v>
      </c>
      <c r="F203" s="3">
        <v>0.80201</v>
      </c>
      <c r="G203" s="3" t="s">
        <v>14666</v>
      </c>
      <c r="H203" s="3">
        <v>1</v>
      </c>
      <c r="I203" s="12" t="s">
        <v>14673</v>
      </c>
      <c r="J203" s="3">
        <v>0.45553696199999999</v>
      </c>
      <c r="K203" s="3" t="s">
        <v>14665</v>
      </c>
      <c r="L203" s="3">
        <v>0</v>
      </c>
      <c r="M203" s="3">
        <v>0.80201</v>
      </c>
      <c r="N203" s="3" t="s">
        <v>14666</v>
      </c>
      <c r="O203" s="13">
        <v>1</v>
      </c>
    </row>
    <row r="204" spans="1:15" x14ac:dyDescent="0.2">
      <c r="A204" s="3">
        <v>201</v>
      </c>
      <c r="B204" s="12" t="s">
        <v>14669</v>
      </c>
      <c r="C204" s="3">
        <v>0.51806562499999997</v>
      </c>
      <c r="D204" s="3" t="s">
        <v>14666</v>
      </c>
      <c r="E204" s="3">
        <v>1</v>
      </c>
      <c r="F204" s="3">
        <v>0.78982699999999995</v>
      </c>
      <c r="G204" s="3" t="s">
        <v>14666</v>
      </c>
      <c r="H204" s="3">
        <v>1</v>
      </c>
      <c r="I204" s="12" t="s">
        <v>14669</v>
      </c>
      <c r="J204" s="3">
        <v>0.51806562499999997</v>
      </c>
      <c r="K204" s="3" t="s">
        <v>14666</v>
      </c>
      <c r="L204" s="3">
        <v>1</v>
      </c>
      <c r="M204" s="3">
        <v>0.78982699999999995</v>
      </c>
      <c r="N204" s="3" t="s">
        <v>14666</v>
      </c>
      <c r="O204" s="13">
        <v>1</v>
      </c>
    </row>
    <row r="205" spans="1:15" x14ac:dyDescent="0.2">
      <c r="A205" s="3">
        <v>202</v>
      </c>
      <c r="B205" s="12" t="s">
        <v>14669</v>
      </c>
      <c r="C205" s="3">
        <v>0.60711064100000001</v>
      </c>
      <c r="D205" s="3" t="s">
        <v>14666</v>
      </c>
      <c r="E205" s="3">
        <v>1</v>
      </c>
      <c r="F205" s="3">
        <v>0.78136499999999998</v>
      </c>
      <c r="G205" s="3" t="s">
        <v>14666</v>
      </c>
      <c r="H205" s="3">
        <v>1</v>
      </c>
      <c r="I205" s="12" t="s">
        <v>14669</v>
      </c>
      <c r="J205" s="3">
        <v>0.60711064100000001</v>
      </c>
      <c r="K205" s="3" t="s">
        <v>14666</v>
      </c>
      <c r="L205" s="3">
        <v>1</v>
      </c>
      <c r="M205" s="3">
        <v>0.78136499999999998</v>
      </c>
      <c r="N205" s="3" t="s">
        <v>14666</v>
      </c>
      <c r="O205" s="13">
        <v>1</v>
      </c>
    </row>
    <row r="206" spans="1:15" x14ac:dyDescent="0.2">
      <c r="A206" s="3">
        <v>203</v>
      </c>
      <c r="B206" s="12" t="s">
        <v>14672</v>
      </c>
      <c r="C206" s="3">
        <v>0.69784918900000004</v>
      </c>
      <c r="D206" s="3" t="s">
        <v>14666</v>
      </c>
      <c r="E206" s="3">
        <v>1</v>
      </c>
      <c r="F206" s="3">
        <v>0.77003299999999997</v>
      </c>
      <c r="G206" s="3" t="s">
        <v>14666</v>
      </c>
      <c r="H206" s="3">
        <v>1</v>
      </c>
      <c r="I206" s="12" t="s">
        <v>14672</v>
      </c>
      <c r="J206" s="3">
        <v>0.69784918900000004</v>
      </c>
      <c r="K206" s="3" t="s">
        <v>14666</v>
      </c>
      <c r="L206" s="3">
        <v>1</v>
      </c>
      <c r="M206" s="3">
        <v>0.77003299999999997</v>
      </c>
      <c r="N206" s="3" t="s">
        <v>14666</v>
      </c>
      <c r="O206" s="13">
        <v>1</v>
      </c>
    </row>
    <row r="207" spans="1:15" x14ac:dyDescent="0.2">
      <c r="A207" s="3">
        <v>204</v>
      </c>
      <c r="B207" s="12" t="s">
        <v>14669</v>
      </c>
      <c r="C207" s="3">
        <v>0.71503044199999999</v>
      </c>
      <c r="D207" s="3" t="s">
        <v>14666</v>
      </c>
      <c r="E207" s="3">
        <v>1</v>
      </c>
      <c r="F207" s="3">
        <v>0.76326300000000002</v>
      </c>
      <c r="G207" s="3" t="s">
        <v>14666</v>
      </c>
      <c r="H207" s="3">
        <v>1</v>
      </c>
      <c r="I207" s="12" t="s">
        <v>14669</v>
      </c>
      <c r="J207" s="3">
        <v>0.71503044199999999</v>
      </c>
      <c r="K207" s="3" t="s">
        <v>14666</v>
      </c>
      <c r="L207" s="3">
        <v>1</v>
      </c>
      <c r="M207" s="3">
        <v>0.76326300000000002</v>
      </c>
      <c r="N207" s="3" t="s">
        <v>14666</v>
      </c>
      <c r="O207" s="13">
        <v>1</v>
      </c>
    </row>
    <row r="208" spans="1:15" x14ac:dyDescent="0.2">
      <c r="A208" s="3">
        <v>205</v>
      </c>
      <c r="B208" s="12" t="s">
        <v>14664</v>
      </c>
      <c r="C208" s="3">
        <v>0.75638819300000004</v>
      </c>
      <c r="D208" s="3" t="s">
        <v>14666</v>
      </c>
      <c r="E208" s="3">
        <v>1</v>
      </c>
      <c r="F208" s="3">
        <v>0.75459799999999999</v>
      </c>
      <c r="G208" s="3" t="s">
        <v>14666</v>
      </c>
      <c r="H208" s="3">
        <v>1</v>
      </c>
      <c r="I208" s="12" t="s">
        <v>14664</v>
      </c>
      <c r="J208" s="3">
        <v>0.75638819300000004</v>
      </c>
      <c r="K208" s="3" t="s">
        <v>14666</v>
      </c>
      <c r="L208" s="3">
        <v>1</v>
      </c>
      <c r="M208" s="3">
        <v>0.75459799999999999</v>
      </c>
      <c r="N208" s="3" t="s">
        <v>14666</v>
      </c>
      <c r="O208" s="13">
        <v>1</v>
      </c>
    </row>
    <row r="209" spans="1:15" x14ac:dyDescent="0.2">
      <c r="A209" s="3">
        <v>206</v>
      </c>
      <c r="B209" s="12" t="s">
        <v>14676</v>
      </c>
      <c r="C209" s="3">
        <v>0.77597282000000001</v>
      </c>
      <c r="D209" s="3" t="s">
        <v>14666</v>
      </c>
      <c r="E209" s="3">
        <v>1</v>
      </c>
      <c r="F209" s="3">
        <v>0.74934400000000001</v>
      </c>
      <c r="G209" s="3" t="s">
        <v>14666</v>
      </c>
      <c r="H209" s="3">
        <v>1</v>
      </c>
      <c r="I209" s="12" t="s">
        <v>14676</v>
      </c>
      <c r="J209" s="3">
        <v>0.77597282000000001</v>
      </c>
      <c r="K209" s="3" t="s">
        <v>14666</v>
      </c>
      <c r="L209" s="3">
        <v>1</v>
      </c>
      <c r="M209" s="3">
        <v>0.74934400000000001</v>
      </c>
      <c r="N209" s="3" t="s">
        <v>14666</v>
      </c>
      <c r="O209" s="13">
        <v>1</v>
      </c>
    </row>
    <row r="210" spans="1:15" x14ac:dyDescent="0.2">
      <c r="A210" s="3">
        <v>207</v>
      </c>
      <c r="B210" s="12" t="s">
        <v>14670</v>
      </c>
      <c r="C210" s="3">
        <v>0.78393080999999998</v>
      </c>
      <c r="D210" s="3" t="s">
        <v>14666</v>
      </c>
      <c r="E210" s="3">
        <v>1</v>
      </c>
      <c r="F210" s="3">
        <v>0.73896499999999998</v>
      </c>
      <c r="G210" s="3" t="s">
        <v>14666</v>
      </c>
      <c r="H210" s="3">
        <v>1</v>
      </c>
      <c r="I210" s="12" t="s">
        <v>14670</v>
      </c>
      <c r="J210" s="3">
        <v>0.78393080999999998</v>
      </c>
      <c r="K210" s="3" t="s">
        <v>14666</v>
      </c>
      <c r="L210" s="3">
        <v>1</v>
      </c>
      <c r="M210" s="3">
        <v>0.73896499999999998</v>
      </c>
      <c r="N210" s="3" t="s">
        <v>14666</v>
      </c>
      <c r="O210" s="13">
        <v>1</v>
      </c>
    </row>
    <row r="211" spans="1:15" x14ac:dyDescent="0.2">
      <c r="A211" s="3">
        <v>208</v>
      </c>
      <c r="B211" s="12" t="s">
        <v>14670</v>
      </c>
      <c r="C211" s="3">
        <v>0.79025352599999998</v>
      </c>
      <c r="D211" s="3" t="s">
        <v>14666</v>
      </c>
      <c r="E211" s="3">
        <v>1</v>
      </c>
      <c r="F211" s="3">
        <v>0.73117100000000002</v>
      </c>
      <c r="G211" s="3" t="s">
        <v>14666</v>
      </c>
      <c r="H211" s="3">
        <v>1</v>
      </c>
      <c r="I211" s="12" t="s">
        <v>14670</v>
      </c>
      <c r="J211" s="3">
        <v>0.79025352599999998</v>
      </c>
      <c r="K211" s="3" t="s">
        <v>14666</v>
      </c>
      <c r="L211" s="3">
        <v>1</v>
      </c>
      <c r="M211" s="3">
        <v>0.73117100000000002</v>
      </c>
      <c r="N211" s="3" t="s">
        <v>14666</v>
      </c>
      <c r="O211" s="13">
        <v>1</v>
      </c>
    </row>
    <row r="212" spans="1:15" x14ac:dyDescent="0.2">
      <c r="A212" s="3">
        <v>209</v>
      </c>
      <c r="B212" s="12" t="s">
        <v>14681</v>
      </c>
      <c r="C212" s="3">
        <v>0.81280753299999997</v>
      </c>
      <c r="D212" s="3" t="s">
        <v>14666</v>
      </c>
      <c r="E212" s="3">
        <v>1</v>
      </c>
      <c r="F212" s="3">
        <v>0.72901199999999999</v>
      </c>
      <c r="G212" s="3" t="s">
        <v>14666</v>
      </c>
      <c r="H212" s="3">
        <v>1</v>
      </c>
      <c r="I212" s="12" t="s">
        <v>14681</v>
      </c>
      <c r="J212" s="3">
        <v>0.81280753299999997</v>
      </c>
      <c r="K212" s="3" t="s">
        <v>14666</v>
      </c>
      <c r="L212" s="3">
        <v>1</v>
      </c>
      <c r="M212" s="3">
        <v>0.72901199999999999</v>
      </c>
      <c r="N212" s="3" t="s">
        <v>14666</v>
      </c>
      <c r="O212" s="13">
        <v>1</v>
      </c>
    </row>
    <row r="213" spans="1:15" x14ac:dyDescent="0.2">
      <c r="A213" s="3">
        <v>210</v>
      </c>
      <c r="B213" s="12" t="s">
        <v>14671</v>
      </c>
      <c r="C213" s="3">
        <v>0.82789759900000004</v>
      </c>
      <c r="D213" s="3" t="s">
        <v>14666</v>
      </c>
      <c r="E213" s="3">
        <v>1</v>
      </c>
      <c r="F213" s="3">
        <v>0.72009400000000001</v>
      </c>
      <c r="G213" s="3" t="s">
        <v>14666</v>
      </c>
      <c r="H213" s="3">
        <v>1</v>
      </c>
      <c r="I213" s="12" t="s">
        <v>14671</v>
      </c>
      <c r="J213" s="3">
        <v>0.82789759900000004</v>
      </c>
      <c r="K213" s="3" t="s">
        <v>14666</v>
      </c>
      <c r="L213" s="3">
        <v>1</v>
      </c>
      <c r="M213" s="3">
        <v>0.72009400000000001</v>
      </c>
      <c r="N213" s="3" t="s">
        <v>14666</v>
      </c>
      <c r="O213" s="13">
        <v>1</v>
      </c>
    </row>
    <row r="214" spans="1:15" x14ac:dyDescent="0.2">
      <c r="A214" s="3">
        <v>211</v>
      </c>
      <c r="B214" s="12" t="s">
        <v>14680</v>
      </c>
      <c r="C214" s="3">
        <v>0.80019237399999998</v>
      </c>
      <c r="D214" s="3" t="s">
        <v>14666</v>
      </c>
      <c r="E214" s="3">
        <v>1</v>
      </c>
      <c r="F214" s="3">
        <v>0.70897900000000003</v>
      </c>
      <c r="G214" s="3" t="s">
        <v>14666</v>
      </c>
      <c r="H214" s="3">
        <v>1</v>
      </c>
      <c r="I214" s="12" t="s">
        <v>14680</v>
      </c>
      <c r="J214" s="3">
        <v>0.80019237399999998</v>
      </c>
      <c r="K214" s="3" t="s">
        <v>14666</v>
      </c>
      <c r="L214" s="3">
        <v>1</v>
      </c>
      <c r="M214" s="3">
        <v>0.70897900000000003</v>
      </c>
      <c r="N214" s="3" t="s">
        <v>14666</v>
      </c>
      <c r="O214" s="13">
        <v>1</v>
      </c>
    </row>
    <row r="215" spans="1:15" x14ac:dyDescent="0.2">
      <c r="A215" s="3">
        <v>212</v>
      </c>
      <c r="B215" s="12" t="s">
        <v>14671</v>
      </c>
      <c r="C215" s="3">
        <v>0.78970776600000003</v>
      </c>
      <c r="D215" s="3" t="s">
        <v>14666</v>
      </c>
      <c r="E215" s="3">
        <v>1</v>
      </c>
      <c r="F215" s="3">
        <v>0.70855100000000004</v>
      </c>
      <c r="G215" s="3" t="s">
        <v>14666</v>
      </c>
      <c r="H215" s="3">
        <v>1</v>
      </c>
      <c r="I215" s="12" t="s">
        <v>14671</v>
      </c>
      <c r="J215" s="3">
        <v>0.78970776600000003</v>
      </c>
      <c r="K215" s="3" t="s">
        <v>14666</v>
      </c>
      <c r="L215" s="3">
        <v>1</v>
      </c>
      <c r="M215" s="3">
        <v>0.70855100000000004</v>
      </c>
      <c r="N215" s="3" t="s">
        <v>14666</v>
      </c>
      <c r="O215" s="13">
        <v>1</v>
      </c>
    </row>
    <row r="216" spans="1:15" x14ac:dyDescent="0.2">
      <c r="A216" s="3">
        <v>213</v>
      </c>
      <c r="B216" s="12" t="s">
        <v>14668</v>
      </c>
      <c r="C216" s="3">
        <v>0.77802118499999995</v>
      </c>
      <c r="D216" s="3" t="s">
        <v>14666</v>
      </c>
      <c r="E216" s="3">
        <v>1</v>
      </c>
      <c r="F216" s="3">
        <v>0.70282999999999995</v>
      </c>
      <c r="G216" s="3" t="s">
        <v>14666</v>
      </c>
      <c r="H216" s="3">
        <v>1</v>
      </c>
      <c r="I216" s="12" t="s">
        <v>14668</v>
      </c>
      <c r="J216" s="3">
        <v>0.77802118499999995</v>
      </c>
      <c r="K216" s="3" t="s">
        <v>14666</v>
      </c>
      <c r="L216" s="3">
        <v>1</v>
      </c>
      <c r="M216" s="3">
        <v>0.70282999999999995</v>
      </c>
      <c r="N216" s="3" t="s">
        <v>14666</v>
      </c>
      <c r="O216" s="13">
        <v>1</v>
      </c>
    </row>
    <row r="217" spans="1:15" x14ac:dyDescent="0.2">
      <c r="A217" s="3">
        <v>214</v>
      </c>
      <c r="B217" s="12" t="s">
        <v>14682</v>
      </c>
      <c r="C217" s="3">
        <v>0.73197179800000001</v>
      </c>
      <c r="D217" s="3" t="s">
        <v>14666</v>
      </c>
      <c r="E217" s="3">
        <v>1</v>
      </c>
      <c r="F217" s="3">
        <v>0.69747499999999996</v>
      </c>
      <c r="G217" s="3" t="s">
        <v>14666</v>
      </c>
      <c r="H217" s="3">
        <v>1</v>
      </c>
      <c r="I217" s="12" t="s">
        <v>14682</v>
      </c>
      <c r="J217" s="3">
        <v>0.73197179800000001</v>
      </c>
      <c r="K217" s="3" t="s">
        <v>14666</v>
      </c>
      <c r="L217" s="3">
        <v>1</v>
      </c>
      <c r="M217" s="3">
        <v>0.69747499999999996</v>
      </c>
      <c r="N217" s="3" t="s">
        <v>14666</v>
      </c>
      <c r="O217" s="13">
        <v>1</v>
      </c>
    </row>
    <row r="218" spans="1:15" x14ac:dyDescent="0.2">
      <c r="A218" s="3">
        <v>215</v>
      </c>
      <c r="B218" s="12" t="s">
        <v>14669</v>
      </c>
      <c r="C218" s="3">
        <v>0.698740217</v>
      </c>
      <c r="D218" s="3" t="s">
        <v>14666</v>
      </c>
      <c r="E218" s="3">
        <v>1</v>
      </c>
      <c r="F218" s="3">
        <v>0.69617600000000002</v>
      </c>
      <c r="G218" s="3" t="s">
        <v>14666</v>
      </c>
      <c r="H218" s="3">
        <v>1</v>
      </c>
      <c r="I218" s="12" t="s">
        <v>14669</v>
      </c>
      <c r="J218" s="3">
        <v>0.698740217</v>
      </c>
      <c r="K218" s="3" t="s">
        <v>14666</v>
      </c>
      <c r="L218" s="3">
        <v>1</v>
      </c>
      <c r="M218" s="3">
        <v>0.69617600000000002</v>
      </c>
      <c r="N218" s="3" t="s">
        <v>14666</v>
      </c>
      <c r="O218" s="13">
        <v>1</v>
      </c>
    </row>
    <row r="219" spans="1:15" x14ac:dyDescent="0.2">
      <c r="A219" s="3">
        <v>216</v>
      </c>
      <c r="B219" s="12" t="s">
        <v>14675</v>
      </c>
      <c r="C219" s="3">
        <v>0.63211124200000002</v>
      </c>
      <c r="D219" s="3" t="s">
        <v>14666</v>
      </c>
      <c r="E219" s="3">
        <v>1</v>
      </c>
      <c r="F219" s="3">
        <v>0.69495499999999999</v>
      </c>
      <c r="G219" s="3" t="s">
        <v>14666</v>
      </c>
      <c r="H219" s="3">
        <v>1</v>
      </c>
      <c r="I219" s="12" t="s">
        <v>14675</v>
      </c>
      <c r="J219" s="3">
        <v>0.63211124200000002</v>
      </c>
      <c r="K219" s="3" t="s">
        <v>14666</v>
      </c>
      <c r="L219" s="3">
        <v>1</v>
      </c>
      <c r="M219" s="3">
        <v>0.69495499999999999</v>
      </c>
      <c r="N219" s="3" t="s">
        <v>14666</v>
      </c>
      <c r="O219" s="13">
        <v>1</v>
      </c>
    </row>
    <row r="220" spans="1:15" x14ac:dyDescent="0.2">
      <c r="A220" s="3">
        <v>217</v>
      </c>
      <c r="B220" s="12" t="s">
        <v>14666</v>
      </c>
      <c r="C220" s="3">
        <v>0.56086242600000003</v>
      </c>
      <c r="D220" s="3" t="s">
        <v>14666</v>
      </c>
      <c r="E220" s="3">
        <v>1</v>
      </c>
      <c r="F220" s="3">
        <v>0.69524900000000001</v>
      </c>
      <c r="G220" s="3" t="s">
        <v>14666</v>
      </c>
      <c r="H220" s="3">
        <v>1</v>
      </c>
      <c r="I220" s="12" t="s">
        <v>14666</v>
      </c>
      <c r="J220" s="3">
        <v>0.56086242600000003</v>
      </c>
      <c r="K220" s="3" t="s">
        <v>14666</v>
      </c>
      <c r="L220" s="3">
        <v>1</v>
      </c>
      <c r="M220" s="3">
        <v>0.69524900000000001</v>
      </c>
      <c r="N220" s="3" t="s">
        <v>14666</v>
      </c>
      <c r="O220" s="13">
        <v>1</v>
      </c>
    </row>
    <row r="221" spans="1:15" x14ac:dyDescent="0.2">
      <c r="A221" s="3">
        <v>218</v>
      </c>
      <c r="B221" s="12" t="s">
        <v>14668</v>
      </c>
      <c r="C221" s="3">
        <v>0.51902916399999999</v>
      </c>
      <c r="D221" s="3" t="s">
        <v>14666</v>
      </c>
      <c r="E221" s="3">
        <v>1</v>
      </c>
      <c r="F221" s="3">
        <v>0.69825499999999996</v>
      </c>
      <c r="G221" s="3" t="s">
        <v>14666</v>
      </c>
      <c r="H221" s="3">
        <v>1</v>
      </c>
      <c r="I221" s="12" t="s">
        <v>14668</v>
      </c>
      <c r="J221" s="3">
        <v>0.51902916399999999</v>
      </c>
      <c r="K221" s="3" t="s">
        <v>14666</v>
      </c>
      <c r="L221" s="3">
        <v>1</v>
      </c>
      <c r="M221" s="3">
        <v>0.69825499999999996</v>
      </c>
      <c r="N221" s="3" t="s">
        <v>14666</v>
      </c>
      <c r="O221" s="13">
        <v>1</v>
      </c>
    </row>
    <row r="222" spans="1:15" x14ac:dyDescent="0.2">
      <c r="A222" s="3">
        <v>219</v>
      </c>
      <c r="B222" s="12" t="s">
        <v>14664</v>
      </c>
      <c r="C222" s="3">
        <v>0.437589016</v>
      </c>
      <c r="D222" s="3" t="s">
        <v>14665</v>
      </c>
      <c r="E222" s="3">
        <v>0</v>
      </c>
      <c r="F222" s="3">
        <v>0.72274799999999995</v>
      </c>
      <c r="G222" s="3" t="s">
        <v>14666</v>
      </c>
      <c r="H222" s="3">
        <v>1</v>
      </c>
      <c r="I222" s="12" t="s">
        <v>14664</v>
      </c>
      <c r="J222" s="3">
        <v>0.437589016</v>
      </c>
      <c r="K222" s="3" t="s">
        <v>14665</v>
      </c>
      <c r="L222" s="3">
        <v>0</v>
      </c>
      <c r="M222" s="3">
        <v>0.72274799999999995</v>
      </c>
      <c r="N222" s="3" t="s">
        <v>14666</v>
      </c>
      <c r="O222" s="13">
        <v>1</v>
      </c>
    </row>
    <row r="223" spans="1:15" x14ac:dyDescent="0.2">
      <c r="A223" s="3">
        <v>220</v>
      </c>
      <c r="B223" s="12" t="s">
        <v>14664</v>
      </c>
      <c r="C223" s="3">
        <v>0.37929368099999999</v>
      </c>
      <c r="D223" s="3" t="s">
        <v>14665</v>
      </c>
      <c r="E223" s="3">
        <v>0</v>
      </c>
      <c r="F223" s="3">
        <v>0.734734</v>
      </c>
      <c r="G223" s="3" t="s">
        <v>14666</v>
      </c>
      <c r="H223" s="3">
        <v>1</v>
      </c>
      <c r="I223" s="12" t="s">
        <v>14664</v>
      </c>
      <c r="J223" s="3">
        <v>0.37929368099999999</v>
      </c>
      <c r="K223" s="3" t="s">
        <v>14665</v>
      </c>
      <c r="L223" s="3">
        <v>0</v>
      </c>
      <c r="M223" s="3">
        <v>0.734734</v>
      </c>
      <c r="N223" s="3" t="s">
        <v>14666</v>
      </c>
      <c r="O223" s="13">
        <v>1</v>
      </c>
    </row>
    <row r="224" spans="1:15" x14ac:dyDescent="0.2">
      <c r="A224" s="3">
        <v>221</v>
      </c>
      <c r="B224" s="12" t="s">
        <v>14675</v>
      </c>
      <c r="C224" s="3">
        <v>0.30640358699999998</v>
      </c>
      <c r="D224" s="3" t="s">
        <v>14665</v>
      </c>
      <c r="E224" s="3">
        <v>0</v>
      </c>
      <c r="F224" s="3">
        <v>0.75889499999999999</v>
      </c>
      <c r="G224" s="3" t="s">
        <v>14666</v>
      </c>
      <c r="H224" s="3">
        <v>1</v>
      </c>
      <c r="I224" s="12" t="s">
        <v>14675</v>
      </c>
      <c r="J224" s="3">
        <v>0.30640358699999998</v>
      </c>
      <c r="K224" s="3" t="s">
        <v>14665</v>
      </c>
      <c r="L224" s="3">
        <v>0</v>
      </c>
      <c r="M224" s="3">
        <v>0.75889499999999999</v>
      </c>
      <c r="N224" s="3" t="s">
        <v>14666</v>
      </c>
      <c r="O224" s="13">
        <v>1</v>
      </c>
    </row>
    <row r="225" spans="1:15" x14ac:dyDescent="0.2">
      <c r="A225" s="3">
        <v>222</v>
      </c>
      <c r="B225" s="12" t="s">
        <v>14680</v>
      </c>
      <c r="C225" s="3">
        <v>0.229033704</v>
      </c>
      <c r="D225" s="3" t="s">
        <v>14665</v>
      </c>
      <c r="E225" s="3">
        <v>0</v>
      </c>
      <c r="F225" s="3">
        <v>0.77924599999999999</v>
      </c>
      <c r="G225" s="3" t="s">
        <v>14666</v>
      </c>
      <c r="H225" s="3">
        <v>1</v>
      </c>
      <c r="I225" s="12" t="s">
        <v>14680</v>
      </c>
      <c r="J225" s="3">
        <v>0.229033704</v>
      </c>
      <c r="K225" s="3" t="s">
        <v>14665</v>
      </c>
      <c r="L225" s="3">
        <v>0</v>
      </c>
      <c r="M225" s="3">
        <v>0.77924599999999999</v>
      </c>
      <c r="N225" s="3" t="s">
        <v>14666</v>
      </c>
      <c r="O225" s="13">
        <v>1</v>
      </c>
    </row>
    <row r="226" spans="1:15" x14ac:dyDescent="0.2">
      <c r="A226" s="3">
        <v>223</v>
      </c>
      <c r="B226" s="12" t="s">
        <v>14680</v>
      </c>
      <c r="C226" s="3">
        <v>0.18125680999999999</v>
      </c>
      <c r="D226" s="3" t="s">
        <v>14665</v>
      </c>
      <c r="E226" s="3">
        <v>0</v>
      </c>
      <c r="F226" s="3">
        <v>0.80001800000000001</v>
      </c>
      <c r="G226" s="3" t="s">
        <v>14666</v>
      </c>
      <c r="H226" s="3">
        <v>1</v>
      </c>
      <c r="I226" s="12" t="s">
        <v>14680</v>
      </c>
      <c r="J226" s="3">
        <v>0.18125680999999999</v>
      </c>
      <c r="K226" s="3" t="s">
        <v>14665</v>
      </c>
      <c r="L226" s="3">
        <v>0</v>
      </c>
      <c r="M226" s="3">
        <v>0.80001800000000001</v>
      </c>
      <c r="N226" s="3" t="s">
        <v>14666</v>
      </c>
      <c r="O226" s="13">
        <v>1</v>
      </c>
    </row>
    <row r="227" spans="1:15" x14ac:dyDescent="0.2">
      <c r="A227" s="3">
        <v>224</v>
      </c>
      <c r="B227" s="12" t="s">
        <v>14674</v>
      </c>
      <c r="C227" s="3">
        <v>0.12457694900000001</v>
      </c>
      <c r="D227" s="3" t="s">
        <v>14665</v>
      </c>
      <c r="E227" s="3">
        <v>0</v>
      </c>
      <c r="F227" s="3">
        <v>0.81794699999999998</v>
      </c>
      <c r="G227" s="3" t="s">
        <v>14666</v>
      </c>
      <c r="H227" s="3">
        <v>1</v>
      </c>
      <c r="I227" s="12" t="s">
        <v>14674</v>
      </c>
      <c r="J227" s="3">
        <v>0.12457694900000001</v>
      </c>
      <c r="K227" s="3" t="s">
        <v>14665</v>
      </c>
      <c r="L227" s="3">
        <v>0</v>
      </c>
      <c r="M227" s="3">
        <v>0.81794699999999998</v>
      </c>
      <c r="N227" s="3" t="s">
        <v>14666</v>
      </c>
      <c r="O227" s="13">
        <v>1</v>
      </c>
    </row>
    <row r="228" spans="1:15" x14ac:dyDescent="0.2">
      <c r="A228" s="3">
        <v>225</v>
      </c>
      <c r="B228" s="12" t="s">
        <v>14680</v>
      </c>
      <c r="C228" s="3">
        <v>0.11593640600000001</v>
      </c>
      <c r="D228" s="3" t="s">
        <v>14665</v>
      </c>
      <c r="E228" s="3">
        <v>0</v>
      </c>
      <c r="F228" s="3">
        <v>0.82846500000000001</v>
      </c>
      <c r="G228" s="3" t="s">
        <v>14666</v>
      </c>
      <c r="H228" s="3">
        <v>1</v>
      </c>
      <c r="I228" s="12" t="s">
        <v>14680</v>
      </c>
      <c r="J228" s="3">
        <v>0.11593640600000001</v>
      </c>
      <c r="K228" s="3" t="s">
        <v>14665</v>
      </c>
      <c r="L228" s="3">
        <v>0</v>
      </c>
      <c r="M228" s="3">
        <v>0.82846500000000001</v>
      </c>
      <c r="N228" s="3" t="s">
        <v>14666</v>
      </c>
      <c r="O228" s="13">
        <v>1</v>
      </c>
    </row>
    <row r="229" spans="1:15" x14ac:dyDescent="0.2">
      <c r="A229" s="3">
        <v>226</v>
      </c>
      <c r="B229" s="12" t="s">
        <v>14681</v>
      </c>
      <c r="C229" s="3">
        <v>0.15015740599999999</v>
      </c>
      <c r="D229" s="3" t="s">
        <v>14665</v>
      </c>
      <c r="E229" s="3">
        <v>0</v>
      </c>
      <c r="F229" s="3">
        <v>0.84046399999999999</v>
      </c>
      <c r="G229" s="3" t="s">
        <v>14666</v>
      </c>
      <c r="H229" s="3">
        <v>1</v>
      </c>
      <c r="I229" s="12" t="s">
        <v>14681</v>
      </c>
      <c r="J229" s="3">
        <v>0.15015740599999999</v>
      </c>
      <c r="K229" s="3" t="s">
        <v>14665</v>
      </c>
      <c r="L229" s="3">
        <v>0</v>
      </c>
      <c r="M229" s="3">
        <v>0.84046399999999999</v>
      </c>
      <c r="N229" s="3" t="s">
        <v>14666</v>
      </c>
      <c r="O229" s="13">
        <v>1</v>
      </c>
    </row>
    <row r="230" spans="1:15" x14ac:dyDescent="0.2">
      <c r="A230" s="3">
        <v>227</v>
      </c>
      <c r="B230" s="12" t="s">
        <v>14668</v>
      </c>
      <c r="C230" s="3">
        <v>0.184378405</v>
      </c>
      <c r="D230" s="3" t="s">
        <v>14665</v>
      </c>
      <c r="E230" s="3">
        <v>0</v>
      </c>
      <c r="F230" s="3">
        <v>0.85358299999999998</v>
      </c>
      <c r="G230" s="3" t="s">
        <v>14666</v>
      </c>
      <c r="H230" s="3">
        <v>1</v>
      </c>
      <c r="I230" s="12" t="s">
        <v>14668</v>
      </c>
      <c r="J230" s="3">
        <v>0.184378405</v>
      </c>
      <c r="K230" s="3" t="s">
        <v>14665</v>
      </c>
      <c r="L230" s="3">
        <v>0</v>
      </c>
      <c r="M230" s="3">
        <v>0.85358299999999998</v>
      </c>
      <c r="N230" s="3" t="s">
        <v>14666</v>
      </c>
      <c r="O230" s="13">
        <v>1</v>
      </c>
    </row>
    <row r="231" spans="1:15" x14ac:dyDescent="0.2">
      <c r="A231" s="3">
        <v>228</v>
      </c>
      <c r="B231" s="12" t="s">
        <v>14664</v>
      </c>
      <c r="C231" s="3">
        <v>0.24911202499999999</v>
      </c>
      <c r="D231" s="3" t="s">
        <v>14665</v>
      </c>
      <c r="E231" s="3">
        <v>0</v>
      </c>
      <c r="F231" s="3">
        <v>0.85962799999999995</v>
      </c>
      <c r="G231" s="3" t="s">
        <v>14666</v>
      </c>
      <c r="H231" s="3">
        <v>1</v>
      </c>
      <c r="I231" s="12" t="s">
        <v>14664</v>
      </c>
      <c r="J231" s="3">
        <v>0.24911202499999999</v>
      </c>
      <c r="K231" s="3" t="s">
        <v>14665</v>
      </c>
      <c r="L231" s="3">
        <v>0</v>
      </c>
      <c r="M231" s="3">
        <v>0.85962799999999995</v>
      </c>
      <c r="N231" s="3" t="s">
        <v>14666</v>
      </c>
      <c r="O231" s="13">
        <v>1</v>
      </c>
    </row>
    <row r="232" spans="1:15" x14ac:dyDescent="0.2">
      <c r="A232" s="3">
        <v>229</v>
      </c>
      <c r="B232" s="12" t="s">
        <v>14680</v>
      </c>
      <c r="C232" s="3">
        <v>0.32457984600000001</v>
      </c>
      <c r="D232" s="3" t="s">
        <v>14665</v>
      </c>
      <c r="E232" s="3">
        <v>0</v>
      </c>
      <c r="F232" s="3">
        <v>0.86784700000000004</v>
      </c>
      <c r="G232" s="3" t="s">
        <v>14666</v>
      </c>
      <c r="H232" s="3">
        <v>1</v>
      </c>
      <c r="I232" s="12" t="s">
        <v>14680</v>
      </c>
      <c r="J232" s="3">
        <v>0.32457984600000001</v>
      </c>
      <c r="K232" s="3" t="s">
        <v>14665</v>
      </c>
      <c r="L232" s="3">
        <v>0</v>
      </c>
      <c r="M232" s="3">
        <v>0.86784700000000004</v>
      </c>
      <c r="N232" s="3" t="s">
        <v>14666</v>
      </c>
      <c r="O232" s="13">
        <v>1</v>
      </c>
    </row>
    <row r="233" spans="1:15" x14ac:dyDescent="0.2">
      <c r="A233" s="3">
        <v>230</v>
      </c>
      <c r="B233" s="12" t="s">
        <v>14668</v>
      </c>
      <c r="C233" s="3">
        <v>0.35202923400000002</v>
      </c>
      <c r="D233" s="3" t="s">
        <v>14665</v>
      </c>
      <c r="E233" s="3">
        <v>0</v>
      </c>
      <c r="F233" s="3">
        <v>0.87554399999999999</v>
      </c>
      <c r="G233" s="3" t="s">
        <v>14666</v>
      </c>
      <c r="H233" s="3">
        <v>1</v>
      </c>
      <c r="I233" s="12" t="s">
        <v>14668</v>
      </c>
      <c r="J233" s="3">
        <v>0.35202923400000002</v>
      </c>
      <c r="K233" s="3" t="s">
        <v>14665</v>
      </c>
      <c r="L233" s="3">
        <v>0</v>
      </c>
      <c r="M233" s="3">
        <v>0.87554399999999999</v>
      </c>
      <c r="N233" s="3" t="s">
        <v>14666</v>
      </c>
      <c r="O233" s="13">
        <v>1</v>
      </c>
    </row>
    <row r="234" spans="1:15" x14ac:dyDescent="0.2">
      <c r="A234" s="3">
        <v>231</v>
      </c>
      <c r="B234" s="12" t="s">
        <v>14668</v>
      </c>
      <c r="C234" s="3">
        <v>0.36241803500000003</v>
      </c>
      <c r="D234" s="3" t="s">
        <v>14665</v>
      </c>
      <c r="E234" s="3">
        <v>0</v>
      </c>
      <c r="F234" s="3">
        <v>0.87848599999999999</v>
      </c>
      <c r="G234" s="3" t="s">
        <v>14666</v>
      </c>
      <c r="H234" s="3">
        <v>1</v>
      </c>
      <c r="I234" s="12" t="s">
        <v>14668</v>
      </c>
      <c r="J234" s="3">
        <v>0.36241803500000003</v>
      </c>
      <c r="K234" s="3" t="s">
        <v>14665</v>
      </c>
      <c r="L234" s="3">
        <v>0</v>
      </c>
      <c r="M234" s="3">
        <v>0.87848599999999999</v>
      </c>
      <c r="N234" s="3" t="s">
        <v>14666</v>
      </c>
      <c r="O234" s="13">
        <v>1</v>
      </c>
    </row>
    <row r="235" spans="1:15" x14ac:dyDescent="0.2">
      <c r="A235" s="3">
        <v>232</v>
      </c>
      <c r="B235" s="12" t="s">
        <v>14680</v>
      </c>
      <c r="C235" s="3">
        <v>0.36680726699999999</v>
      </c>
      <c r="D235" s="3" t="s">
        <v>14665</v>
      </c>
      <c r="E235" s="3">
        <v>0</v>
      </c>
      <c r="F235" s="3">
        <v>0.87954200000000005</v>
      </c>
      <c r="G235" s="3" t="s">
        <v>14666</v>
      </c>
      <c r="H235" s="3">
        <v>1</v>
      </c>
      <c r="I235" s="12" t="s">
        <v>14680</v>
      </c>
      <c r="J235" s="3">
        <v>0.36680726699999999</v>
      </c>
      <c r="K235" s="3" t="s">
        <v>14665</v>
      </c>
      <c r="L235" s="3">
        <v>0</v>
      </c>
      <c r="M235" s="3">
        <v>0.87954200000000005</v>
      </c>
      <c r="N235" s="3" t="s">
        <v>14666</v>
      </c>
      <c r="O235" s="13">
        <v>1</v>
      </c>
    </row>
    <row r="236" spans="1:15" x14ac:dyDescent="0.2">
      <c r="A236" s="3">
        <v>233</v>
      </c>
      <c r="B236" s="12" t="s">
        <v>14680</v>
      </c>
      <c r="C236" s="3">
        <v>0.37988901899999999</v>
      </c>
      <c r="D236" s="3" t="s">
        <v>14665</v>
      </c>
      <c r="E236" s="3">
        <v>0</v>
      </c>
      <c r="F236" s="3">
        <v>0.880718</v>
      </c>
      <c r="G236" s="3" t="s">
        <v>14666</v>
      </c>
      <c r="H236" s="3">
        <v>1</v>
      </c>
      <c r="I236" s="12" t="s">
        <v>14680</v>
      </c>
      <c r="J236" s="3">
        <v>0.37988901899999999</v>
      </c>
      <c r="K236" s="3" t="s">
        <v>14665</v>
      </c>
      <c r="L236" s="3">
        <v>0</v>
      </c>
      <c r="M236" s="3">
        <v>0.880718</v>
      </c>
      <c r="N236" s="3" t="s">
        <v>14666</v>
      </c>
      <c r="O236" s="13">
        <v>1</v>
      </c>
    </row>
    <row r="237" spans="1:15" x14ac:dyDescent="0.2">
      <c r="A237" s="3">
        <v>234</v>
      </c>
      <c r="B237" s="12" t="s">
        <v>14664</v>
      </c>
      <c r="C237" s="3">
        <v>0.37274054400000001</v>
      </c>
      <c r="D237" s="3" t="s">
        <v>14665</v>
      </c>
      <c r="E237" s="3">
        <v>0</v>
      </c>
      <c r="F237" s="3">
        <v>0.90725900000000004</v>
      </c>
      <c r="G237" s="3" t="s">
        <v>14666</v>
      </c>
      <c r="H237" s="3">
        <v>1</v>
      </c>
      <c r="I237" s="12" t="s">
        <v>14664</v>
      </c>
      <c r="J237" s="3">
        <v>0.37274054400000001</v>
      </c>
      <c r="K237" s="3" t="s">
        <v>14665</v>
      </c>
      <c r="L237" s="3">
        <v>0</v>
      </c>
      <c r="M237" s="3">
        <v>0.90725900000000004</v>
      </c>
      <c r="N237" s="3" t="s">
        <v>14666</v>
      </c>
      <c r="O237" s="13">
        <v>1</v>
      </c>
    </row>
    <row r="238" spans="1:15" x14ac:dyDescent="0.2">
      <c r="A238" s="3">
        <v>235</v>
      </c>
      <c r="B238" s="12" t="s">
        <v>14671</v>
      </c>
      <c r="C238" s="3">
        <v>0.35809425499999997</v>
      </c>
      <c r="D238" s="3" t="s">
        <v>14665</v>
      </c>
      <c r="E238" s="3">
        <v>0</v>
      </c>
      <c r="F238" s="3">
        <v>0.89804600000000001</v>
      </c>
      <c r="G238" s="3" t="s">
        <v>14666</v>
      </c>
      <c r="H238" s="3">
        <v>1</v>
      </c>
      <c r="I238" s="12" t="s">
        <v>14671</v>
      </c>
      <c r="J238" s="3">
        <v>0.35809425499999997</v>
      </c>
      <c r="K238" s="3" t="s">
        <v>14665</v>
      </c>
      <c r="L238" s="3">
        <v>0</v>
      </c>
      <c r="M238" s="3">
        <v>0.89804600000000001</v>
      </c>
      <c r="N238" s="3" t="s">
        <v>14666</v>
      </c>
      <c r="O238" s="13">
        <v>1</v>
      </c>
    </row>
    <row r="239" spans="1:15" x14ac:dyDescent="0.2">
      <c r="A239" s="3">
        <v>236</v>
      </c>
      <c r="B239" s="12" t="s">
        <v>14670</v>
      </c>
      <c r="C239" s="3">
        <v>0.331703992</v>
      </c>
      <c r="D239" s="3" t="s">
        <v>14665</v>
      </c>
      <c r="E239" s="3">
        <v>0</v>
      </c>
      <c r="F239" s="3">
        <v>0.91026200000000002</v>
      </c>
      <c r="G239" s="3" t="s">
        <v>14666</v>
      </c>
      <c r="H239" s="3">
        <v>1</v>
      </c>
      <c r="I239" s="12" t="s">
        <v>14670</v>
      </c>
      <c r="J239" s="3">
        <v>0.331703992</v>
      </c>
      <c r="K239" s="3" t="s">
        <v>14665</v>
      </c>
      <c r="L239" s="3">
        <v>0</v>
      </c>
      <c r="M239" s="3">
        <v>0.91026200000000002</v>
      </c>
      <c r="N239" s="3" t="s">
        <v>14666</v>
      </c>
      <c r="O239" s="13">
        <v>1</v>
      </c>
    </row>
    <row r="240" spans="1:15" x14ac:dyDescent="0.2">
      <c r="A240" s="3">
        <v>237</v>
      </c>
      <c r="B240" s="12" t="s">
        <v>14673</v>
      </c>
      <c r="C240" s="3">
        <v>0.28857313299999998</v>
      </c>
      <c r="D240" s="3" t="s">
        <v>14665</v>
      </c>
      <c r="E240" s="3">
        <v>0</v>
      </c>
      <c r="F240" s="3">
        <v>0.92922400000000005</v>
      </c>
      <c r="G240" s="3" t="s">
        <v>14666</v>
      </c>
      <c r="H240" s="3">
        <v>1</v>
      </c>
      <c r="I240" s="12" t="s">
        <v>14673</v>
      </c>
      <c r="J240" s="3">
        <v>0.28857313299999998</v>
      </c>
      <c r="K240" s="3" t="s">
        <v>14665</v>
      </c>
      <c r="L240" s="3">
        <v>0</v>
      </c>
      <c r="M240" s="3">
        <v>0.92922400000000005</v>
      </c>
      <c r="N240" s="3" t="s">
        <v>14666</v>
      </c>
      <c r="O240" s="13">
        <v>1</v>
      </c>
    </row>
    <row r="241" spans="1:15" x14ac:dyDescent="0.2">
      <c r="A241" s="3">
        <v>238</v>
      </c>
      <c r="B241" s="12" t="s">
        <v>14668</v>
      </c>
      <c r="C241" s="3">
        <v>0.262482255</v>
      </c>
      <c r="D241" s="3" t="s">
        <v>14665</v>
      </c>
      <c r="E241" s="3">
        <v>0</v>
      </c>
      <c r="F241" s="3">
        <v>0.93486800000000003</v>
      </c>
      <c r="G241" s="3" t="s">
        <v>14666</v>
      </c>
      <c r="H241" s="3">
        <v>1</v>
      </c>
      <c r="I241" s="12" t="s">
        <v>14668</v>
      </c>
      <c r="J241" s="3">
        <v>0.262482255</v>
      </c>
      <c r="K241" s="3" t="s">
        <v>14665</v>
      </c>
      <c r="L241" s="3">
        <v>0</v>
      </c>
      <c r="M241" s="3">
        <v>0.93486800000000003</v>
      </c>
      <c r="N241" s="3" t="s">
        <v>14666</v>
      </c>
      <c r="O241" s="13">
        <v>1</v>
      </c>
    </row>
    <row r="242" spans="1:15" x14ac:dyDescent="0.2">
      <c r="A242" s="3">
        <v>239</v>
      </c>
      <c r="B242" s="12" t="s">
        <v>14669</v>
      </c>
      <c r="C242" s="3">
        <v>0.28800684500000001</v>
      </c>
      <c r="D242" s="3" t="s">
        <v>14665</v>
      </c>
      <c r="E242" s="3">
        <v>0</v>
      </c>
      <c r="F242" s="3">
        <v>0.94237000000000004</v>
      </c>
      <c r="G242" s="3" t="s">
        <v>14666</v>
      </c>
      <c r="H242" s="3">
        <v>1</v>
      </c>
      <c r="I242" s="12" t="s">
        <v>14669</v>
      </c>
      <c r="J242" s="3">
        <v>0.28800684500000001</v>
      </c>
      <c r="K242" s="3" t="s">
        <v>14665</v>
      </c>
      <c r="L242" s="3">
        <v>0</v>
      </c>
      <c r="M242" s="3">
        <v>0.94237000000000004</v>
      </c>
      <c r="N242" s="3" t="s">
        <v>14666</v>
      </c>
      <c r="O242" s="13">
        <v>1</v>
      </c>
    </row>
    <row r="243" spans="1:15" x14ac:dyDescent="0.2">
      <c r="A243" s="3">
        <v>240</v>
      </c>
      <c r="B243" s="12" t="s">
        <v>14675</v>
      </c>
      <c r="C243" s="3">
        <v>0.351175713</v>
      </c>
      <c r="D243" s="3" t="s">
        <v>14665</v>
      </c>
      <c r="E243" s="3">
        <v>0</v>
      </c>
      <c r="F243" s="3">
        <v>0.94428900000000004</v>
      </c>
      <c r="G243" s="3" t="s">
        <v>14666</v>
      </c>
      <c r="H243" s="3">
        <v>1</v>
      </c>
      <c r="I243" s="12" t="s">
        <v>14675</v>
      </c>
      <c r="J243" s="3">
        <v>0.351175713</v>
      </c>
      <c r="K243" s="3" t="s">
        <v>14665</v>
      </c>
      <c r="L243" s="3">
        <v>0</v>
      </c>
      <c r="M243" s="3">
        <v>0.94428900000000004</v>
      </c>
      <c r="N243" s="3" t="s">
        <v>14666</v>
      </c>
      <c r="O243" s="13">
        <v>1</v>
      </c>
    </row>
    <row r="244" spans="1:15" x14ac:dyDescent="0.2">
      <c r="A244" s="3">
        <v>241</v>
      </c>
      <c r="B244" s="12" t="s">
        <v>14664</v>
      </c>
      <c r="C244" s="3">
        <v>0.42919467300000003</v>
      </c>
      <c r="D244" s="3" t="s">
        <v>14665</v>
      </c>
      <c r="E244" s="3">
        <v>0</v>
      </c>
      <c r="F244" s="3">
        <v>0.94839799999999996</v>
      </c>
      <c r="G244" s="3" t="s">
        <v>14666</v>
      </c>
      <c r="H244" s="3">
        <v>1</v>
      </c>
      <c r="I244" s="12" t="s">
        <v>14664</v>
      </c>
      <c r="J244" s="3">
        <v>0.42919467300000003</v>
      </c>
      <c r="K244" s="3" t="s">
        <v>14665</v>
      </c>
      <c r="L244" s="3">
        <v>0</v>
      </c>
      <c r="M244" s="3">
        <v>0.94839799999999996</v>
      </c>
      <c r="N244" s="3" t="s">
        <v>14666</v>
      </c>
      <c r="O244" s="13">
        <v>1</v>
      </c>
    </row>
    <row r="245" spans="1:15" x14ac:dyDescent="0.2">
      <c r="A245" s="3">
        <v>242</v>
      </c>
      <c r="B245" s="12" t="s">
        <v>14669</v>
      </c>
      <c r="C245" s="3">
        <v>0.48949821999999998</v>
      </c>
      <c r="D245" s="3" t="s">
        <v>14665</v>
      </c>
      <c r="E245" s="3">
        <v>0</v>
      </c>
      <c r="F245" s="3">
        <v>0.95191599999999998</v>
      </c>
      <c r="G245" s="3" t="s">
        <v>14666</v>
      </c>
      <c r="H245" s="3">
        <v>1</v>
      </c>
      <c r="I245" s="12" t="s">
        <v>14669</v>
      </c>
      <c r="J245" s="3">
        <v>0.48949821999999998</v>
      </c>
      <c r="K245" s="3" t="s">
        <v>14665</v>
      </c>
      <c r="L245" s="3">
        <v>0</v>
      </c>
      <c r="M245" s="3">
        <v>0.95191599999999998</v>
      </c>
      <c r="N245" s="3" t="s">
        <v>14666</v>
      </c>
      <c r="O245" s="13">
        <v>1</v>
      </c>
    </row>
    <row r="246" spans="1:15" x14ac:dyDescent="0.2">
      <c r="A246" s="3">
        <v>243</v>
      </c>
      <c r="B246" s="12" t="s">
        <v>14674</v>
      </c>
      <c r="C246" s="3">
        <v>0.54980555099999995</v>
      </c>
      <c r="D246" s="3" t="s">
        <v>14666</v>
      </c>
      <c r="E246" s="3">
        <v>1</v>
      </c>
      <c r="F246" s="3">
        <v>0.95417700000000005</v>
      </c>
      <c r="G246" s="3" t="s">
        <v>14666</v>
      </c>
      <c r="H246" s="3">
        <v>1</v>
      </c>
      <c r="I246" s="12" t="s">
        <v>14674</v>
      </c>
      <c r="J246" s="3">
        <v>0.54980555099999995</v>
      </c>
      <c r="K246" s="3" t="s">
        <v>14666</v>
      </c>
      <c r="L246" s="3">
        <v>1</v>
      </c>
      <c r="M246" s="3">
        <v>0.95417700000000005</v>
      </c>
      <c r="N246" s="3" t="s">
        <v>14666</v>
      </c>
      <c r="O246" s="13">
        <v>1</v>
      </c>
    </row>
    <row r="247" spans="1:15" x14ac:dyDescent="0.2">
      <c r="A247" s="3">
        <v>244</v>
      </c>
      <c r="B247" s="12" t="s">
        <v>14677</v>
      </c>
      <c r="C247" s="3">
        <v>0.61773303800000001</v>
      </c>
      <c r="D247" s="3" t="s">
        <v>14666</v>
      </c>
      <c r="E247" s="3">
        <v>1</v>
      </c>
      <c r="F247" s="3">
        <v>0.95616599999999996</v>
      </c>
      <c r="G247" s="3" t="s">
        <v>14666</v>
      </c>
      <c r="H247" s="3">
        <v>1</v>
      </c>
      <c r="I247" s="12" t="s">
        <v>14677</v>
      </c>
      <c r="J247" s="3">
        <v>0.61773303800000001</v>
      </c>
      <c r="K247" s="3" t="s">
        <v>14666</v>
      </c>
      <c r="L247" s="3">
        <v>1</v>
      </c>
      <c r="M247" s="3">
        <v>0.95616599999999996</v>
      </c>
      <c r="N247" s="3" t="s">
        <v>14666</v>
      </c>
      <c r="O247" s="13">
        <v>1</v>
      </c>
    </row>
    <row r="248" spans="1:15" x14ac:dyDescent="0.2">
      <c r="A248" s="3">
        <v>245</v>
      </c>
      <c r="B248" s="12" t="s">
        <v>14677</v>
      </c>
      <c r="C248" s="3">
        <v>0.70349702800000002</v>
      </c>
      <c r="D248" s="3" t="s">
        <v>14666</v>
      </c>
      <c r="E248" s="3">
        <v>1</v>
      </c>
      <c r="F248" s="3">
        <v>0.95645400000000003</v>
      </c>
      <c r="G248" s="3" t="s">
        <v>14666</v>
      </c>
      <c r="H248" s="3">
        <v>1</v>
      </c>
      <c r="I248" s="12" t="s">
        <v>14677</v>
      </c>
      <c r="J248" s="3">
        <v>0.70349702800000002</v>
      </c>
      <c r="K248" s="3" t="s">
        <v>14666</v>
      </c>
      <c r="L248" s="3">
        <v>1</v>
      </c>
      <c r="M248" s="3">
        <v>0.95645400000000003</v>
      </c>
      <c r="N248" s="3" t="s">
        <v>14666</v>
      </c>
      <c r="O248" s="13">
        <v>1</v>
      </c>
    </row>
    <row r="249" spans="1:15" x14ac:dyDescent="0.2">
      <c r="A249" s="3">
        <v>246</v>
      </c>
      <c r="B249" s="12" t="s">
        <v>14683</v>
      </c>
      <c r="C249" s="3">
        <v>0.77042209900000003</v>
      </c>
      <c r="D249" s="3" t="s">
        <v>14666</v>
      </c>
      <c r="E249" s="3">
        <v>1</v>
      </c>
      <c r="F249" s="3">
        <v>0.95626500000000003</v>
      </c>
      <c r="G249" s="3" t="s">
        <v>14666</v>
      </c>
      <c r="H249" s="3">
        <v>1</v>
      </c>
      <c r="I249" s="12" t="s">
        <v>14683</v>
      </c>
      <c r="J249" s="3">
        <v>0.77042209900000003</v>
      </c>
      <c r="K249" s="3" t="s">
        <v>14666</v>
      </c>
      <c r="L249" s="3">
        <v>1</v>
      </c>
      <c r="M249" s="3">
        <v>0.95626500000000003</v>
      </c>
      <c r="N249" s="3" t="s">
        <v>14666</v>
      </c>
      <c r="O249" s="13">
        <v>1</v>
      </c>
    </row>
    <row r="250" spans="1:15" x14ac:dyDescent="0.2">
      <c r="A250" s="3">
        <v>247</v>
      </c>
      <c r="B250" s="12" t="s">
        <v>14677</v>
      </c>
      <c r="C250" s="3">
        <v>0.80153932999999999</v>
      </c>
      <c r="D250" s="3" t="s">
        <v>14666</v>
      </c>
      <c r="E250" s="3">
        <v>1</v>
      </c>
      <c r="F250" s="3">
        <v>0.95516999999999996</v>
      </c>
      <c r="G250" s="3" t="s">
        <v>14666</v>
      </c>
      <c r="H250" s="3">
        <v>1</v>
      </c>
      <c r="I250" s="12" t="s">
        <v>14677</v>
      </c>
      <c r="J250" s="3">
        <v>0.80153932999999999</v>
      </c>
      <c r="K250" s="3" t="s">
        <v>14666</v>
      </c>
      <c r="L250" s="3">
        <v>1</v>
      </c>
      <c r="M250" s="3">
        <v>0.95516999999999996</v>
      </c>
      <c r="N250" s="3" t="s">
        <v>14666</v>
      </c>
      <c r="O250" s="13">
        <v>1</v>
      </c>
    </row>
    <row r="251" spans="1:15" x14ac:dyDescent="0.2">
      <c r="A251" s="3">
        <v>248</v>
      </c>
      <c r="B251" s="12" t="s">
        <v>14664</v>
      </c>
      <c r="C251" s="3">
        <v>0.82753368500000002</v>
      </c>
      <c r="D251" s="3" t="s">
        <v>14666</v>
      </c>
      <c r="E251" s="3">
        <v>1</v>
      </c>
      <c r="F251" s="3">
        <v>0.95374300000000001</v>
      </c>
      <c r="G251" s="3" t="s">
        <v>14666</v>
      </c>
      <c r="H251" s="3">
        <v>1</v>
      </c>
      <c r="I251" s="12" t="s">
        <v>14664</v>
      </c>
      <c r="J251" s="3">
        <v>0.82753368500000002</v>
      </c>
      <c r="K251" s="3" t="s">
        <v>14666</v>
      </c>
      <c r="L251" s="3">
        <v>1</v>
      </c>
      <c r="M251" s="3">
        <v>0.95374300000000001</v>
      </c>
      <c r="N251" s="3" t="s">
        <v>14666</v>
      </c>
      <c r="O251" s="13">
        <v>1</v>
      </c>
    </row>
    <row r="252" spans="1:15" x14ac:dyDescent="0.2">
      <c r="A252" s="3">
        <v>249</v>
      </c>
      <c r="B252" s="12" t="s">
        <v>14674</v>
      </c>
      <c r="C252" s="3">
        <v>0.83829805400000001</v>
      </c>
      <c r="D252" s="3" t="s">
        <v>14666</v>
      </c>
      <c r="E252" s="3">
        <v>1</v>
      </c>
      <c r="F252" s="3">
        <v>0.95158799999999999</v>
      </c>
      <c r="G252" s="3" t="s">
        <v>14666</v>
      </c>
      <c r="H252" s="3">
        <v>1</v>
      </c>
      <c r="I252" s="12" t="s">
        <v>14674</v>
      </c>
      <c r="J252" s="3">
        <v>0.83829805400000001</v>
      </c>
      <c r="K252" s="3" t="s">
        <v>14666</v>
      </c>
      <c r="L252" s="3">
        <v>1</v>
      </c>
      <c r="M252" s="3">
        <v>0.95158799999999999</v>
      </c>
      <c r="N252" s="3" t="s">
        <v>14666</v>
      </c>
      <c r="O252" s="13">
        <v>1</v>
      </c>
    </row>
    <row r="253" spans="1:15" x14ac:dyDescent="0.2">
      <c r="A253" s="3">
        <v>250</v>
      </c>
      <c r="B253" s="12" t="s">
        <v>14673</v>
      </c>
      <c r="C253" s="3">
        <v>0.83023025699999997</v>
      </c>
      <c r="D253" s="3" t="s">
        <v>14666</v>
      </c>
      <c r="E253" s="3">
        <v>1</v>
      </c>
      <c r="F253" s="3">
        <v>0.94978499999999999</v>
      </c>
      <c r="G253" s="3" t="s">
        <v>14666</v>
      </c>
      <c r="H253" s="3">
        <v>1</v>
      </c>
      <c r="I253" s="12" t="s">
        <v>14673</v>
      </c>
      <c r="J253" s="3">
        <v>0.83023025699999997</v>
      </c>
      <c r="K253" s="3" t="s">
        <v>14666</v>
      </c>
      <c r="L253" s="3">
        <v>1</v>
      </c>
      <c r="M253" s="3">
        <v>0.94978499999999999</v>
      </c>
      <c r="N253" s="3" t="s">
        <v>14666</v>
      </c>
      <c r="O253" s="13">
        <v>1</v>
      </c>
    </row>
    <row r="254" spans="1:15" x14ac:dyDescent="0.2">
      <c r="A254" s="3">
        <v>251</v>
      </c>
      <c r="B254" s="12" t="s">
        <v>14674</v>
      </c>
      <c r="C254" s="3">
        <v>0.83036977700000003</v>
      </c>
      <c r="D254" s="3" t="s">
        <v>14666</v>
      </c>
      <c r="E254" s="3">
        <v>1</v>
      </c>
      <c r="F254" s="3">
        <v>0.94819299999999995</v>
      </c>
      <c r="G254" s="3" t="s">
        <v>14666</v>
      </c>
      <c r="H254" s="3">
        <v>1</v>
      </c>
      <c r="I254" s="12" t="s">
        <v>14674</v>
      </c>
      <c r="J254" s="3">
        <v>0.83036977700000003</v>
      </c>
      <c r="K254" s="3" t="s">
        <v>14666</v>
      </c>
      <c r="L254" s="3">
        <v>1</v>
      </c>
      <c r="M254" s="3">
        <v>0.94819299999999995</v>
      </c>
      <c r="N254" s="3" t="s">
        <v>14666</v>
      </c>
      <c r="O254" s="13">
        <v>1</v>
      </c>
    </row>
    <row r="255" spans="1:15" x14ac:dyDescent="0.2">
      <c r="A255" s="3">
        <v>252</v>
      </c>
      <c r="B255" s="12" t="s">
        <v>14669</v>
      </c>
      <c r="C255" s="3">
        <v>0.83113341699999999</v>
      </c>
      <c r="D255" s="3" t="s">
        <v>14666</v>
      </c>
      <c r="E255" s="3">
        <v>1</v>
      </c>
      <c r="F255" s="3">
        <v>0.94481999999999999</v>
      </c>
      <c r="G255" s="3" t="s">
        <v>14666</v>
      </c>
      <c r="H255" s="3">
        <v>1</v>
      </c>
      <c r="I255" s="12" t="s">
        <v>14669</v>
      </c>
      <c r="J255" s="3">
        <v>0.83113341699999999</v>
      </c>
      <c r="K255" s="3" t="s">
        <v>14666</v>
      </c>
      <c r="L255" s="3">
        <v>1</v>
      </c>
      <c r="M255" s="3">
        <v>0.94481999999999999</v>
      </c>
      <c r="N255" s="3" t="s">
        <v>14666</v>
      </c>
      <c r="O255" s="13">
        <v>1</v>
      </c>
    </row>
    <row r="256" spans="1:15" x14ac:dyDescent="0.2">
      <c r="A256" s="3">
        <v>253</v>
      </c>
      <c r="B256" s="12" t="s">
        <v>14669</v>
      </c>
      <c r="C256" s="3">
        <v>0.81800965699999995</v>
      </c>
      <c r="D256" s="3" t="s">
        <v>14666</v>
      </c>
      <c r="E256" s="3">
        <v>1</v>
      </c>
      <c r="F256" s="3">
        <v>0.94249799999999995</v>
      </c>
      <c r="G256" s="3" t="s">
        <v>14666</v>
      </c>
      <c r="H256" s="3">
        <v>1</v>
      </c>
      <c r="I256" s="12" t="s">
        <v>14669</v>
      </c>
      <c r="J256" s="3">
        <v>0.81800965699999995</v>
      </c>
      <c r="K256" s="3" t="s">
        <v>14666</v>
      </c>
      <c r="L256" s="3">
        <v>1</v>
      </c>
      <c r="M256" s="3">
        <v>0.94249799999999995</v>
      </c>
      <c r="N256" s="3" t="s">
        <v>14666</v>
      </c>
      <c r="O256" s="13">
        <v>1</v>
      </c>
    </row>
    <row r="257" spans="1:15" x14ac:dyDescent="0.2">
      <c r="A257" s="3">
        <v>254</v>
      </c>
      <c r="B257" s="12" t="s">
        <v>14674</v>
      </c>
      <c r="C257" s="3">
        <v>0.80555495600000004</v>
      </c>
      <c r="D257" s="3" t="s">
        <v>14666</v>
      </c>
      <c r="E257" s="3">
        <v>1</v>
      </c>
      <c r="F257" s="3">
        <v>0.94035400000000002</v>
      </c>
      <c r="G257" s="3" t="s">
        <v>14666</v>
      </c>
      <c r="H257" s="3">
        <v>1</v>
      </c>
      <c r="I257" s="12" t="s">
        <v>14674</v>
      </c>
      <c r="J257" s="3">
        <v>0.80555495600000004</v>
      </c>
      <c r="K257" s="3" t="s">
        <v>14666</v>
      </c>
      <c r="L257" s="3">
        <v>1</v>
      </c>
      <c r="M257" s="3">
        <v>0.94035400000000002</v>
      </c>
      <c r="N257" s="3" t="s">
        <v>14666</v>
      </c>
      <c r="O257" s="13">
        <v>1</v>
      </c>
    </row>
    <row r="258" spans="1:15" x14ac:dyDescent="0.2">
      <c r="A258" s="3">
        <v>255</v>
      </c>
      <c r="B258" s="12" t="s">
        <v>14675</v>
      </c>
      <c r="C258" s="3">
        <v>0.813163368</v>
      </c>
      <c r="D258" s="3" t="s">
        <v>14666</v>
      </c>
      <c r="E258" s="3">
        <v>1</v>
      </c>
      <c r="F258" s="3">
        <v>0.93766300000000002</v>
      </c>
      <c r="G258" s="3" t="s">
        <v>14666</v>
      </c>
      <c r="H258" s="3">
        <v>1</v>
      </c>
      <c r="I258" s="12" t="s">
        <v>14675</v>
      </c>
      <c r="J258" s="3">
        <v>0.813163368</v>
      </c>
      <c r="K258" s="3" t="s">
        <v>14666</v>
      </c>
      <c r="L258" s="3">
        <v>1</v>
      </c>
      <c r="M258" s="3">
        <v>0.93766300000000002</v>
      </c>
      <c r="N258" s="3" t="s">
        <v>14666</v>
      </c>
      <c r="O258" s="13">
        <v>1</v>
      </c>
    </row>
    <row r="259" spans="1:15" x14ac:dyDescent="0.2">
      <c r="A259" s="3">
        <v>256</v>
      </c>
      <c r="B259" s="12" t="s">
        <v>14668</v>
      </c>
      <c r="C259" s="3">
        <v>0.82859566600000001</v>
      </c>
      <c r="D259" s="3" t="s">
        <v>14666</v>
      </c>
      <c r="E259" s="3">
        <v>1</v>
      </c>
      <c r="F259" s="3">
        <v>0.93437599999999998</v>
      </c>
      <c r="G259" s="3" t="s">
        <v>14666</v>
      </c>
      <c r="H259" s="3">
        <v>1</v>
      </c>
      <c r="I259" s="12" t="s">
        <v>14668</v>
      </c>
      <c r="J259" s="3">
        <v>0.82859566600000001</v>
      </c>
      <c r="K259" s="3" t="s">
        <v>14666</v>
      </c>
      <c r="L259" s="3">
        <v>1</v>
      </c>
      <c r="M259" s="3">
        <v>0.93437599999999998</v>
      </c>
      <c r="N259" s="3" t="s">
        <v>14666</v>
      </c>
      <c r="O259" s="13">
        <v>1</v>
      </c>
    </row>
    <row r="260" spans="1:15" x14ac:dyDescent="0.2">
      <c r="A260" s="3">
        <v>257</v>
      </c>
      <c r="B260" s="12" t="s">
        <v>30</v>
      </c>
      <c r="C260" s="3">
        <v>0.83734147599999997</v>
      </c>
      <c r="D260" s="3" t="s">
        <v>14666</v>
      </c>
      <c r="E260" s="3">
        <v>1</v>
      </c>
      <c r="F260" s="3">
        <v>0.922902</v>
      </c>
      <c r="G260" s="3" t="s">
        <v>14666</v>
      </c>
      <c r="H260" s="3">
        <v>1</v>
      </c>
      <c r="I260" s="12" t="s">
        <v>30</v>
      </c>
      <c r="J260" s="3">
        <v>0.83734147599999997</v>
      </c>
      <c r="K260" s="3" t="s">
        <v>14666</v>
      </c>
      <c r="L260" s="3">
        <v>1</v>
      </c>
      <c r="M260" s="3">
        <v>0.922902</v>
      </c>
      <c r="N260" s="3" t="s">
        <v>14666</v>
      </c>
      <c r="O260" s="13">
        <v>1</v>
      </c>
    </row>
    <row r="261" spans="1:15" x14ac:dyDescent="0.2">
      <c r="A261" s="3">
        <v>258</v>
      </c>
      <c r="B261" s="12" t="s">
        <v>14670</v>
      </c>
      <c r="C261" s="3">
        <v>0.85207643700000002</v>
      </c>
      <c r="D261" s="3" t="s">
        <v>14666</v>
      </c>
      <c r="E261" s="3">
        <v>1</v>
      </c>
      <c r="F261" s="3">
        <v>0.92334000000000005</v>
      </c>
      <c r="G261" s="3" t="s">
        <v>14666</v>
      </c>
      <c r="H261" s="3">
        <v>1</v>
      </c>
      <c r="I261" s="12" t="s">
        <v>14670</v>
      </c>
      <c r="J261" s="3">
        <v>0.85207643700000002</v>
      </c>
      <c r="K261" s="3" t="s">
        <v>14666</v>
      </c>
      <c r="L261" s="3">
        <v>1</v>
      </c>
      <c r="M261" s="3">
        <v>0.92334000000000005</v>
      </c>
      <c r="N261" s="3" t="s">
        <v>14666</v>
      </c>
      <c r="O261" s="13">
        <v>1</v>
      </c>
    </row>
    <row r="262" spans="1:15" x14ac:dyDescent="0.2">
      <c r="A262" s="3">
        <v>259</v>
      </c>
      <c r="B262" s="12" t="s">
        <v>14680</v>
      </c>
      <c r="C262" s="3">
        <v>0.86670826000000001</v>
      </c>
      <c r="D262" s="3" t="s">
        <v>14666</v>
      </c>
      <c r="E262" s="3">
        <v>1</v>
      </c>
      <c r="F262" s="3">
        <v>0.92165200000000003</v>
      </c>
      <c r="G262" s="3" t="s">
        <v>14666</v>
      </c>
      <c r="H262" s="3">
        <v>1</v>
      </c>
      <c r="I262" s="12" t="s">
        <v>14680</v>
      </c>
      <c r="J262" s="3">
        <v>0.86670826000000001</v>
      </c>
      <c r="K262" s="3" t="s">
        <v>14666</v>
      </c>
      <c r="L262" s="3">
        <v>1</v>
      </c>
      <c r="M262" s="3">
        <v>0.92165200000000003</v>
      </c>
      <c r="N262" s="3" t="s">
        <v>14666</v>
      </c>
      <c r="O262" s="13">
        <v>1</v>
      </c>
    </row>
    <row r="263" spans="1:15" x14ac:dyDescent="0.2">
      <c r="A263" s="3">
        <v>260</v>
      </c>
      <c r="B263" s="12" t="s">
        <v>14681</v>
      </c>
      <c r="C263" s="3">
        <v>0.872348401</v>
      </c>
      <c r="D263" s="3" t="s">
        <v>14666</v>
      </c>
      <c r="E263" s="3">
        <v>1</v>
      </c>
      <c r="F263" s="3">
        <v>0.91745100000000002</v>
      </c>
      <c r="G263" s="3" t="s">
        <v>14666</v>
      </c>
      <c r="H263" s="3">
        <v>1</v>
      </c>
      <c r="I263" s="12" t="s">
        <v>14681</v>
      </c>
      <c r="J263" s="3">
        <v>0.872348401</v>
      </c>
      <c r="K263" s="3" t="s">
        <v>14666</v>
      </c>
      <c r="L263" s="3">
        <v>1</v>
      </c>
      <c r="M263" s="3">
        <v>0.91745100000000002</v>
      </c>
      <c r="N263" s="3" t="s">
        <v>14666</v>
      </c>
      <c r="O263" s="13">
        <v>1</v>
      </c>
    </row>
    <row r="264" spans="1:15" x14ac:dyDescent="0.2">
      <c r="A264" s="3">
        <v>261</v>
      </c>
      <c r="B264" s="12" t="s">
        <v>14668</v>
      </c>
      <c r="C264" s="3">
        <v>0.84560214099999997</v>
      </c>
      <c r="D264" s="3" t="s">
        <v>14666</v>
      </c>
      <c r="E264" s="3">
        <v>1</v>
      </c>
      <c r="F264" s="3">
        <v>0.91682399999999997</v>
      </c>
      <c r="G264" s="3" t="s">
        <v>14666</v>
      </c>
      <c r="H264" s="3">
        <v>1</v>
      </c>
      <c r="I264" s="12" t="s">
        <v>14668</v>
      </c>
      <c r="J264" s="3">
        <v>0.84560214099999997</v>
      </c>
      <c r="K264" s="3" t="s">
        <v>14666</v>
      </c>
      <c r="L264" s="3">
        <v>1</v>
      </c>
      <c r="M264" s="3">
        <v>0.91682399999999997</v>
      </c>
      <c r="N264" s="3" t="s">
        <v>14666</v>
      </c>
      <c r="O264" s="13">
        <v>1</v>
      </c>
    </row>
    <row r="265" spans="1:15" x14ac:dyDescent="0.2">
      <c r="A265" s="3">
        <v>262</v>
      </c>
      <c r="B265" s="12" t="s">
        <v>30</v>
      </c>
      <c r="C265" s="3">
        <v>0.83676024699999996</v>
      </c>
      <c r="D265" s="3" t="s">
        <v>14666</v>
      </c>
      <c r="E265" s="3">
        <v>1</v>
      </c>
      <c r="F265" s="3">
        <v>0.92157100000000003</v>
      </c>
      <c r="G265" s="3" t="s">
        <v>14666</v>
      </c>
      <c r="H265" s="3">
        <v>1</v>
      </c>
      <c r="I265" s="12" t="s">
        <v>30</v>
      </c>
      <c r="J265" s="3">
        <v>0.83676024699999996</v>
      </c>
      <c r="K265" s="3" t="s">
        <v>14666</v>
      </c>
      <c r="L265" s="3">
        <v>1</v>
      </c>
      <c r="M265" s="3">
        <v>0.92157100000000003</v>
      </c>
      <c r="N265" s="3" t="s">
        <v>14666</v>
      </c>
      <c r="O265" s="13">
        <v>1</v>
      </c>
    </row>
    <row r="266" spans="1:15" x14ac:dyDescent="0.2">
      <c r="A266" s="3">
        <v>263</v>
      </c>
      <c r="B266" s="12" t="s">
        <v>14671</v>
      </c>
      <c r="C266" s="3">
        <v>0.82115676699999995</v>
      </c>
      <c r="D266" s="3" t="s">
        <v>14666</v>
      </c>
      <c r="E266" s="3">
        <v>1</v>
      </c>
      <c r="F266" s="3">
        <v>0.91927499999999995</v>
      </c>
      <c r="G266" s="3" t="s">
        <v>14666</v>
      </c>
      <c r="H266" s="3">
        <v>1</v>
      </c>
      <c r="I266" s="12" t="s">
        <v>14671</v>
      </c>
      <c r="J266" s="3">
        <v>0.82115676699999995</v>
      </c>
      <c r="K266" s="3" t="s">
        <v>14666</v>
      </c>
      <c r="L266" s="3">
        <v>1</v>
      </c>
      <c r="M266" s="3">
        <v>0.91927499999999995</v>
      </c>
      <c r="N266" s="3" t="s">
        <v>14666</v>
      </c>
      <c r="O266" s="13">
        <v>1</v>
      </c>
    </row>
    <row r="267" spans="1:15" x14ac:dyDescent="0.2">
      <c r="A267" s="3">
        <v>264</v>
      </c>
      <c r="B267" s="12" t="s">
        <v>14681</v>
      </c>
      <c r="C267" s="3">
        <v>0.77000890799999999</v>
      </c>
      <c r="D267" s="3" t="s">
        <v>14666</v>
      </c>
      <c r="E267" s="3">
        <v>1</v>
      </c>
      <c r="F267" s="3">
        <v>0.92064400000000002</v>
      </c>
      <c r="G267" s="3" t="s">
        <v>14666</v>
      </c>
      <c r="H267" s="3">
        <v>1</v>
      </c>
      <c r="I267" s="12" t="s">
        <v>14681</v>
      </c>
      <c r="J267" s="3">
        <v>0.77000890799999999</v>
      </c>
      <c r="K267" s="3" t="s">
        <v>14666</v>
      </c>
      <c r="L267" s="3">
        <v>1</v>
      </c>
      <c r="M267" s="3">
        <v>0.92064400000000002</v>
      </c>
      <c r="N267" s="3" t="s">
        <v>14666</v>
      </c>
      <c r="O267" s="13">
        <v>1</v>
      </c>
    </row>
    <row r="268" spans="1:15" x14ac:dyDescent="0.2">
      <c r="A268" s="3">
        <v>265</v>
      </c>
      <c r="B268" s="12" t="s">
        <v>14672</v>
      </c>
      <c r="C268" s="3">
        <v>0.74464233099999999</v>
      </c>
      <c r="D268" s="3" t="s">
        <v>14666</v>
      </c>
      <c r="E268" s="3">
        <v>1</v>
      </c>
      <c r="F268" s="3">
        <v>0.92272699999999996</v>
      </c>
      <c r="G268" s="3" t="s">
        <v>14666</v>
      </c>
      <c r="H268" s="3">
        <v>1</v>
      </c>
      <c r="I268" s="12" t="s">
        <v>14672</v>
      </c>
      <c r="J268" s="3">
        <v>0.74464233099999999</v>
      </c>
      <c r="K268" s="3" t="s">
        <v>14666</v>
      </c>
      <c r="L268" s="3">
        <v>1</v>
      </c>
      <c r="M268" s="3">
        <v>0.92272699999999996</v>
      </c>
      <c r="N268" s="3" t="s">
        <v>14666</v>
      </c>
      <c r="O268" s="13">
        <v>1</v>
      </c>
    </row>
    <row r="269" spans="1:15" x14ac:dyDescent="0.2">
      <c r="A269" s="3">
        <v>266</v>
      </c>
      <c r="B269" s="12" t="s">
        <v>14677</v>
      </c>
      <c r="C269" s="3">
        <v>0.713129334</v>
      </c>
      <c r="D269" s="3" t="s">
        <v>14666</v>
      </c>
      <c r="E269" s="3">
        <v>1</v>
      </c>
      <c r="F269" s="3">
        <v>0.92342299999999999</v>
      </c>
      <c r="G269" s="3" t="s">
        <v>14666</v>
      </c>
      <c r="H269" s="3">
        <v>1</v>
      </c>
      <c r="I269" s="12" t="s">
        <v>14677</v>
      </c>
      <c r="J269" s="3">
        <v>0.713129334</v>
      </c>
      <c r="K269" s="3" t="s">
        <v>14666</v>
      </c>
      <c r="L269" s="3">
        <v>1</v>
      </c>
      <c r="M269" s="3">
        <v>0.92342299999999999</v>
      </c>
      <c r="N269" s="3" t="s">
        <v>14666</v>
      </c>
      <c r="O269" s="13">
        <v>1</v>
      </c>
    </row>
    <row r="270" spans="1:15" x14ac:dyDescent="0.2">
      <c r="A270" s="3">
        <v>267</v>
      </c>
      <c r="B270" s="12" t="s">
        <v>14680</v>
      </c>
      <c r="C270" s="3">
        <v>0.675349643</v>
      </c>
      <c r="D270" s="3" t="s">
        <v>14666</v>
      </c>
      <c r="E270" s="3">
        <v>1</v>
      </c>
      <c r="F270" s="3">
        <v>0.92488400000000004</v>
      </c>
      <c r="G270" s="3" t="s">
        <v>14666</v>
      </c>
      <c r="H270" s="3">
        <v>1</v>
      </c>
      <c r="I270" s="12" t="s">
        <v>14680</v>
      </c>
      <c r="J270" s="3">
        <v>0.675349643</v>
      </c>
      <c r="K270" s="3" t="s">
        <v>14666</v>
      </c>
      <c r="L270" s="3">
        <v>1</v>
      </c>
      <c r="M270" s="3">
        <v>0.92488400000000004</v>
      </c>
      <c r="N270" s="3" t="s">
        <v>14666</v>
      </c>
      <c r="O270" s="13">
        <v>1</v>
      </c>
    </row>
    <row r="271" spans="1:15" x14ac:dyDescent="0.2">
      <c r="A271" s="3">
        <v>268</v>
      </c>
      <c r="B271" s="12" t="s">
        <v>14673</v>
      </c>
      <c r="C271" s="3">
        <v>0.66381347099999999</v>
      </c>
      <c r="D271" s="3" t="s">
        <v>14666</v>
      </c>
      <c r="E271" s="3">
        <v>1</v>
      </c>
      <c r="F271" s="3">
        <v>0.92552100000000004</v>
      </c>
      <c r="G271" s="3" t="s">
        <v>14666</v>
      </c>
      <c r="H271" s="3">
        <v>1</v>
      </c>
      <c r="I271" s="12" t="s">
        <v>14673</v>
      </c>
      <c r="J271" s="3">
        <v>0.66381347099999999</v>
      </c>
      <c r="K271" s="3" t="s">
        <v>14666</v>
      </c>
      <c r="L271" s="3">
        <v>1</v>
      </c>
      <c r="M271" s="3">
        <v>0.92552100000000004</v>
      </c>
      <c r="N271" s="3" t="s">
        <v>14666</v>
      </c>
      <c r="O271" s="13">
        <v>1</v>
      </c>
    </row>
    <row r="272" spans="1:15" x14ac:dyDescent="0.2">
      <c r="A272" s="3">
        <v>269</v>
      </c>
      <c r="B272" s="12" t="s">
        <v>14669</v>
      </c>
      <c r="C272" s="3">
        <v>0.68149157999999999</v>
      </c>
      <c r="D272" s="3" t="s">
        <v>14666</v>
      </c>
      <c r="E272" s="3">
        <v>1</v>
      </c>
      <c r="F272" s="3">
        <v>0.92682699999999996</v>
      </c>
      <c r="G272" s="3" t="s">
        <v>14666</v>
      </c>
      <c r="H272" s="3">
        <v>1</v>
      </c>
      <c r="I272" s="12" t="s">
        <v>14669</v>
      </c>
      <c r="J272" s="3">
        <v>0.68149157999999999</v>
      </c>
      <c r="K272" s="3" t="s">
        <v>14666</v>
      </c>
      <c r="L272" s="3">
        <v>1</v>
      </c>
      <c r="M272" s="3">
        <v>0.92682699999999996</v>
      </c>
      <c r="N272" s="3" t="s">
        <v>14666</v>
      </c>
      <c r="O272" s="13">
        <v>1</v>
      </c>
    </row>
    <row r="273" spans="1:15" x14ac:dyDescent="0.2">
      <c r="A273" s="3">
        <v>270</v>
      </c>
      <c r="B273" s="12" t="s">
        <v>14671</v>
      </c>
      <c r="C273" s="3">
        <v>0.73405056400000002</v>
      </c>
      <c r="D273" s="3" t="s">
        <v>14666</v>
      </c>
      <c r="E273" s="3">
        <v>1</v>
      </c>
      <c r="F273" s="3">
        <v>0.92648699999999995</v>
      </c>
      <c r="G273" s="3" t="s">
        <v>14666</v>
      </c>
      <c r="H273" s="3">
        <v>1</v>
      </c>
      <c r="I273" s="12" t="s">
        <v>14671</v>
      </c>
      <c r="J273" s="3">
        <v>0.73405056400000002</v>
      </c>
      <c r="K273" s="3" t="s">
        <v>14666</v>
      </c>
      <c r="L273" s="3">
        <v>1</v>
      </c>
      <c r="M273" s="3">
        <v>0.92648699999999995</v>
      </c>
      <c r="N273" s="3" t="s">
        <v>14666</v>
      </c>
      <c r="O273" s="13">
        <v>1</v>
      </c>
    </row>
    <row r="274" spans="1:15" x14ac:dyDescent="0.2">
      <c r="A274" s="3">
        <v>271</v>
      </c>
      <c r="B274" s="12" t="s">
        <v>14675</v>
      </c>
      <c r="C274" s="3">
        <v>0.76489310799999999</v>
      </c>
      <c r="D274" s="3" t="s">
        <v>14666</v>
      </c>
      <c r="E274" s="3">
        <v>1</v>
      </c>
      <c r="F274" s="3">
        <v>0.92964100000000005</v>
      </c>
      <c r="G274" s="3" t="s">
        <v>14666</v>
      </c>
      <c r="H274" s="3">
        <v>1</v>
      </c>
      <c r="I274" s="12" t="s">
        <v>14675</v>
      </c>
      <c r="J274" s="3">
        <v>0.76489310799999999</v>
      </c>
      <c r="K274" s="3" t="s">
        <v>14666</v>
      </c>
      <c r="L274" s="3">
        <v>1</v>
      </c>
      <c r="M274" s="3">
        <v>0.92964100000000005</v>
      </c>
      <c r="N274" s="3" t="s">
        <v>14666</v>
      </c>
      <c r="O274" s="13">
        <v>1</v>
      </c>
    </row>
    <row r="275" spans="1:15" x14ac:dyDescent="0.2">
      <c r="A275" s="3">
        <v>272</v>
      </c>
      <c r="B275" s="12" t="s">
        <v>14682</v>
      </c>
      <c r="C275" s="3">
        <v>0.79771972700000005</v>
      </c>
      <c r="D275" s="3" t="s">
        <v>14666</v>
      </c>
      <c r="E275" s="3">
        <v>1</v>
      </c>
      <c r="F275" s="3">
        <v>0.93036799999999997</v>
      </c>
      <c r="G275" s="3" t="s">
        <v>14666</v>
      </c>
      <c r="H275" s="3">
        <v>1</v>
      </c>
      <c r="I275" s="12" t="s">
        <v>14682</v>
      </c>
      <c r="J275" s="3">
        <v>0.79771972700000005</v>
      </c>
      <c r="K275" s="3" t="s">
        <v>14666</v>
      </c>
      <c r="L275" s="3">
        <v>1</v>
      </c>
      <c r="M275" s="3">
        <v>0.93036799999999997</v>
      </c>
      <c r="N275" s="3" t="s">
        <v>14666</v>
      </c>
      <c r="O275" s="13">
        <v>1</v>
      </c>
    </row>
    <row r="276" spans="1:15" x14ac:dyDescent="0.2">
      <c r="A276" s="3">
        <v>273</v>
      </c>
      <c r="B276" s="12" t="s">
        <v>14675</v>
      </c>
      <c r="C276" s="3">
        <v>0.850470536</v>
      </c>
      <c r="D276" s="3" t="s">
        <v>14666</v>
      </c>
      <c r="E276" s="3">
        <v>1</v>
      </c>
      <c r="F276" s="3">
        <v>0.93135800000000002</v>
      </c>
      <c r="G276" s="3" t="s">
        <v>14666</v>
      </c>
      <c r="H276" s="3">
        <v>1</v>
      </c>
      <c r="I276" s="12" t="s">
        <v>14675</v>
      </c>
      <c r="J276" s="3">
        <v>0.850470536</v>
      </c>
      <c r="K276" s="3" t="s">
        <v>14666</v>
      </c>
      <c r="L276" s="3">
        <v>1</v>
      </c>
      <c r="M276" s="3">
        <v>0.93135800000000002</v>
      </c>
      <c r="N276" s="3" t="s">
        <v>14666</v>
      </c>
      <c r="O276" s="13">
        <v>1</v>
      </c>
    </row>
    <row r="277" spans="1:15" x14ac:dyDescent="0.2">
      <c r="A277" s="3">
        <v>274</v>
      </c>
      <c r="B277" s="12" t="s">
        <v>14670</v>
      </c>
      <c r="C277" s="3">
        <v>0.87983551199999999</v>
      </c>
      <c r="D277" s="3" t="s">
        <v>14666</v>
      </c>
      <c r="E277" s="3">
        <v>1</v>
      </c>
      <c r="F277" s="3">
        <v>0.929979</v>
      </c>
      <c r="G277" s="3" t="s">
        <v>14666</v>
      </c>
      <c r="H277" s="3">
        <v>1</v>
      </c>
      <c r="I277" s="12" t="s">
        <v>14670</v>
      </c>
      <c r="J277" s="3">
        <v>0.87983551199999999</v>
      </c>
      <c r="K277" s="3" t="s">
        <v>14666</v>
      </c>
      <c r="L277" s="3">
        <v>1</v>
      </c>
      <c r="M277" s="3">
        <v>0.929979</v>
      </c>
      <c r="N277" s="3" t="s">
        <v>14666</v>
      </c>
      <c r="O277" s="13">
        <v>1</v>
      </c>
    </row>
    <row r="278" spans="1:15" x14ac:dyDescent="0.2">
      <c r="A278" s="3">
        <v>275</v>
      </c>
      <c r="B278" s="12" t="s">
        <v>14668</v>
      </c>
      <c r="C278" s="3">
        <v>0.91117251799999999</v>
      </c>
      <c r="D278" s="3" t="s">
        <v>14666</v>
      </c>
      <c r="E278" s="3">
        <v>1</v>
      </c>
      <c r="F278" s="3">
        <v>0.92969299999999999</v>
      </c>
      <c r="G278" s="3" t="s">
        <v>14666</v>
      </c>
      <c r="H278" s="3">
        <v>1</v>
      </c>
      <c r="I278" s="12" t="s">
        <v>14668</v>
      </c>
      <c r="J278" s="3">
        <v>0.91117251799999999</v>
      </c>
      <c r="K278" s="3" t="s">
        <v>14666</v>
      </c>
      <c r="L278" s="3">
        <v>1</v>
      </c>
      <c r="M278" s="3">
        <v>0.92969299999999999</v>
      </c>
      <c r="N278" s="3" t="s">
        <v>14666</v>
      </c>
      <c r="O278" s="13">
        <v>1</v>
      </c>
    </row>
    <row r="279" spans="1:15" x14ac:dyDescent="0.2">
      <c r="A279" s="3">
        <v>276</v>
      </c>
      <c r="B279" s="12" t="s">
        <v>14669</v>
      </c>
      <c r="C279" s="3">
        <v>0.950746117</v>
      </c>
      <c r="D279" s="3" t="s">
        <v>14666</v>
      </c>
      <c r="E279" s="3">
        <v>1</v>
      </c>
      <c r="F279" s="3">
        <v>0.93229499999999998</v>
      </c>
      <c r="G279" s="3" t="s">
        <v>14666</v>
      </c>
      <c r="H279" s="3">
        <v>1</v>
      </c>
      <c r="I279" s="12" t="s">
        <v>14669</v>
      </c>
      <c r="J279" s="3">
        <v>0.950746117</v>
      </c>
      <c r="K279" s="3" t="s">
        <v>14666</v>
      </c>
      <c r="L279" s="3">
        <v>1</v>
      </c>
      <c r="M279" s="3">
        <v>0.93229499999999998</v>
      </c>
      <c r="N279" s="3" t="s">
        <v>14666</v>
      </c>
      <c r="O279" s="13">
        <v>1</v>
      </c>
    </row>
    <row r="280" spans="1:15" x14ac:dyDescent="0.2">
      <c r="A280" s="3">
        <v>277</v>
      </c>
      <c r="B280" s="12" t="s">
        <v>14668</v>
      </c>
      <c r="C280" s="3">
        <v>0.97112127400000003</v>
      </c>
      <c r="D280" s="3" t="s">
        <v>14666</v>
      </c>
      <c r="E280" s="3">
        <v>1</v>
      </c>
      <c r="F280" s="3">
        <v>0.93065399999999998</v>
      </c>
      <c r="G280" s="3" t="s">
        <v>14666</v>
      </c>
      <c r="H280" s="3">
        <v>1</v>
      </c>
      <c r="I280" s="12" t="s">
        <v>14668</v>
      </c>
      <c r="J280" s="3">
        <v>0.97112127400000003</v>
      </c>
      <c r="K280" s="3" t="s">
        <v>14666</v>
      </c>
      <c r="L280" s="3">
        <v>1</v>
      </c>
      <c r="M280" s="3">
        <v>0.93065399999999998</v>
      </c>
      <c r="N280" s="3" t="s">
        <v>14666</v>
      </c>
      <c r="O280" s="13">
        <v>1</v>
      </c>
    </row>
    <row r="281" spans="1:15" x14ac:dyDescent="0.2">
      <c r="A281" s="3">
        <v>278</v>
      </c>
      <c r="B281" s="12" t="s">
        <v>14664</v>
      </c>
      <c r="C281" s="3">
        <v>0.97801409699999997</v>
      </c>
      <c r="D281" s="3" t="s">
        <v>14666</v>
      </c>
      <c r="E281" s="3">
        <v>1</v>
      </c>
      <c r="F281" s="3">
        <v>0.93490200000000001</v>
      </c>
      <c r="G281" s="3" t="s">
        <v>14666</v>
      </c>
      <c r="H281" s="3">
        <v>1</v>
      </c>
      <c r="I281" s="12" t="s">
        <v>14664</v>
      </c>
      <c r="J281" s="3">
        <v>0.97801409699999997</v>
      </c>
      <c r="K281" s="3" t="s">
        <v>14666</v>
      </c>
      <c r="L281" s="3">
        <v>1</v>
      </c>
      <c r="M281" s="3">
        <v>0.93490200000000001</v>
      </c>
      <c r="N281" s="3" t="s">
        <v>14666</v>
      </c>
      <c r="O281" s="13">
        <v>1</v>
      </c>
    </row>
    <row r="282" spans="1:15" x14ac:dyDescent="0.2">
      <c r="A282" s="3">
        <v>279</v>
      </c>
      <c r="B282" s="12" t="s">
        <v>14669</v>
      </c>
      <c r="C282" s="3">
        <v>0.98215441299999995</v>
      </c>
      <c r="D282" s="3" t="s">
        <v>14666</v>
      </c>
      <c r="E282" s="3">
        <v>1</v>
      </c>
      <c r="F282" s="3">
        <v>0.93997200000000003</v>
      </c>
      <c r="G282" s="3" t="s">
        <v>14666</v>
      </c>
      <c r="H282" s="3">
        <v>1</v>
      </c>
      <c r="I282" s="12" t="s">
        <v>14669</v>
      </c>
      <c r="J282" s="3">
        <v>0.98215441299999995</v>
      </c>
      <c r="K282" s="3" t="s">
        <v>14666</v>
      </c>
      <c r="L282" s="3">
        <v>1</v>
      </c>
      <c r="M282" s="3">
        <v>0.93997200000000003</v>
      </c>
      <c r="N282" s="3" t="s">
        <v>14666</v>
      </c>
      <c r="O282" s="13">
        <v>1</v>
      </c>
    </row>
    <row r="283" spans="1:15" x14ac:dyDescent="0.2">
      <c r="A283" s="3">
        <v>280</v>
      </c>
      <c r="B283" s="12" t="s">
        <v>14675</v>
      </c>
      <c r="C283" s="3">
        <v>0.98274922499999995</v>
      </c>
      <c r="D283" s="3" t="s">
        <v>14666</v>
      </c>
      <c r="E283" s="3">
        <v>1</v>
      </c>
      <c r="F283" s="3">
        <v>0.94483200000000001</v>
      </c>
      <c r="G283" s="3" t="s">
        <v>14666</v>
      </c>
      <c r="H283" s="3">
        <v>1</v>
      </c>
      <c r="I283" s="12" t="s">
        <v>14675</v>
      </c>
      <c r="J283" s="3">
        <v>0.98274922499999995</v>
      </c>
      <c r="K283" s="3" t="s">
        <v>14666</v>
      </c>
      <c r="L283" s="3">
        <v>1</v>
      </c>
      <c r="M283" s="3">
        <v>0.94483200000000001</v>
      </c>
      <c r="N283" s="3" t="s">
        <v>14666</v>
      </c>
      <c r="O283" s="13">
        <v>1</v>
      </c>
    </row>
    <row r="284" spans="1:15" x14ac:dyDescent="0.2">
      <c r="A284" s="3">
        <v>281</v>
      </c>
      <c r="B284" s="12" t="s">
        <v>14683</v>
      </c>
      <c r="C284" s="3">
        <v>0.98193218100000002</v>
      </c>
      <c r="D284" s="3" t="s">
        <v>14666</v>
      </c>
      <c r="E284" s="3">
        <v>1</v>
      </c>
      <c r="F284" s="3">
        <v>0.94915700000000003</v>
      </c>
      <c r="G284" s="3" t="s">
        <v>14666</v>
      </c>
      <c r="H284" s="3">
        <v>1</v>
      </c>
      <c r="I284" s="12" t="s">
        <v>14683</v>
      </c>
      <c r="J284" s="3">
        <v>0.98193218100000002</v>
      </c>
      <c r="K284" s="3" t="s">
        <v>14666</v>
      </c>
      <c r="L284" s="3">
        <v>1</v>
      </c>
      <c r="M284" s="3">
        <v>0.94915700000000003</v>
      </c>
      <c r="N284" s="3" t="s">
        <v>14666</v>
      </c>
      <c r="O284" s="13">
        <v>1</v>
      </c>
    </row>
    <row r="285" spans="1:15" x14ac:dyDescent="0.2">
      <c r="A285" s="3">
        <v>282</v>
      </c>
      <c r="B285" s="12" t="s">
        <v>14670</v>
      </c>
      <c r="C285" s="3">
        <v>0.98315818799999999</v>
      </c>
      <c r="D285" s="3" t="s">
        <v>14666</v>
      </c>
      <c r="E285" s="3">
        <v>1</v>
      </c>
      <c r="F285" s="3">
        <v>0.94828699999999999</v>
      </c>
      <c r="G285" s="3" t="s">
        <v>14666</v>
      </c>
      <c r="H285" s="3">
        <v>1</v>
      </c>
      <c r="I285" s="12" t="s">
        <v>14670</v>
      </c>
      <c r="J285" s="3">
        <v>0.98315818799999999</v>
      </c>
      <c r="K285" s="3" t="s">
        <v>14666</v>
      </c>
      <c r="L285" s="3">
        <v>1</v>
      </c>
      <c r="M285" s="3">
        <v>0.94828699999999999</v>
      </c>
      <c r="N285" s="3" t="s">
        <v>14666</v>
      </c>
      <c r="O285" s="13">
        <v>1</v>
      </c>
    </row>
    <row r="286" spans="1:15" x14ac:dyDescent="0.2">
      <c r="A286" s="3">
        <v>283</v>
      </c>
      <c r="B286" s="12" t="s">
        <v>14669</v>
      </c>
      <c r="C286" s="3">
        <v>0.98323760000000004</v>
      </c>
      <c r="D286" s="3" t="s">
        <v>14666</v>
      </c>
      <c r="E286" s="3">
        <v>1</v>
      </c>
      <c r="F286" s="3">
        <v>0.95019200000000004</v>
      </c>
      <c r="G286" s="3" t="s">
        <v>14666</v>
      </c>
      <c r="H286" s="3">
        <v>1</v>
      </c>
      <c r="I286" s="12" t="s">
        <v>14669</v>
      </c>
      <c r="J286" s="3">
        <v>0.98323760000000004</v>
      </c>
      <c r="K286" s="3" t="s">
        <v>14666</v>
      </c>
      <c r="L286" s="3">
        <v>1</v>
      </c>
      <c r="M286" s="3">
        <v>0.95019200000000004</v>
      </c>
      <c r="N286" s="3" t="s">
        <v>14666</v>
      </c>
      <c r="O286" s="13">
        <v>1</v>
      </c>
    </row>
    <row r="287" spans="1:15" x14ac:dyDescent="0.2">
      <c r="A287" s="3">
        <v>284</v>
      </c>
      <c r="B287" s="12" t="s">
        <v>14674</v>
      </c>
      <c r="C287" s="3">
        <v>0.98475072900000005</v>
      </c>
      <c r="D287" s="3" t="s">
        <v>14666</v>
      </c>
      <c r="E287" s="3">
        <v>1</v>
      </c>
      <c r="F287" s="3">
        <v>0.95314399999999999</v>
      </c>
      <c r="G287" s="3" t="s">
        <v>14666</v>
      </c>
      <c r="H287" s="3">
        <v>1</v>
      </c>
      <c r="I287" s="12" t="s">
        <v>14674</v>
      </c>
      <c r="J287" s="3">
        <v>0.98475072900000005</v>
      </c>
      <c r="K287" s="3" t="s">
        <v>14666</v>
      </c>
      <c r="L287" s="3">
        <v>1</v>
      </c>
      <c r="M287" s="3">
        <v>0.95314399999999999</v>
      </c>
      <c r="N287" s="3" t="s">
        <v>14666</v>
      </c>
      <c r="O287" s="13">
        <v>1</v>
      </c>
    </row>
    <row r="288" spans="1:15" x14ac:dyDescent="0.2">
      <c r="A288" s="3">
        <v>285</v>
      </c>
      <c r="B288" s="12" t="s">
        <v>14669</v>
      </c>
      <c r="C288" s="3">
        <v>0.98736369199999996</v>
      </c>
      <c r="D288" s="3" t="s">
        <v>14666</v>
      </c>
      <c r="E288" s="3">
        <v>1</v>
      </c>
      <c r="F288" s="3">
        <v>0.95555800000000002</v>
      </c>
      <c r="G288" s="3" t="s">
        <v>14666</v>
      </c>
      <c r="H288" s="3">
        <v>1</v>
      </c>
      <c r="I288" s="12" t="s">
        <v>14669</v>
      </c>
      <c r="J288" s="3">
        <v>0.98736369199999996</v>
      </c>
      <c r="K288" s="3" t="s">
        <v>14666</v>
      </c>
      <c r="L288" s="3">
        <v>1</v>
      </c>
      <c r="M288" s="3">
        <v>0.95555800000000002</v>
      </c>
      <c r="N288" s="3" t="s">
        <v>14666</v>
      </c>
      <c r="O288" s="13">
        <v>1</v>
      </c>
    </row>
    <row r="289" spans="1:15" x14ac:dyDescent="0.2">
      <c r="A289" s="3">
        <v>286</v>
      </c>
      <c r="B289" s="12" t="s">
        <v>14669</v>
      </c>
      <c r="C289" s="3">
        <v>0.98964507800000001</v>
      </c>
      <c r="D289" s="3" t="s">
        <v>14666</v>
      </c>
      <c r="E289" s="3">
        <v>1</v>
      </c>
      <c r="F289" s="3">
        <v>0.95699900000000004</v>
      </c>
      <c r="G289" s="3" t="s">
        <v>14666</v>
      </c>
      <c r="H289" s="3">
        <v>1</v>
      </c>
      <c r="I289" s="12" t="s">
        <v>14669</v>
      </c>
      <c r="J289" s="3">
        <v>0.98964507800000001</v>
      </c>
      <c r="K289" s="3" t="s">
        <v>14666</v>
      </c>
      <c r="L289" s="3">
        <v>1</v>
      </c>
      <c r="M289" s="3">
        <v>0.95699900000000004</v>
      </c>
      <c r="N289" s="3" t="s">
        <v>14666</v>
      </c>
      <c r="O289" s="13">
        <v>1</v>
      </c>
    </row>
    <row r="290" spans="1:15" x14ac:dyDescent="0.2">
      <c r="A290" s="3">
        <v>287</v>
      </c>
      <c r="B290" s="12" t="s">
        <v>14667</v>
      </c>
      <c r="C290" s="3">
        <v>0.991169089</v>
      </c>
      <c r="D290" s="3" t="s">
        <v>14666</v>
      </c>
      <c r="E290" s="3">
        <v>1</v>
      </c>
      <c r="F290" s="3">
        <v>0.959619</v>
      </c>
      <c r="G290" s="3" t="s">
        <v>14666</v>
      </c>
      <c r="H290" s="3">
        <v>1</v>
      </c>
      <c r="I290" s="12" t="s">
        <v>14667</v>
      </c>
      <c r="J290" s="3">
        <v>0.991169089</v>
      </c>
      <c r="K290" s="3" t="s">
        <v>14666</v>
      </c>
      <c r="L290" s="3">
        <v>1</v>
      </c>
      <c r="M290" s="3">
        <v>0.959619</v>
      </c>
      <c r="N290" s="3" t="s">
        <v>14666</v>
      </c>
      <c r="O290" s="13">
        <v>1</v>
      </c>
    </row>
    <row r="291" spans="1:15" x14ac:dyDescent="0.2">
      <c r="A291" s="3">
        <v>288</v>
      </c>
      <c r="B291" s="12" t="s">
        <v>14669</v>
      </c>
      <c r="C291" s="3">
        <v>0.99291019599999997</v>
      </c>
      <c r="D291" s="3" t="s">
        <v>14666</v>
      </c>
      <c r="E291" s="3">
        <v>1</v>
      </c>
      <c r="F291" s="3">
        <v>0.96261600000000003</v>
      </c>
      <c r="G291" s="3" t="s">
        <v>14666</v>
      </c>
      <c r="H291" s="3">
        <v>1</v>
      </c>
      <c r="I291" s="12" t="s">
        <v>14669</v>
      </c>
      <c r="J291" s="3">
        <v>0.99291019599999997</v>
      </c>
      <c r="K291" s="3" t="s">
        <v>14666</v>
      </c>
      <c r="L291" s="3">
        <v>1</v>
      </c>
      <c r="M291" s="3">
        <v>0.96261600000000003</v>
      </c>
      <c r="N291" s="3" t="s">
        <v>14666</v>
      </c>
      <c r="O291" s="13">
        <v>1</v>
      </c>
    </row>
    <row r="292" spans="1:15" x14ac:dyDescent="0.2">
      <c r="A292" s="3">
        <v>289</v>
      </c>
      <c r="B292" s="12" t="s">
        <v>14669</v>
      </c>
      <c r="C292" s="3">
        <v>0.99428027699999999</v>
      </c>
      <c r="D292" s="3" t="s">
        <v>14666</v>
      </c>
      <c r="E292" s="3">
        <v>1</v>
      </c>
      <c r="F292" s="3">
        <v>0.96643900000000005</v>
      </c>
      <c r="G292" s="3" t="s">
        <v>14666</v>
      </c>
      <c r="H292" s="3">
        <v>1</v>
      </c>
      <c r="I292" s="12" t="s">
        <v>14669</v>
      </c>
      <c r="J292" s="3">
        <v>0.99428027699999999</v>
      </c>
      <c r="K292" s="3" t="s">
        <v>14666</v>
      </c>
      <c r="L292" s="3">
        <v>1</v>
      </c>
      <c r="M292" s="3">
        <v>0.96643900000000005</v>
      </c>
      <c r="N292" s="3" t="s">
        <v>14666</v>
      </c>
      <c r="O292" s="13">
        <v>1</v>
      </c>
    </row>
    <row r="293" spans="1:15" x14ac:dyDescent="0.2">
      <c r="A293" s="3">
        <v>290</v>
      </c>
      <c r="B293" s="12" t="s">
        <v>14680</v>
      </c>
      <c r="C293" s="3">
        <v>0.994868843</v>
      </c>
      <c r="D293" s="3" t="s">
        <v>14666</v>
      </c>
      <c r="E293" s="3">
        <v>1</v>
      </c>
      <c r="F293" s="3">
        <v>0.97095299999999995</v>
      </c>
      <c r="G293" s="3" t="s">
        <v>14666</v>
      </c>
      <c r="H293" s="3">
        <v>1</v>
      </c>
      <c r="I293" s="12" t="s">
        <v>14680</v>
      </c>
      <c r="J293" s="3">
        <v>0.994868843</v>
      </c>
      <c r="K293" s="3" t="s">
        <v>14666</v>
      </c>
      <c r="L293" s="3">
        <v>1</v>
      </c>
      <c r="M293" s="3">
        <v>0.97095299999999995</v>
      </c>
      <c r="N293" s="3" t="s">
        <v>14666</v>
      </c>
      <c r="O293" s="13">
        <v>1</v>
      </c>
    </row>
    <row r="294" spans="1:15" x14ac:dyDescent="0.2">
      <c r="A294" s="3">
        <v>291</v>
      </c>
      <c r="B294" s="12" t="s">
        <v>14671</v>
      </c>
      <c r="C294" s="3">
        <v>0.99498214699999998</v>
      </c>
      <c r="D294" s="3" t="s">
        <v>14666</v>
      </c>
      <c r="E294" s="3">
        <v>1</v>
      </c>
      <c r="F294" s="3">
        <v>0.97395699999999996</v>
      </c>
      <c r="G294" s="3" t="s">
        <v>14666</v>
      </c>
      <c r="H294" s="3">
        <v>1</v>
      </c>
      <c r="I294" s="12" t="s">
        <v>14671</v>
      </c>
      <c r="J294" s="3">
        <v>0.99498214699999998</v>
      </c>
      <c r="K294" s="3" t="s">
        <v>14666</v>
      </c>
      <c r="L294" s="3">
        <v>1</v>
      </c>
      <c r="M294" s="3">
        <v>0.97395699999999996</v>
      </c>
      <c r="N294" s="3" t="s">
        <v>14666</v>
      </c>
      <c r="O294" s="13">
        <v>1</v>
      </c>
    </row>
    <row r="295" spans="1:15" x14ac:dyDescent="0.2">
      <c r="A295" s="3">
        <v>292</v>
      </c>
      <c r="B295" s="12" t="s">
        <v>14669</v>
      </c>
      <c r="C295" s="3">
        <v>0.99408126200000002</v>
      </c>
      <c r="D295" s="3" t="s">
        <v>14666</v>
      </c>
      <c r="E295" s="3">
        <v>1</v>
      </c>
      <c r="F295" s="3">
        <v>0.97677599999999998</v>
      </c>
      <c r="G295" s="3" t="s">
        <v>14666</v>
      </c>
      <c r="H295" s="3">
        <v>1</v>
      </c>
      <c r="I295" s="12" t="s">
        <v>14669</v>
      </c>
      <c r="J295" s="3">
        <v>0.99408126200000002</v>
      </c>
      <c r="K295" s="3" t="s">
        <v>14666</v>
      </c>
      <c r="L295" s="3">
        <v>1</v>
      </c>
      <c r="M295" s="3">
        <v>0.97677599999999998</v>
      </c>
      <c r="N295" s="3" t="s">
        <v>14666</v>
      </c>
      <c r="O295" s="13">
        <v>1</v>
      </c>
    </row>
    <row r="296" spans="1:15" x14ac:dyDescent="0.2">
      <c r="A296" s="3">
        <v>293</v>
      </c>
      <c r="B296" s="12" t="s">
        <v>14668</v>
      </c>
      <c r="C296" s="3">
        <v>0.99152681799999998</v>
      </c>
      <c r="D296" s="3" t="s">
        <v>14666</v>
      </c>
      <c r="E296" s="3">
        <v>1</v>
      </c>
      <c r="F296" s="3">
        <v>0.97844500000000001</v>
      </c>
      <c r="G296" s="3" t="s">
        <v>14666</v>
      </c>
      <c r="H296" s="3">
        <v>1</v>
      </c>
      <c r="I296" s="12" t="s">
        <v>14668</v>
      </c>
      <c r="J296" s="3">
        <v>0.99152681799999998</v>
      </c>
      <c r="K296" s="3" t="s">
        <v>14666</v>
      </c>
      <c r="L296" s="3">
        <v>1</v>
      </c>
      <c r="M296" s="3">
        <v>0.97844500000000001</v>
      </c>
      <c r="N296" s="3" t="s">
        <v>14666</v>
      </c>
      <c r="O296" s="13">
        <v>1</v>
      </c>
    </row>
    <row r="297" spans="1:15" x14ac:dyDescent="0.2">
      <c r="A297" s="3">
        <v>294</v>
      </c>
      <c r="B297" s="12" t="s">
        <v>14674</v>
      </c>
      <c r="C297" s="3">
        <v>0.99165230800000004</v>
      </c>
      <c r="D297" s="3" t="s">
        <v>14666</v>
      </c>
      <c r="E297" s="3">
        <v>1</v>
      </c>
      <c r="F297" s="3">
        <v>0.97993200000000003</v>
      </c>
      <c r="G297" s="3" t="s">
        <v>14666</v>
      </c>
      <c r="H297" s="3">
        <v>1</v>
      </c>
      <c r="I297" s="12" t="s">
        <v>14674</v>
      </c>
      <c r="J297" s="3">
        <v>0.99165230800000004</v>
      </c>
      <c r="K297" s="3" t="s">
        <v>14666</v>
      </c>
      <c r="L297" s="3">
        <v>1</v>
      </c>
      <c r="M297" s="3">
        <v>0.97993200000000003</v>
      </c>
      <c r="N297" s="3" t="s">
        <v>14666</v>
      </c>
      <c r="O297" s="13">
        <v>1</v>
      </c>
    </row>
    <row r="298" spans="1:15" x14ac:dyDescent="0.2">
      <c r="A298" s="3">
        <v>295</v>
      </c>
      <c r="B298" s="12" t="s">
        <v>14669</v>
      </c>
      <c r="C298" s="3">
        <v>0.99197099899999996</v>
      </c>
      <c r="D298" s="3" t="s">
        <v>14666</v>
      </c>
      <c r="E298" s="3">
        <v>1</v>
      </c>
      <c r="F298" s="3">
        <v>0.98050499999999996</v>
      </c>
      <c r="G298" s="3" t="s">
        <v>14666</v>
      </c>
      <c r="H298" s="3">
        <v>1</v>
      </c>
      <c r="I298" s="12" t="s">
        <v>14669</v>
      </c>
      <c r="J298" s="3">
        <v>0.99197099899999996</v>
      </c>
      <c r="K298" s="3" t="s">
        <v>14666</v>
      </c>
      <c r="L298" s="3">
        <v>1</v>
      </c>
      <c r="M298" s="3">
        <v>0.98050499999999996</v>
      </c>
      <c r="N298" s="3" t="s">
        <v>14666</v>
      </c>
      <c r="O298" s="13">
        <v>1</v>
      </c>
    </row>
    <row r="299" spans="1:15" x14ac:dyDescent="0.2">
      <c r="A299" s="3">
        <v>296</v>
      </c>
      <c r="B299" s="12" t="s">
        <v>14671</v>
      </c>
      <c r="C299" s="3">
        <v>0.99207596099999995</v>
      </c>
      <c r="D299" s="3" t="s">
        <v>14666</v>
      </c>
      <c r="E299" s="3">
        <v>1</v>
      </c>
      <c r="F299" s="3">
        <v>0.98217600000000005</v>
      </c>
      <c r="G299" s="3" t="s">
        <v>14666</v>
      </c>
      <c r="H299" s="3">
        <v>1</v>
      </c>
      <c r="I299" s="12" t="s">
        <v>14671</v>
      </c>
      <c r="J299" s="3">
        <v>0.99207596099999995</v>
      </c>
      <c r="K299" s="3" t="s">
        <v>14666</v>
      </c>
      <c r="L299" s="3">
        <v>1</v>
      </c>
      <c r="M299" s="3">
        <v>0.98217600000000005</v>
      </c>
      <c r="N299" s="3" t="s">
        <v>14666</v>
      </c>
      <c r="O299" s="13">
        <v>1</v>
      </c>
    </row>
    <row r="300" spans="1:15" x14ac:dyDescent="0.2">
      <c r="A300" s="3">
        <v>297</v>
      </c>
      <c r="B300" s="12" t="s">
        <v>14669</v>
      </c>
      <c r="C300" s="3">
        <v>0.99234553700000006</v>
      </c>
      <c r="D300" s="3" t="s">
        <v>14666</v>
      </c>
      <c r="E300" s="3">
        <v>1</v>
      </c>
      <c r="F300" s="3">
        <v>0.982765</v>
      </c>
      <c r="G300" s="3" t="s">
        <v>14666</v>
      </c>
      <c r="H300" s="3">
        <v>1</v>
      </c>
      <c r="I300" s="12" t="s">
        <v>14669</v>
      </c>
      <c r="J300" s="3">
        <v>0.99234553700000006</v>
      </c>
      <c r="K300" s="3" t="s">
        <v>14666</v>
      </c>
      <c r="L300" s="3">
        <v>1</v>
      </c>
      <c r="M300" s="3">
        <v>0.982765</v>
      </c>
      <c r="N300" s="3" t="s">
        <v>14666</v>
      </c>
      <c r="O300" s="13">
        <v>1</v>
      </c>
    </row>
    <row r="301" spans="1:15" x14ac:dyDescent="0.2">
      <c r="A301" s="3">
        <v>298</v>
      </c>
      <c r="B301" s="12" t="s">
        <v>14671</v>
      </c>
      <c r="C301" s="3">
        <v>0.98936363000000005</v>
      </c>
      <c r="D301" s="3" t="s">
        <v>14666</v>
      </c>
      <c r="E301" s="3">
        <v>1</v>
      </c>
      <c r="F301" s="3">
        <v>0.98214199999999996</v>
      </c>
      <c r="G301" s="3" t="s">
        <v>14666</v>
      </c>
      <c r="H301" s="3">
        <v>1</v>
      </c>
      <c r="I301" s="12" t="s">
        <v>14671</v>
      </c>
      <c r="J301" s="3">
        <v>0.98936363000000005</v>
      </c>
      <c r="K301" s="3" t="s">
        <v>14666</v>
      </c>
      <c r="L301" s="3">
        <v>1</v>
      </c>
      <c r="M301" s="3">
        <v>0.98214199999999996</v>
      </c>
      <c r="N301" s="3" t="s">
        <v>14666</v>
      </c>
      <c r="O301" s="13">
        <v>1</v>
      </c>
    </row>
    <row r="302" spans="1:15" x14ac:dyDescent="0.2">
      <c r="A302" s="3">
        <v>299</v>
      </c>
      <c r="B302" s="12" t="s">
        <v>14674</v>
      </c>
      <c r="C302" s="3">
        <v>0.98238389000000004</v>
      </c>
      <c r="D302" s="3" t="s">
        <v>14666</v>
      </c>
      <c r="E302" s="3">
        <v>1</v>
      </c>
      <c r="F302" s="3">
        <v>0.980993</v>
      </c>
      <c r="G302" s="3" t="s">
        <v>14666</v>
      </c>
      <c r="H302" s="3">
        <v>1</v>
      </c>
      <c r="I302" s="12" t="s">
        <v>14674</v>
      </c>
      <c r="J302" s="3">
        <v>0.98238389000000004</v>
      </c>
      <c r="K302" s="3" t="s">
        <v>14666</v>
      </c>
      <c r="L302" s="3">
        <v>1</v>
      </c>
      <c r="M302" s="3">
        <v>0.980993</v>
      </c>
      <c r="N302" s="3" t="s">
        <v>14666</v>
      </c>
      <c r="O302" s="13">
        <v>1</v>
      </c>
    </row>
    <row r="303" spans="1:15" x14ac:dyDescent="0.2">
      <c r="A303" s="3">
        <v>300</v>
      </c>
      <c r="B303" s="12" t="s">
        <v>14668</v>
      </c>
      <c r="C303" s="3">
        <v>0.97957060299999998</v>
      </c>
      <c r="D303" s="3" t="s">
        <v>14666</v>
      </c>
      <c r="E303" s="3">
        <v>1</v>
      </c>
      <c r="F303" s="3">
        <v>0.97948500000000005</v>
      </c>
      <c r="G303" s="3" t="s">
        <v>14666</v>
      </c>
      <c r="H303" s="3">
        <v>1</v>
      </c>
      <c r="I303" s="12" t="s">
        <v>14668</v>
      </c>
      <c r="J303" s="3">
        <v>0.97957060299999998</v>
      </c>
      <c r="K303" s="3" t="s">
        <v>14666</v>
      </c>
      <c r="L303" s="3">
        <v>1</v>
      </c>
      <c r="M303" s="3">
        <v>0.97948500000000005</v>
      </c>
      <c r="N303" s="3" t="s">
        <v>14666</v>
      </c>
      <c r="O303" s="13">
        <v>1</v>
      </c>
    </row>
    <row r="304" spans="1:15" x14ac:dyDescent="0.2">
      <c r="A304" s="3">
        <v>301</v>
      </c>
      <c r="B304" s="12" t="s">
        <v>14669</v>
      </c>
      <c r="C304" s="3">
        <v>0.97838597199999999</v>
      </c>
      <c r="D304" s="3" t="s">
        <v>14666</v>
      </c>
      <c r="E304" s="3">
        <v>1</v>
      </c>
      <c r="F304" s="3">
        <v>0.97836199999999995</v>
      </c>
      <c r="G304" s="3" t="s">
        <v>14666</v>
      </c>
      <c r="H304" s="3">
        <v>1</v>
      </c>
      <c r="I304" s="12" t="s">
        <v>14669</v>
      </c>
      <c r="J304" s="3">
        <v>0.97838597199999999</v>
      </c>
      <c r="K304" s="3" t="s">
        <v>14666</v>
      </c>
      <c r="L304" s="3">
        <v>1</v>
      </c>
      <c r="M304" s="3">
        <v>0.97836199999999995</v>
      </c>
      <c r="N304" s="3" t="s">
        <v>14666</v>
      </c>
      <c r="O304" s="13">
        <v>1</v>
      </c>
    </row>
    <row r="305" spans="1:15" x14ac:dyDescent="0.2">
      <c r="A305" s="3">
        <v>302</v>
      </c>
      <c r="B305" s="12" t="s">
        <v>14668</v>
      </c>
      <c r="C305" s="3">
        <v>0.97747104399999996</v>
      </c>
      <c r="D305" s="3" t="s">
        <v>14666</v>
      </c>
      <c r="E305" s="3">
        <v>1</v>
      </c>
      <c r="F305" s="3">
        <v>0.97731100000000004</v>
      </c>
      <c r="G305" s="3" t="s">
        <v>14666</v>
      </c>
      <c r="H305" s="3">
        <v>1</v>
      </c>
      <c r="I305" s="12" t="s">
        <v>14668</v>
      </c>
      <c r="J305" s="3">
        <v>0.97747104399999996</v>
      </c>
      <c r="K305" s="3" t="s">
        <v>14666</v>
      </c>
      <c r="L305" s="3">
        <v>1</v>
      </c>
      <c r="M305" s="3">
        <v>0.97731100000000004</v>
      </c>
      <c r="N305" s="3" t="s">
        <v>14666</v>
      </c>
      <c r="O305" s="13">
        <v>1</v>
      </c>
    </row>
    <row r="306" spans="1:15" x14ac:dyDescent="0.2">
      <c r="A306" s="3">
        <v>303</v>
      </c>
      <c r="B306" s="12" t="s">
        <v>14674</v>
      </c>
      <c r="C306" s="3">
        <v>0.97329158599999999</v>
      </c>
      <c r="D306" s="3" t="s">
        <v>14666</v>
      </c>
      <c r="E306" s="3">
        <v>1</v>
      </c>
      <c r="F306" s="3">
        <v>0.97312900000000002</v>
      </c>
      <c r="G306" s="3" t="s">
        <v>14666</v>
      </c>
      <c r="H306" s="3">
        <v>1</v>
      </c>
      <c r="I306" s="12" t="s">
        <v>14674</v>
      </c>
      <c r="J306" s="3">
        <v>0.97329158599999999</v>
      </c>
      <c r="K306" s="3" t="s">
        <v>14666</v>
      </c>
      <c r="L306" s="3">
        <v>1</v>
      </c>
      <c r="M306" s="3">
        <v>0.97312900000000002</v>
      </c>
      <c r="N306" s="3" t="s">
        <v>14666</v>
      </c>
      <c r="O306" s="13">
        <v>1</v>
      </c>
    </row>
    <row r="307" spans="1:15" x14ac:dyDescent="0.2">
      <c r="A307" s="3">
        <v>304</v>
      </c>
      <c r="B307" s="12" t="s">
        <v>14672</v>
      </c>
      <c r="C307" s="3">
        <v>0.96925050400000001</v>
      </c>
      <c r="D307" s="3" t="s">
        <v>14666</v>
      </c>
      <c r="E307" s="3">
        <v>1</v>
      </c>
      <c r="F307" s="3">
        <v>0.96922699999999995</v>
      </c>
      <c r="G307" s="3" t="s">
        <v>14666</v>
      </c>
      <c r="H307" s="3">
        <v>1</v>
      </c>
      <c r="I307" s="12" t="s">
        <v>14672</v>
      </c>
      <c r="J307" s="3">
        <v>0.96925050400000001</v>
      </c>
      <c r="K307" s="3" t="s">
        <v>14666</v>
      </c>
      <c r="L307" s="3">
        <v>1</v>
      </c>
      <c r="M307" s="3">
        <v>0.96922699999999995</v>
      </c>
      <c r="N307" s="3" t="s">
        <v>14666</v>
      </c>
      <c r="O307" s="13">
        <v>1</v>
      </c>
    </row>
    <row r="308" spans="1:15" x14ac:dyDescent="0.2">
      <c r="A308" s="3">
        <v>305</v>
      </c>
      <c r="B308" s="12" t="s">
        <v>14670</v>
      </c>
      <c r="C308" s="3">
        <v>0.96575766600000001</v>
      </c>
      <c r="D308" s="3" t="s">
        <v>14666</v>
      </c>
      <c r="E308" s="3">
        <v>1</v>
      </c>
      <c r="F308" s="3">
        <v>0.96686099999999997</v>
      </c>
      <c r="G308" s="3" t="s">
        <v>14666</v>
      </c>
      <c r="H308" s="3">
        <v>1</v>
      </c>
      <c r="I308" s="12" t="s">
        <v>14670</v>
      </c>
      <c r="J308" s="3">
        <v>0.96575766600000001</v>
      </c>
      <c r="K308" s="3" t="s">
        <v>14666</v>
      </c>
      <c r="L308" s="3">
        <v>1</v>
      </c>
      <c r="M308" s="3">
        <v>0.96686099999999997</v>
      </c>
      <c r="N308" s="3" t="s">
        <v>14666</v>
      </c>
      <c r="O308" s="13">
        <v>1</v>
      </c>
    </row>
    <row r="309" spans="1:15" x14ac:dyDescent="0.2">
      <c r="A309" s="3">
        <v>306</v>
      </c>
      <c r="B309" s="12" t="s">
        <v>14683</v>
      </c>
      <c r="C309" s="3">
        <v>0.96281183999999997</v>
      </c>
      <c r="D309" s="3" t="s">
        <v>14666</v>
      </c>
      <c r="E309" s="3">
        <v>1</v>
      </c>
      <c r="F309" s="3">
        <v>0.96504400000000001</v>
      </c>
      <c r="G309" s="3" t="s">
        <v>14666</v>
      </c>
      <c r="H309" s="3">
        <v>1</v>
      </c>
      <c r="I309" s="12" t="s">
        <v>14683</v>
      </c>
      <c r="J309" s="3">
        <v>0.96281183999999997</v>
      </c>
      <c r="K309" s="3" t="s">
        <v>14666</v>
      </c>
      <c r="L309" s="3">
        <v>1</v>
      </c>
      <c r="M309" s="3">
        <v>0.96504400000000001</v>
      </c>
      <c r="N309" s="3" t="s">
        <v>14666</v>
      </c>
      <c r="O309" s="13">
        <v>1</v>
      </c>
    </row>
    <row r="310" spans="1:15" x14ac:dyDescent="0.2">
      <c r="A310" s="3">
        <v>307</v>
      </c>
      <c r="B310" s="12" t="s">
        <v>14682</v>
      </c>
      <c r="C310" s="3">
        <v>0.96410566799999997</v>
      </c>
      <c r="D310" s="3" t="s">
        <v>14666</v>
      </c>
      <c r="E310" s="3">
        <v>1</v>
      </c>
      <c r="F310" s="3">
        <v>0.95647300000000002</v>
      </c>
      <c r="G310" s="3" t="s">
        <v>14666</v>
      </c>
      <c r="H310" s="3">
        <v>1</v>
      </c>
      <c r="I310" s="12" t="s">
        <v>14682</v>
      </c>
      <c r="J310" s="3">
        <v>0.96410566799999997</v>
      </c>
      <c r="K310" s="3" t="s">
        <v>14666</v>
      </c>
      <c r="L310" s="3">
        <v>1</v>
      </c>
      <c r="M310" s="3">
        <v>0.95647300000000002</v>
      </c>
      <c r="N310" s="3" t="s">
        <v>14666</v>
      </c>
      <c r="O310" s="13">
        <v>1</v>
      </c>
    </row>
    <row r="311" spans="1:15" x14ac:dyDescent="0.2">
      <c r="A311" s="3">
        <v>308</v>
      </c>
      <c r="B311" s="12" t="s">
        <v>14680</v>
      </c>
      <c r="C311" s="3">
        <v>0.96734527599999998</v>
      </c>
      <c r="D311" s="3" t="s">
        <v>14666</v>
      </c>
      <c r="E311" s="3">
        <v>1</v>
      </c>
      <c r="F311" s="3">
        <v>0.94741200000000003</v>
      </c>
      <c r="G311" s="3" t="s">
        <v>14666</v>
      </c>
      <c r="H311" s="3">
        <v>1</v>
      </c>
      <c r="I311" s="12" t="s">
        <v>14680</v>
      </c>
      <c r="J311" s="3">
        <v>0.96734527599999998</v>
      </c>
      <c r="K311" s="3" t="s">
        <v>14666</v>
      </c>
      <c r="L311" s="3">
        <v>1</v>
      </c>
      <c r="M311" s="3">
        <v>0.94741200000000003</v>
      </c>
      <c r="N311" s="3" t="s">
        <v>14666</v>
      </c>
      <c r="O311" s="13">
        <v>1</v>
      </c>
    </row>
    <row r="312" spans="1:15" x14ac:dyDescent="0.2">
      <c r="A312" s="3">
        <v>309</v>
      </c>
      <c r="B312" s="12" t="s">
        <v>14675</v>
      </c>
      <c r="C312" s="3">
        <v>0.96650024700000003</v>
      </c>
      <c r="D312" s="3" t="s">
        <v>14666</v>
      </c>
      <c r="E312" s="3">
        <v>1</v>
      </c>
      <c r="F312" s="3">
        <v>0.93990099999999999</v>
      </c>
      <c r="G312" s="3" t="s">
        <v>14666</v>
      </c>
      <c r="H312" s="3">
        <v>1</v>
      </c>
      <c r="I312" s="12" t="s">
        <v>14675</v>
      </c>
      <c r="J312" s="3">
        <v>0.96650024700000003</v>
      </c>
      <c r="K312" s="3" t="s">
        <v>14666</v>
      </c>
      <c r="L312" s="3">
        <v>1</v>
      </c>
      <c r="M312" s="3">
        <v>0.93990099999999999</v>
      </c>
      <c r="N312" s="3" t="s">
        <v>14666</v>
      </c>
      <c r="O312" s="13">
        <v>1</v>
      </c>
    </row>
    <row r="313" spans="1:15" x14ac:dyDescent="0.2">
      <c r="A313" s="3">
        <v>310</v>
      </c>
      <c r="B313" s="12" t="s">
        <v>14669</v>
      </c>
      <c r="C313" s="3">
        <v>0.96423313499999996</v>
      </c>
      <c r="D313" s="3" t="s">
        <v>14666</v>
      </c>
      <c r="E313" s="3">
        <v>1</v>
      </c>
      <c r="F313" s="3">
        <v>0.93535900000000005</v>
      </c>
      <c r="G313" s="3" t="s">
        <v>14666</v>
      </c>
      <c r="H313" s="3">
        <v>1</v>
      </c>
      <c r="I313" s="12" t="s">
        <v>14669</v>
      </c>
      <c r="J313" s="3">
        <v>0.96423313499999996</v>
      </c>
      <c r="K313" s="3" t="s">
        <v>14666</v>
      </c>
      <c r="L313" s="3">
        <v>1</v>
      </c>
      <c r="M313" s="3">
        <v>0.93535900000000005</v>
      </c>
      <c r="N313" s="3" t="s">
        <v>14666</v>
      </c>
      <c r="O313" s="13">
        <v>1</v>
      </c>
    </row>
    <row r="314" spans="1:15" x14ac:dyDescent="0.2">
      <c r="A314" s="3">
        <v>311</v>
      </c>
      <c r="B314" s="12" t="s">
        <v>14669</v>
      </c>
      <c r="C314" s="3">
        <v>0.96434284100000001</v>
      </c>
      <c r="D314" s="3" t="s">
        <v>14666</v>
      </c>
      <c r="E314" s="3">
        <v>1</v>
      </c>
      <c r="F314" s="3">
        <v>0.93041300000000005</v>
      </c>
      <c r="G314" s="3" t="s">
        <v>14666</v>
      </c>
      <c r="H314" s="3">
        <v>1</v>
      </c>
      <c r="I314" s="12" t="s">
        <v>14669</v>
      </c>
      <c r="J314" s="3">
        <v>0.96434284100000001</v>
      </c>
      <c r="K314" s="3" t="s">
        <v>14666</v>
      </c>
      <c r="L314" s="3">
        <v>1</v>
      </c>
      <c r="M314" s="3">
        <v>0.93041300000000005</v>
      </c>
      <c r="N314" s="3" t="s">
        <v>14666</v>
      </c>
      <c r="O314" s="13">
        <v>1</v>
      </c>
    </row>
    <row r="315" spans="1:15" x14ac:dyDescent="0.2">
      <c r="A315" s="3">
        <v>312</v>
      </c>
      <c r="B315" s="12" t="s">
        <v>14667</v>
      </c>
      <c r="C315" s="3">
        <v>0.96606573100000004</v>
      </c>
      <c r="D315" s="3" t="s">
        <v>14666</v>
      </c>
      <c r="E315" s="3">
        <v>1</v>
      </c>
      <c r="F315" s="3">
        <v>0.92770399999999997</v>
      </c>
      <c r="G315" s="3" t="s">
        <v>14666</v>
      </c>
      <c r="H315" s="3">
        <v>1</v>
      </c>
      <c r="I315" s="12" t="s">
        <v>14667</v>
      </c>
      <c r="J315" s="3">
        <v>0.96606573100000004</v>
      </c>
      <c r="K315" s="3" t="s">
        <v>14666</v>
      </c>
      <c r="L315" s="3">
        <v>1</v>
      </c>
      <c r="M315" s="3">
        <v>0.92770399999999997</v>
      </c>
      <c r="N315" s="3" t="s">
        <v>14666</v>
      </c>
      <c r="O315" s="13">
        <v>1</v>
      </c>
    </row>
    <row r="316" spans="1:15" x14ac:dyDescent="0.2">
      <c r="A316" s="3">
        <v>313</v>
      </c>
      <c r="B316" s="12" t="s">
        <v>14664</v>
      </c>
      <c r="C316" s="3">
        <v>0.96940462599999999</v>
      </c>
      <c r="D316" s="3" t="s">
        <v>14666</v>
      </c>
      <c r="E316" s="3">
        <v>1</v>
      </c>
      <c r="F316" s="3">
        <v>0.92595499999999997</v>
      </c>
      <c r="G316" s="3" t="s">
        <v>14666</v>
      </c>
      <c r="H316" s="3">
        <v>1</v>
      </c>
      <c r="I316" s="12" t="s">
        <v>14664</v>
      </c>
      <c r="J316" s="3">
        <v>0.96940462599999999</v>
      </c>
      <c r="K316" s="3" t="s">
        <v>14666</v>
      </c>
      <c r="L316" s="3">
        <v>1</v>
      </c>
      <c r="M316" s="3">
        <v>0.92595499999999997</v>
      </c>
      <c r="N316" s="3" t="s">
        <v>14666</v>
      </c>
      <c r="O316" s="13">
        <v>1</v>
      </c>
    </row>
    <row r="317" spans="1:15" x14ac:dyDescent="0.2">
      <c r="A317" s="3">
        <v>314</v>
      </c>
      <c r="B317" s="12" t="s">
        <v>14669</v>
      </c>
      <c r="C317" s="3">
        <v>0.97285553499999999</v>
      </c>
      <c r="D317" s="3" t="s">
        <v>14666</v>
      </c>
      <c r="E317" s="3">
        <v>1</v>
      </c>
      <c r="F317" s="3">
        <v>0.92423500000000003</v>
      </c>
      <c r="G317" s="3" t="s">
        <v>14666</v>
      </c>
      <c r="H317" s="3">
        <v>1</v>
      </c>
      <c r="I317" s="12" t="s">
        <v>14669</v>
      </c>
      <c r="J317" s="3">
        <v>0.97285553499999999</v>
      </c>
      <c r="K317" s="3" t="s">
        <v>14666</v>
      </c>
      <c r="L317" s="3">
        <v>1</v>
      </c>
      <c r="M317" s="3">
        <v>0.92423500000000003</v>
      </c>
      <c r="N317" s="3" t="s">
        <v>14666</v>
      </c>
      <c r="O317" s="13">
        <v>1</v>
      </c>
    </row>
    <row r="318" spans="1:15" x14ac:dyDescent="0.2">
      <c r="A318" s="3">
        <v>315</v>
      </c>
      <c r="B318" s="12" t="s">
        <v>14669</v>
      </c>
      <c r="C318" s="3">
        <v>0.97506431100000002</v>
      </c>
      <c r="D318" s="3" t="s">
        <v>14666</v>
      </c>
      <c r="E318" s="3">
        <v>1</v>
      </c>
      <c r="F318" s="3">
        <v>0.92386500000000005</v>
      </c>
      <c r="G318" s="3" t="s">
        <v>14666</v>
      </c>
      <c r="H318" s="3">
        <v>1</v>
      </c>
      <c r="I318" s="12" t="s">
        <v>14669</v>
      </c>
      <c r="J318" s="3">
        <v>0.97506431100000002</v>
      </c>
      <c r="K318" s="3" t="s">
        <v>14666</v>
      </c>
      <c r="L318" s="3">
        <v>1</v>
      </c>
      <c r="M318" s="3">
        <v>0.92386500000000005</v>
      </c>
      <c r="N318" s="3" t="s">
        <v>14666</v>
      </c>
      <c r="O318" s="13">
        <v>1</v>
      </c>
    </row>
    <row r="319" spans="1:15" x14ac:dyDescent="0.2">
      <c r="A319" s="3">
        <v>316</v>
      </c>
      <c r="B319" s="12" t="s">
        <v>14671</v>
      </c>
      <c r="C319" s="3">
        <v>0.97663088799999997</v>
      </c>
      <c r="D319" s="3" t="s">
        <v>14666</v>
      </c>
      <c r="E319" s="3">
        <v>1</v>
      </c>
      <c r="F319" s="3">
        <v>0.91884999999999994</v>
      </c>
      <c r="G319" s="3" t="s">
        <v>14666</v>
      </c>
      <c r="H319" s="3">
        <v>1</v>
      </c>
      <c r="I319" s="12" t="s">
        <v>14671</v>
      </c>
      <c r="J319" s="3">
        <v>0.97663088799999997</v>
      </c>
      <c r="K319" s="3" t="s">
        <v>14666</v>
      </c>
      <c r="L319" s="3">
        <v>1</v>
      </c>
      <c r="M319" s="3">
        <v>0.91884999999999994</v>
      </c>
      <c r="N319" s="3" t="s">
        <v>14666</v>
      </c>
      <c r="O319" s="13">
        <v>1</v>
      </c>
    </row>
    <row r="320" spans="1:15" x14ac:dyDescent="0.2">
      <c r="A320" s="3">
        <v>317</v>
      </c>
      <c r="B320" s="12" t="s">
        <v>14670</v>
      </c>
      <c r="C320" s="3">
        <v>0.97977457599999995</v>
      </c>
      <c r="D320" s="3" t="s">
        <v>14666</v>
      </c>
      <c r="E320" s="3">
        <v>1</v>
      </c>
      <c r="F320" s="3">
        <v>0.91220199999999996</v>
      </c>
      <c r="G320" s="3" t="s">
        <v>14666</v>
      </c>
      <c r="H320" s="3">
        <v>1</v>
      </c>
      <c r="I320" s="12" t="s">
        <v>14670</v>
      </c>
      <c r="J320" s="3">
        <v>0.97977457599999995</v>
      </c>
      <c r="K320" s="3" t="s">
        <v>14666</v>
      </c>
      <c r="L320" s="3">
        <v>1</v>
      </c>
      <c r="M320" s="3">
        <v>0.91220199999999996</v>
      </c>
      <c r="N320" s="3" t="s">
        <v>14666</v>
      </c>
      <c r="O320" s="13">
        <v>1</v>
      </c>
    </row>
    <row r="321" spans="1:15" x14ac:dyDescent="0.2">
      <c r="A321" s="3">
        <v>318</v>
      </c>
      <c r="B321" s="12" t="s">
        <v>14669</v>
      </c>
      <c r="C321" s="3">
        <v>0.98211264899999995</v>
      </c>
      <c r="D321" s="3" t="s">
        <v>14666</v>
      </c>
      <c r="E321" s="3">
        <v>1</v>
      </c>
      <c r="F321" s="3">
        <v>0.91003400000000001</v>
      </c>
      <c r="G321" s="3" t="s">
        <v>14666</v>
      </c>
      <c r="H321" s="3">
        <v>1</v>
      </c>
      <c r="I321" s="12" t="s">
        <v>14669</v>
      </c>
      <c r="J321" s="3">
        <v>0.98211264899999995</v>
      </c>
      <c r="K321" s="3" t="s">
        <v>14666</v>
      </c>
      <c r="L321" s="3">
        <v>1</v>
      </c>
      <c r="M321" s="3">
        <v>0.91003400000000001</v>
      </c>
      <c r="N321" s="3" t="s">
        <v>14666</v>
      </c>
      <c r="O321" s="13">
        <v>1</v>
      </c>
    </row>
    <row r="322" spans="1:15" x14ac:dyDescent="0.2">
      <c r="A322" s="3">
        <v>319</v>
      </c>
      <c r="B322" s="12" t="s">
        <v>14674</v>
      </c>
      <c r="C322" s="3">
        <v>0.98722314700000002</v>
      </c>
      <c r="D322" s="3" t="s">
        <v>14666</v>
      </c>
      <c r="E322" s="3">
        <v>1</v>
      </c>
      <c r="F322" s="3">
        <v>0.90378599999999998</v>
      </c>
      <c r="G322" s="3" t="s">
        <v>14666</v>
      </c>
      <c r="H322" s="3">
        <v>1</v>
      </c>
      <c r="I322" s="12" t="s">
        <v>14674</v>
      </c>
      <c r="J322" s="3">
        <v>0.98722314700000002</v>
      </c>
      <c r="K322" s="3" t="s">
        <v>14666</v>
      </c>
      <c r="L322" s="3">
        <v>1</v>
      </c>
      <c r="M322" s="3">
        <v>0.90378599999999998</v>
      </c>
      <c r="N322" s="3" t="s">
        <v>14666</v>
      </c>
      <c r="O322" s="13">
        <v>1</v>
      </c>
    </row>
    <row r="323" spans="1:15" x14ac:dyDescent="0.2">
      <c r="A323" s="3">
        <v>320</v>
      </c>
      <c r="B323" s="12" t="s">
        <v>14669</v>
      </c>
      <c r="C323" s="3">
        <v>0.99107758999999995</v>
      </c>
      <c r="D323" s="3" t="s">
        <v>14666</v>
      </c>
      <c r="E323" s="3">
        <v>1</v>
      </c>
      <c r="F323" s="3">
        <v>0.89335500000000001</v>
      </c>
      <c r="G323" s="3" t="s">
        <v>14666</v>
      </c>
      <c r="H323" s="3">
        <v>1</v>
      </c>
      <c r="I323" s="12" t="s">
        <v>14669</v>
      </c>
      <c r="J323" s="3">
        <v>0.99107758999999995</v>
      </c>
      <c r="K323" s="3" t="s">
        <v>14666</v>
      </c>
      <c r="L323" s="3">
        <v>1</v>
      </c>
      <c r="M323" s="3">
        <v>0.89335500000000001</v>
      </c>
      <c r="N323" s="3" t="s">
        <v>14666</v>
      </c>
      <c r="O323" s="13">
        <v>1</v>
      </c>
    </row>
    <row r="324" spans="1:15" x14ac:dyDescent="0.2">
      <c r="A324" s="3">
        <v>321</v>
      </c>
      <c r="B324" s="12" t="s">
        <v>14671</v>
      </c>
      <c r="C324" s="3">
        <v>0.99281958599999998</v>
      </c>
      <c r="D324" s="3" t="s">
        <v>14666</v>
      </c>
      <c r="E324" s="3">
        <v>1</v>
      </c>
      <c r="F324" s="3">
        <v>0.88034299999999999</v>
      </c>
      <c r="G324" s="3" t="s">
        <v>14666</v>
      </c>
      <c r="H324" s="3">
        <v>1</v>
      </c>
      <c r="I324" s="12" t="s">
        <v>14671</v>
      </c>
      <c r="J324" s="3">
        <v>0.99281958599999998</v>
      </c>
      <c r="K324" s="3" t="s">
        <v>14666</v>
      </c>
      <c r="L324" s="3">
        <v>1</v>
      </c>
      <c r="M324" s="3">
        <v>0.88034299999999999</v>
      </c>
      <c r="N324" s="3" t="s">
        <v>14666</v>
      </c>
      <c r="O324" s="13">
        <v>1</v>
      </c>
    </row>
    <row r="325" spans="1:15" x14ac:dyDescent="0.2">
      <c r="A325" s="3">
        <v>322</v>
      </c>
      <c r="B325" s="12" t="s">
        <v>14668</v>
      </c>
      <c r="C325" s="3">
        <v>0.99294557800000005</v>
      </c>
      <c r="D325" s="3" t="s">
        <v>14666</v>
      </c>
      <c r="E325" s="3">
        <v>1</v>
      </c>
      <c r="F325" s="3">
        <v>0.87056699999999998</v>
      </c>
      <c r="G325" s="3" t="s">
        <v>14666</v>
      </c>
      <c r="H325" s="3">
        <v>1</v>
      </c>
      <c r="I325" s="12" t="s">
        <v>14668</v>
      </c>
      <c r="J325" s="3">
        <v>0.99294557800000005</v>
      </c>
      <c r="K325" s="3" t="s">
        <v>14666</v>
      </c>
      <c r="L325" s="3">
        <v>1</v>
      </c>
      <c r="M325" s="3">
        <v>0.87056699999999998</v>
      </c>
      <c r="N325" s="3" t="s">
        <v>14666</v>
      </c>
      <c r="O325" s="13">
        <v>1</v>
      </c>
    </row>
    <row r="326" spans="1:15" x14ac:dyDescent="0.2">
      <c r="A326" s="3">
        <v>323</v>
      </c>
      <c r="B326" s="12" t="s">
        <v>14668</v>
      </c>
      <c r="C326" s="3">
        <v>0.99214031999999996</v>
      </c>
      <c r="D326" s="3" t="s">
        <v>14666</v>
      </c>
      <c r="E326" s="3">
        <v>1</v>
      </c>
      <c r="F326" s="3">
        <v>0.86063000000000001</v>
      </c>
      <c r="G326" s="3" t="s">
        <v>14666</v>
      </c>
      <c r="H326" s="3">
        <v>1</v>
      </c>
      <c r="I326" s="12" t="s">
        <v>14668</v>
      </c>
      <c r="J326" s="3">
        <v>0.99214031999999996</v>
      </c>
      <c r="K326" s="3" t="s">
        <v>14666</v>
      </c>
      <c r="L326" s="3">
        <v>1</v>
      </c>
      <c r="M326" s="3">
        <v>0.86063000000000001</v>
      </c>
      <c r="N326" s="3" t="s">
        <v>14666</v>
      </c>
      <c r="O326" s="13">
        <v>1</v>
      </c>
    </row>
    <row r="327" spans="1:15" x14ac:dyDescent="0.2">
      <c r="A327" s="3">
        <v>324</v>
      </c>
      <c r="B327" s="12" t="s">
        <v>14680</v>
      </c>
      <c r="C327" s="3">
        <v>0.98864035100000003</v>
      </c>
      <c r="D327" s="3" t="s">
        <v>14666</v>
      </c>
      <c r="E327" s="3">
        <v>1</v>
      </c>
      <c r="F327" s="3">
        <v>0.84897500000000004</v>
      </c>
      <c r="G327" s="3" t="s">
        <v>14666</v>
      </c>
      <c r="H327" s="3">
        <v>1</v>
      </c>
      <c r="I327" s="12" t="s">
        <v>14680</v>
      </c>
      <c r="J327" s="3">
        <v>0.98864035100000003</v>
      </c>
      <c r="K327" s="3" t="s">
        <v>14666</v>
      </c>
      <c r="L327" s="3">
        <v>1</v>
      </c>
      <c r="M327" s="3">
        <v>0.84897500000000004</v>
      </c>
      <c r="N327" s="3" t="s">
        <v>14666</v>
      </c>
      <c r="O327" s="13">
        <v>1</v>
      </c>
    </row>
    <row r="328" spans="1:15" x14ac:dyDescent="0.2">
      <c r="A328" s="3">
        <v>325</v>
      </c>
      <c r="B328" s="12" t="s">
        <v>14666</v>
      </c>
      <c r="C328" s="3">
        <v>0.97756321000000002</v>
      </c>
      <c r="D328" s="3" t="s">
        <v>14666</v>
      </c>
      <c r="E328" s="3">
        <v>1</v>
      </c>
      <c r="F328" s="3">
        <v>0.83421800000000002</v>
      </c>
      <c r="G328" s="3" t="s">
        <v>14666</v>
      </c>
      <c r="H328" s="3">
        <v>1</v>
      </c>
      <c r="I328" s="12" t="s">
        <v>14666</v>
      </c>
      <c r="J328" s="3">
        <v>0.97756321000000002</v>
      </c>
      <c r="K328" s="3" t="s">
        <v>14666</v>
      </c>
      <c r="L328" s="3">
        <v>1</v>
      </c>
      <c r="M328" s="3">
        <v>0.83421800000000002</v>
      </c>
      <c r="N328" s="3" t="s">
        <v>14666</v>
      </c>
      <c r="O328" s="13">
        <v>1</v>
      </c>
    </row>
    <row r="329" spans="1:15" x14ac:dyDescent="0.2">
      <c r="A329" s="3">
        <v>326</v>
      </c>
      <c r="B329" s="12" t="s">
        <v>14674</v>
      </c>
      <c r="C329" s="3">
        <v>0.96717030699999995</v>
      </c>
      <c r="D329" s="3" t="s">
        <v>14666</v>
      </c>
      <c r="E329" s="3">
        <v>1</v>
      </c>
      <c r="F329" s="3">
        <v>0.81912799999999997</v>
      </c>
      <c r="G329" s="3" t="s">
        <v>14666</v>
      </c>
      <c r="H329" s="3">
        <v>1</v>
      </c>
      <c r="I329" s="12" t="s">
        <v>14674</v>
      </c>
      <c r="J329" s="3">
        <v>0.96717030699999995</v>
      </c>
      <c r="K329" s="3" t="s">
        <v>14666</v>
      </c>
      <c r="L329" s="3">
        <v>1</v>
      </c>
      <c r="M329" s="3">
        <v>0.81912799999999997</v>
      </c>
      <c r="N329" s="3" t="s">
        <v>14666</v>
      </c>
      <c r="O329" s="13">
        <v>1</v>
      </c>
    </row>
    <row r="330" spans="1:15" x14ac:dyDescent="0.2">
      <c r="A330" s="3">
        <v>327</v>
      </c>
      <c r="B330" s="12" t="s">
        <v>14666</v>
      </c>
      <c r="C330" s="3">
        <v>0.91774416700000006</v>
      </c>
      <c r="D330" s="3" t="s">
        <v>14666</v>
      </c>
      <c r="E330" s="3">
        <v>1</v>
      </c>
      <c r="F330" s="3">
        <v>0.80115599999999998</v>
      </c>
      <c r="G330" s="3" t="s">
        <v>14666</v>
      </c>
      <c r="H330" s="3">
        <v>1</v>
      </c>
      <c r="I330" s="12" t="s">
        <v>14666</v>
      </c>
      <c r="J330" s="3">
        <v>0.91774416700000006</v>
      </c>
      <c r="K330" s="3" t="s">
        <v>14666</v>
      </c>
      <c r="L330" s="3">
        <v>1</v>
      </c>
      <c r="M330" s="3">
        <v>0.80115599999999998</v>
      </c>
      <c r="N330" s="3" t="s">
        <v>14666</v>
      </c>
      <c r="O330" s="13">
        <v>1</v>
      </c>
    </row>
    <row r="331" spans="1:15" x14ac:dyDescent="0.2">
      <c r="A331" s="3">
        <v>328</v>
      </c>
      <c r="B331" s="12" t="s">
        <v>14674</v>
      </c>
      <c r="C331" s="3">
        <v>0.82439343799999998</v>
      </c>
      <c r="D331" s="3" t="s">
        <v>14666</v>
      </c>
      <c r="E331" s="3">
        <v>1</v>
      </c>
      <c r="F331" s="3">
        <v>0.781528</v>
      </c>
      <c r="G331" s="3" t="s">
        <v>14666</v>
      </c>
      <c r="H331" s="3">
        <v>1</v>
      </c>
      <c r="I331" s="12" t="s">
        <v>14674</v>
      </c>
      <c r="J331" s="3">
        <v>0.82439343799999998</v>
      </c>
      <c r="K331" s="3" t="s">
        <v>14666</v>
      </c>
      <c r="L331" s="3">
        <v>1</v>
      </c>
      <c r="M331" s="3">
        <v>0.781528</v>
      </c>
      <c r="N331" s="3" t="s">
        <v>14666</v>
      </c>
      <c r="O331" s="13">
        <v>1</v>
      </c>
    </row>
    <row r="332" spans="1:15" x14ac:dyDescent="0.2">
      <c r="A332" s="3">
        <v>329</v>
      </c>
      <c r="B332" s="12" t="s">
        <v>14668</v>
      </c>
      <c r="C332" s="3">
        <v>0.71370407000000002</v>
      </c>
      <c r="D332" s="3" t="s">
        <v>14666</v>
      </c>
      <c r="E332" s="3">
        <v>1</v>
      </c>
      <c r="F332" s="3">
        <v>0.762046</v>
      </c>
      <c r="G332" s="3" t="s">
        <v>14666</v>
      </c>
      <c r="H332" s="3">
        <v>1</v>
      </c>
      <c r="I332" s="12" t="s">
        <v>14668</v>
      </c>
      <c r="J332" s="3">
        <v>0.71370407000000002</v>
      </c>
      <c r="K332" s="3" t="s">
        <v>14666</v>
      </c>
      <c r="L332" s="3">
        <v>1</v>
      </c>
      <c r="M332" s="3">
        <v>0.762046</v>
      </c>
      <c r="N332" s="3" t="s">
        <v>14666</v>
      </c>
      <c r="O332" s="13">
        <v>1</v>
      </c>
    </row>
    <row r="333" spans="1:15" x14ac:dyDescent="0.2">
      <c r="A333" s="3">
        <v>330</v>
      </c>
      <c r="B333" s="12" t="s">
        <v>14674</v>
      </c>
      <c r="C333" s="3">
        <v>0.60478325399999999</v>
      </c>
      <c r="D333" s="3" t="s">
        <v>14666</v>
      </c>
      <c r="E333" s="3">
        <v>1</v>
      </c>
      <c r="F333" s="3">
        <v>0.74429999999999996</v>
      </c>
      <c r="G333" s="3" t="s">
        <v>14666</v>
      </c>
      <c r="H333" s="3">
        <v>1</v>
      </c>
      <c r="I333" s="12" t="s">
        <v>14674</v>
      </c>
      <c r="J333" s="3">
        <v>0.60478325399999999</v>
      </c>
      <c r="K333" s="3" t="s">
        <v>14666</v>
      </c>
      <c r="L333" s="3">
        <v>1</v>
      </c>
      <c r="M333" s="3">
        <v>0.74429999999999996</v>
      </c>
      <c r="N333" s="3" t="s">
        <v>14666</v>
      </c>
      <c r="O333" s="13">
        <v>1</v>
      </c>
    </row>
    <row r="334" spans="1:15" x14ac:dyDescent="0.2">
      <c r="A334" s="3">
        <v>331</v>
      </c>
      <c r="B334" s="12" t="s">
        <v>14671</v>
      </c>
      <c r="C334" s="3">
        <v>0.498936504</v>
      </c>
      <c r="D334" s="3" t="s">
        <v>14665</v>
      </c>
      <c r="E334" s="3">
        <v>0</v>
      </c>
      <c r="F334" s="3">
        <v>0.72972700000000001</v>
      </c>
      <c r="G334" s="3" t="s">
        <v>14666</v>
      </c>
      <c r="H334" s="3">
        <v>1</v>
      </c>
      <c r="I334" s="12" t="s">
        <v>14671</v>
      </c>
      <c r="J334" s="3">
        <v>0.498936504</v>
      </c>
      <c r="K334" s="3" t="s">
        <v>14665</v>
      </c>
      <c r="L334" s="3">
        <v>0</v>
      </c>
      <c r="M334" s="3">
        <v>0.72972700000000001</v>
      </c>
      <c r="N334" s="3" t="s">
        <v>14666</v>
      </c>
      <c r="O334" s="13">
        <v>1</v>
      </c>
    </row>
    <row r="335" spans="1:15" x14ac:dyDescent="0.2">
      <c r="A335" s="3">
        <v>332</v>
      </c>
      <c r="B335" s="12" t="s">
        <v>14674</v>
      </c>
      <c r="C335" s="3">
        <v>0.39163851999999999</v>
      </c>
      <c r="D335" s="3" t="s">
        <v>14665</v>
      </c>
      <c r="E335" s="3">
        <v>0</v>
      </c>
      <c r="F335" s="3">
        <v>0.69931200000000004</v>
      </c>
      <c r="G335" s="3" t="s">
        <v>14666</v>
      </c>
      <c r="H335" s="3">
        <v>1</v>
      </c>
      <c r="I335" s="12" t="s">
        <v>14674</v>
      </c>
      <c r="J335" s="3">
        <v>0.39163851999999999</v>
      </c>
      <c r="K335" s="3" t="s">
        <v>14665</v>
      </c>
      <c r="L335" s="3">
        <v>0</v>
      </c>
      <c r="M335" s="3">
        <v>0.69931200000000004</v>
      </c>
      <c r="N335" s="3" t="s">
        <v>14666</v>
      </c>
      <c r="O335" s="13">
        <v>1</v>
      </c>
    </row>
    <row r="336" spans="1:15" x14ac:dyDescent="0.2">
      <c r="A336" s="3">
        <v>333</v>
      </c>
      <c r="B336" s="12" t="s">
        <v>14676</v>
      </c>
      <c r="C336" s="3">
        <v>0.28642250200000002</v>
      </c>
      <c r="D336" s="3" t="s">
        <v>14665</v>
      </c>
      <c r="E336" s="3">
        <v>0</v>
      </c>
      <c r="F336" s="3">
        <v>0.67717799999999995</v>
      </c>
      <c r="G336" s="3" t="s">
        <v>14666</v>
      </c>
      <c r="H336" s="3">
        <v>1</v>
      </c>
      <c r="I336" s="12" t="s">
        <v>14676</v>
      </c>
      <c r="J336" s="3">
        <v>0.28642250200000002</v>
      </c>
      <c r="K336" s="3" t="s">
        <v>14665</v>
      </c>
      <c r="L336" s="3">
        <v>0</v>
      </c>
      <c r="M336" s="3">
        <v>0.67717799999999995</v>
      </c>
      <c r="N336" s="3" t="s">
        <v>14666</v>
      </c>
      <c r="O336" s="13">
        <v>1</v>
      </c>
    </row>
    <row r="337" spans="1:15" x14ac:dyDescent="0.2">
      <c r="A337" s="3">
        <v>334</v>
      </c>
      <c r="B337" s="12" t="s">
        <v>14668</v>
      </c>
      <c r="C337" s="3">
        <v>0.19843913199999999</v>
      </c>
      <c r="D337" s="3" t="s">
        <v>14665</v>
      </c>
      <c r="E337" s="3">
        <v>0</v>
      </c>
      <c r="F337" s="3">
        <v>0.62842799999999999</v>
      </c>
      <c r="G337" s="3" t="s">
        <v>14666</v>
      </c>
      <c r="H337" s="3">
        <v>1</v>
      </c>
      <c r="I337" s="12" t="s">
        <v>14668</v>
      </c>
      <c r="J337" s="3">
        <v>0.19843913199999999</v>
      </c>
      <c r="K337" s="3" t="s">
        <v>14665</v>
      </c>
      <c r="L337" s="3">
        <v>0</v>
      </c>
      <c r="M337" s="3">
        <v>0.62842799999999999</v>
      </c>
      <c r="N337" s="3" t="s">
        <v>14666</v>
      </c>
      <c r="O337" s="13">
        <v>1</v>
      </c>
    </row>
    <row r="338" spans="1:15" x14ac:dyDescent="0.2">
      <c r="A338" s="3">
        <v>335</v>
      </c>
      <c r="B338" s="12" t="s">
        <v>14666</v>
      </c>
      <c r="C338" s="3">
        <v>0.105083495</v>
      </c>
      <c r="D338" s="3" t="s">
        <v>14665</v>
      </c>
      <c r="E338" s="3">
        <v>0</v>
      </c>
      <c r="F338" s="3">
        <v>0.59821100000000005</v>
      </c>
      <c r="G338" s="3" t="s">
        <v>14666</v>
      </c>
      <c r="H338" s="3">
        <v>1</v>
      </c>
      <c r="I338" s="12" t="s">
        <v>14666</v>
      </c>
      <c r="J338" s="3">
        <v>0.105083495</v>
      </c>
      <c r="K338" s="3" t="s">
        <v>14665</v>
      </c>
      <c r="L338" s="3">
        <v>0</v>
      </c>
      <c r="M338" s="3">
        <v>0.59821100000000005</v>
      </c>
      <c r="N338" s="3" t="s">
        <v>14666</v>
      </c>
      <c r="O338" s="13">
        <v>1</v>
      </c>
    </row>
    <row r="339" spans="1:15" x14ac:dyDescent="0.2">
      <c r="A339" s="3">
        <v>336</v>
      </c>
      <c r="B339" s="12" t="s">
        <v>14669</v>
      </c>
      <c r="C339" s="3">
        <v>5.0473336000000001E-2</v>
      </c>
      <c r="D339" s="3" t="s">
        <v>14665</v>
      </c>
      <c r="E339" s="3">
        <v>0</v>
      </c>
      <c r="F339" s="3">
        <v>0.56045500000000004</v>
      </c>
      <c r="G339" s="3" t="s">
        <v>14666</v>
      </c>
      <c r="H339" s="3">
        <v>1</v>
      </c>
      <c r="I339" s="12" t="s">
        <v>14669</v>
      </c>
      <c r="J339" s="3">
        <v>5.0473336000000001E-2</v>
      </c>
      <c r="K339" s="3" t="s">
        <v>14665</v>
      </c>
      <c r="L339" s="3">
        <v>0</v>
      </c>
      <c r="M339" s="3">
        <v>0.56045500000000004</v>
      </c>
      <c r="N339" s="3" t="s">
        <v>14666</v>
      </c>
      <c r="O339" s="13">
        <v>1</v>
      </c>
    </row>
    <row r="340" spans="1:15" x14ac:dyDescent="0.2">
      <c r="A340" s="3">
        <v>337</v>
      </c>
      <c r="B340" s="12" t="s">
        <v>30</v>
      </c>
      <c r="C340" s="3">
        <v>3.3764453999999999E-2</v>
      </c>
      <c r="D340" s="3" t="s">
        <v>14665</v>
      </c>
      <c r="E340" s="3">
        <v>0</v>
      </c>
      <c r="F340" s="3">
        <v>0.529806</v>
      </c>
      <c r="G340" s="3" t="s">
        <v>14666</v>
      </c>
      <c r="H340" s="3">
        <v>1</v>
      </c>
      <c r="I340" s="12" t="s">
        <v>30</v>
      </c>
      <c r="J340" s="3">
        <v>3.3764453999999999E-2</v>
      </c>
      <c r="K340" s="3" t="s">
        <v>14665</v>
      </c>
      <c r="L340" s="3">
        <v>0</v>
      </c>
      <c r="M340" s="3">
        <v>0.529806</v>
      </c>
      <c r="N340" s="3" t="s">
        <v>14666</v>
      </c>
      <c r="O340" s="13">
        <v>1</v>
      </c>
    </row>
    <row r="341" spans="1:15" x14ac:dyDescent="0.2">
      <c r="A341" s="3">
        <v>338</v>
      </c>
      <c r="B341" s="12" t="s">
        <v>14676</v>
      </c>
      <c r="C341" s="3">
        <v>3.4210378999999999E-2</v>
      </c>
      <c r="D341" s="3" t="s">
        <v>14665</v>
      </c>
      <c r="E341" s="3">
        <v>0</v>
      </c>
      <c r="F341" s="3">
        <v>0.51883400000000002</v>
      </c>
      <c r="G341" s="3" t="s">
        <v>14666</v>
      </c>
      <c r="H341" s="3">
        <v>1</v>
      </c>
      <c r="I341" s="12" t="s">
        <v>14676</v>
      </c>
      <c r="J341" s="3">
        <v>3.4210378999999999E-2</v>
      </c>
      <c r="K341" s="3" t="s">
        <v>14665</v>
      </c>
      <c r="L341" s="3">
        <v>0</v>
      </c>
      <c r="M341" s="3">
        <v>0.51883400000000002</v>
      </c>
      <c r="N341" s="3" t="s">
        <v>14666</v>
      </c>
      <c r="O341" s="13">
        <v>1</v>
      </c>
    </row>
    <row r="342" spans="1:15" x14ac:dyDescent="0.2">
      <c r="A342" s="3">
        <v>339</v>
      </c>
      <c r="B342" s="12" t="s">
        <v>14680</v>
      </c>
      <c r="C342" s="3">
        <v>3.3383530000000002E-2</v>
      </c>
      <c r="D342" s="3" t="s">
        <v>14665</v>
      </c>
      <c r="E342" s="3">
        <v>0</v>
      </c>
      <c r="F342" s="3">
        <v>0.489875</v>
      </c>
      <c r="G342" s="3" t="s">
        <v>14665</v>
      </c>
      <c r="H342" s="3">
        <v>0</v>
      </c>
      <c r="I342" s="12" t="s">
        <v>14680</v>
      </c>
      <c r="J342" s="3">
        <v>3.3383530000000002E-2</v>
      </c>
      <c r="K342" s="3" t="s">
        <v>14665</v>
      </c>
      <c r="L342" s="3">
        <v>0</v>
      </c>
      <c r="M342" s="3">
        <v>0.489875</v>
      </c>
      <c r="N342" s="3" t="s">
        <v>14665</v>
      </c>
      <c r="O342" s="13">
        <v>0</v>
      </c>
    </row>
    <row r="343" spans="1:15" x14ac:dyDescent="0.2">
      <c r="A343" s="3">
        <v>340</v>
      </c>
      <c r="B343" s="12" t="s">
        <v>14674</v>
      </c>
      <c r="C343" s="3">
        <v>3.0580566E-2</v>
      </c>
      <c r="D343" s="3" t="s">
        <v>14665</v>
      </c>
      <c r="E343" s="3">
        <v>0</v>
      </c>
      <c r="F343" s="3">
        <v>0.49406800000000001</v>
      </c>
      <c r="G343" s="3" t="s">
        <v>14665</v>
      </c>
      <c r="H343" s="3">
        <v>0</v>
      </c>
      <c r="I343" s="12" t="s">
        <v>14674</v>
      </c>
      <c r="J343" s="3">
        <v>3.0580566E-2</v>
      </c>
      <c r="K343" s="3" t="s">
        <v>14665</v>
      </c>
      <c r="L343" s="3">
        <v>0</v>
      </c>
      <c r="M343" s="3">
        <v>0.49406800000000001</v>
      </c>
      <c r="N343" s="3" t="s">
        <v>14665</v>
      </c>
      <c r="O343" s="13">
        <v>0</v>
      </c>
    </row>
    <row r="344" spans="1:15" x14ac:dyDescent="0.2">
      <c r="A344" s="3">
        <v>341</v>
      </c>
      <c r="B344" s="12" t="s">
        <v>14672</v>
      </c>
      <c r="C344" s="3">
        <v>2.8401877999999998E-2</v>
      </c>
      <c r="D344" s="3" t="s">
        <v>14665</v>
      </c>
      <c r="E344" s="3">
        <v>0</v>
      </c>
      <c r="F344" s="3">
        <v>0.49169299999999999</v>
      </c>
      <c r="G344" s="3" t="s">
        <v>14665</v>
      </c>
      <c r="H344" s="3">
        <v>0</v>
      </c>
      <c r="I344" s="12" t="s">
        <v>14672</v>
      </c>
      <c r="J344" s="3">
        <v>2.8401877999999998E-2</v>
      </c>
      <c r="K344" s="3" t="s">
        <v>14665</v>
      </c>
      <c r="L344" s="3">
        <v>0</v>
      </c>
      <c r="M344" s="3">
        <v>0.49169299999999999</v>
      </c>
      <c r="N344" s="3" t="s">
        <v>14665</v>
      </c>
      <c r="O344" s="13">
        <v>0</v>
      </c>
    </row>
    <row r="345" spans="1:15" x14ac:dyDescent="0.2">
      <c r="A345" s="3">
        <v>342</v>
      </c>
      <c r="B345" s="12" t="s">
        <v>14677</v>
      </c>
      <c r="C345" s="3">
        <v>2.7407375000000001E-2</v>
      </c>
      <c r="D345" s="3" t="s">
        <v>14665</v>
      </c>
      <c r="E345" s="3">
        <v>0</v>
      </c>
      <c r="F345" s="3">
        <v>0.47558299999999998</v>
      </c>
      <c r="G345" s="3" t="s">
        <v>14665</v>
      </c>
      <c r="H345" s="3">
        <v>0</v>
      </c>
      <c r="I345" s="12" t="s">
        <v>14677</v>
      </c>
      <c r="J345" s="3">
        <v>2.7407375000000001E-2</v>
      </c>
      <c r="K345" s="3" t="s">
        <v>14665</v>
      </c>
      <c r="L345" s="3">
        <v>0</v>
      </c>
      <c r="M345" s="3">
        <v>0.47558299999999998</v>
      </c>
      <c r="N345" s="3" t="s">
        <v>14665</v>
      </c>
      <c r="O345" s="13">
        <v>0</v>
      </c>
    </row>
    <row r="346" spans="1:15" x14ac:dyDescent="0.2">
      <c r="A346" s="3">
        <v>343</v>
      </c>
      <c r="B346" s="12" t="s">
        <v>14667</v>
      </c>
      <c r="C346" s="3">
        <v>1.6057926E-2</v>
      </c>
      <c r="D346" s="3" t="s">
        <v>14665</v>
      </c>
      <c r="E346" s="3">
        <v>0</v>
      </c>
      <c r="F346" s="3">
        <v>0.46548</v>
      </c>
      <c r="G346" s="3" t="s">
        <v>14665</v>
      </c>
      <c r="H346" s="3">
        <v>0</v>
      </c>
      <c r="I346" s="12" t="s">
        <v>14667</v>
      </c>
      <c r="J346" s="3">
        <v>1.6057926E-2</v>
      </c>
      <c r="K346" s="3" t="s">
        <v>14665</v>
      </c>
      <c r="L346" s="3">
        <v>0</v>
      </c>
      <c r="M346" s="3">
        <v>0.46548</v>
      </c>
      <c r="N346" s="3" t="s">
        <v>14665</v>
      </c>
      <c r="O346" s="13">
        <v>0</v>
      </c>
    </row>
    <row r="347" spans="1:15" x14ac:dyDescent="0.2">
      <c r="A347" s="3">
        <v>344</v>
      </c>
      <c r="B347" s="12" t="s">
        <v>14680</v>
      </c>
      <c r="C347" s="3">
        <v>1.0080743E-2</v>
      </c>
      <c r="D347" s="3" t="s">
        <v>14665</v>
      </c>
      <c r="E347" s="3">
        <v>0</v>
      </c>
      <c r="F347" s="3">
        <v>0.45396300000000001</v>
      </c>
      <c r="G347" s="3" t="s">
        <v>14665</v>
      </c>
      <c r="H347" s="3">
        <v>0</v>
      </c>
      <c r="I347" s="12" t="s">
        <v>14680</v>
      </c>
      <c r="J347" s="3">
        <v>1.0080743E-2</v>
      </c>
      <c r="K347" s="3" t="s">
        <v>14665</v>
      </c>
      <c r="L347" s="3">
        <v>0</v>
      </c>
      <c r="M347" s="3">
        <v>0.45396300000000001</v>
      </c>
      <c r="N347" s="3" t="s">
        <v>14665</v>
      </c>
      <c r="O347" s="13">
        <v>0</v>
      </c>
    </row>
    <row r="348" spans="1:15" x14ac:dyDescent="0.2">
      <c r="A348" s="3">
        <v>345</v>
      </c>
      <c r="B348" s="12" t="s">
        <v>14669</v>
      </c>
      <c r="C348" s="3">
        <v>5.1969340000000003E-3</v>
      </c>
      <c r="D348" s="3" t="s">
        <v>14665</v>
      </c>
      <c r="E348" s="3">
        <v>0</v>
      </c>
      <c r="F348" s="3">
        <v>0.42990499999999998</v>
      </c>
      <c r="G348" s="3" t="s">
        <v>14665</v>
      </c>
      <c r="H348" s="3">
        <v>0</v>
      </c>
      <c r="I348" s="12" t="s">
        <v>14669</v>
      </c>
      <c r="J348" s="3">
        <v>5.1969340000000003E-3</v>
      </c>
      <c r="K348" s="3" t="s">
        <v>14665</v>
      </c>
      <c r="L348" s="3">
        <v>0</v>
      </c>
      <c r="M348" s="3">
        <v>0.42990499999999998</v>
      </c>
      <c r="N348" s="3" t="s">
        <v>14665</v>
      </c>
      <c r="O348" s="13">
        <v>0</v>
      </c>
    </row>
    <row r="349" spans="1:15" x14ac:dyDescent="0.2">
      <c r="A349" s="3">
        <v>346</v>
      </c>
      <c r="B349" s="12" t="s">
        <v>14664</v>
      </c>
      <c r="C349" s="3">
        <v>7.2860060000000003E-3</v>
      </c>
      <c r="D349" s="3" t="s">
        <v>14665</v>
      </c>
      <c r="E349" s="3">
        <v>0</v>
      </c>
      <c r="F349" s="3">
        <v>0.38708599999999999</v>
      </c>
      <c r="G349" s="3" t="s">
        <v>14665</v>
      </c>
      <c r="H349" s="3">
        <v>0</v>
      </c>
      <c r="I349" s="12" t="s">
        <v>14664</v>
      </c>
      <c r="J349" s="3">
        <v>7.2860060000000003E-3</v>
      </c>
      <c r="K349" s="3" t="s">
        <v>14665</v>
      </c>
      <c r="L349" s="3">
        <v>0</v>
      </c>
      <c r="M349" s="3">
        <v>0.38708599999999999</v>
      </c>
      <c r="N349" s="3" t="s">
        <v>14665</v>
      </c>
      <c r="O349" s="13">
        <v>0</v>
      </c>
    </row>
    <row r="350" spans="1:15" x14ac:dyDescent="0.2">
      <c r="A350" s="3">
        <v>347</v>
      </c>
      <c r="B350" s="12" t="s">
        <v>14680</v>
      </c>
      <c r="C350" s="3">
        <v>6.5795949999999997E-3</v>
      </c>
      <c r="D350" s="3" t="s">
        <v>14665</v>
      </c>
      <c r="E350" s="3">
        <v>0</v>
      </c>
      <c r="F350" s="3">
        <v>0.376442</v>
      </c>
      <c r="G350" s="3" t="s">
        <v>14665</v>
      </c>
      <c r="H350" s="3">
        <v>0</v>
      </c>
      <c r="I350" s="12" t="s">
        <v>14680</v>
      </c>
      <c r="J350" s="3">
        <v>6.5795949999999997E-3</v>
      </c>
      <c r="K350" s="3" t="s">
        <v>14665</v>
      </c>
      <c r="L350" s="3">
        <v>0</v>
      </c>
      <c r="M350" s="3">
        <v>0.376442</v>
      </c>
      <c r="N350" s="3" t="s">
        <v>14665</v>
      </c>
      <c r="O350" s="13">
        <v>0</v>
      </c>
    </row>
    <row r="351" spans="1:15" x14ac:dyDescent="0.2">
      <c r="A351" s="3">
        <v>348</v>
      </c>
      <c r="B351" s="12" t="s">
        <v>14680</v>
      </c>
      <c r="C351" s="3">
        <v>6.2170619999999998E-3</v>
      </c>
      <c r="D351" s="3" t="s">
        <v>14665</v>
      </c>
      <c r="E351" s="3">
        <v>0</v>
      </c>
      <c r="F351" s="3">
        <v>0.35585600000000001</v>
      </c>
      <c r="G351" s="3" t="s">
        <v>14665</v>
      </c>
      <c r="H351" s="3">
        <v>0</v>
      </c>
      <c r="I351" s="12" t="s">
        <v>14680</v>
      </c>
      <c r="J351" s="3">
        <v>6.2170619999999998E-3</v>
      </c>
      <c r="K351" s="3" t="s">
        <v>14665</v>
      </c>
      <c r="L351" s="3">
        <v>0</v>
      </c>
      <c r="M351" s="3">
        <v>0.35585600000000001</v>
      </c>
      <c r="N351" s="3" t="s">
        <v>14665</v>
      </c>
      <c r="O351" s="13">
        <v>0</v>
      </c>
    </row>
    <row r="352" spans="1:15" x14ac:dyDescent="0.2">
      <c r="A352" s="3">
        <v>349</v>
      </c>
      <c r="B352" s="12" t="s">
        <v>30</v>
      </c>
      <c r="C352" s="3">
        <v>4.6743369999999998E-3</v>
      </c>
      <c r="D352" s="3" t="s">
        <v>14665</v>
      </c>
      <c r="E352" s="3">
        <v>0</v>
      </c>
      <c r="F352" s="3">
        <v>0.33530300000000002</v>
      </c>
      <c r="G352" s="3" t="s">
        <v>14665</v>
      </c>
      <c r="H352" s="3">
        <v>0</v>
      </c>
      <c r="I352" s="12" t="s">
        <v>30</v>
      </c>
      <c r="J352" s="3">
        <v>4.6743369999999998E-3</v>
      </c>
      <c r="K352" s="3" t="s">
        <v>14665</v>
      </c>
      <c r="L352" s="3">
        <v>0</v>
      </c>
      <c r="M352" s="3">
        <v>0.33530300000000002</v>
      </c>
      <c r="N352" s="3" t="s">
        <v>14665</v>
      </c>
      <c r="O352" s="13">
        <v>0</v>
      </c>
    </row>
    <row r="353" spans="1:15" x14ac:dyDescent="0.2">
      <c r="A353" s="3">
        <v>350</v>
      </c>
      <c r="B353" s="12" t="s">
        <v>14677</v>
      </c>
      <c r="C353" s="3">
        <v>4.2889540000000002E-3</v>
      </c>
      <c r="D353" s="3" t="s">
        <v>14665</v>
      </c>
      <c r="E353" s="3">
        <v>0</v>
      </c>
      <c r="F353" s="3">
        <v>0.31262400000000001</v>
      </c>
      <c r="G353" s="3" t="s">
        <v>14665</v>
      </c>
      <c r="H353" s="3">
        <v>0</v>
      </c>
      <c r="I353" s="12" t="s">
        <v>14677</v>
      </c>
      <c r="J353" s="3">
        <v>4.2889540000000002E-3</v>
      </c>
      <c r="K353" s="3" t="s">
        <v>14665</v>
      </c>
      <c r="L353" s="3">
        <v>0</v>
      </c>
      <c r="M353" s="3">
        <v>0.31262400000000001</v>
      </c>
      <c r="N353" s="3" t="s">
        <v>14665</v>
      </c>
      <c r="O353" s="13">
        <v>0</v>
      </c>
    </row>
    <row r="354" spans="1:15" x14ac:dyDescent="0.2">
      <c r="A354" s="3">
        <v>351</v>
      </c>
      <c r="B354" s="12" t="s">
        <v>14667</v>
      </c>
      <c r="C354" s="3">
        <v>3.86565E-3</v>
      </c>
      <c r="D354" s="3" t="s">
        <v>14665</v>
      </c>
      <c r="E354" s="3">
        <v>0</v>
      </c>
      <c r="F354" s="3">
        <v>0.300062</v>
      </c>
      <c r="G354" s="3" t="s">
        <v>14665</v>
      </c>
      <c r="H354" s="3">
        <v>0</v>
      </c>
      <c r="I354" s="12" t="s">
        <v>14667</v>
      </c>
      <c r="J354" s="3">
        <v>3.86565E-3</v>
      </c>
      <c r="K354" s="3" t="s">
        <v>14665</v>
      </c>
      <c r="L354" s="3">
        <v>0</v>
      </c>
      <c r="M354" s="3">
        <v>0.300062</v>
      </c>
      <c r="N354" s="3" t="s">
        <v>14665</v>
      </c>
      <c r="O354" s="13">
        <v>0</v>
      </c>
    </row>
    <row r="355" spans="1:15" x14ac:dyDescent="0.2">
      <c r="A355" s="3">
        <v>352</v>
      </c>
      <c r="B355" s="12" t="s">
        <v>14670</v>
      </c>
      <c r="C355" s="3">
        <v>3.723194E-3</v>
      </c>
      <c r="D355" s="3" t="s">
        <v>14665</v>
      </c>
      <c r="E355" s="3">
        <v>0</v>
      </c>
      <c r="F355" s="3">
        <v>0.26475300000000002</v>
      </c>
      <c r="G355" s="3" t="s">
        <v>14665</v>
      </c>
      <c r="H355" s="3">
        <v>0</v>
      </c>
      <c r="I355" s="12" t="s">
        <v>14670</v>
      </c>
      <c r="J355" s="3">
        <v>3.723194E-3</v>
      </c>
      <c r="K355" s="3" t="s">
        <v>14665</v>
      </c>
      <c r="L355" s="3">
        <v>0</v>
      </c>
      <c r="M355" s="3">
        <v>0.26475300000000002</v>
      </c>
      <c r="N355" s="3" t="s">
        <v>14665</v>
      </c>
      <c r="O355" s="13">
        <v>0</v>
      </c>
    </row>
    <row r="356" spans="1:15" x14ac:dyDescent="0.2">
      <c r="A356" s="3">
        <v>353</v>
      </c>
      <c r="B356" s="12" t="s">
        <v>14675</v>
      </c>
      <c r="C356" s="3">
        <v>3.5810590000000002E-3</v>
      </c>
      <c r="D356" s="3" t="s">
        <v>14665</v>
      </c>
      <c r="E356" s="3">
        <v>0</v>
      </c>
      <c r="F356" s="3">
        <v>0.23403399999999999</v>
      </c>
      <c r="G356" s="3" t="s">
        <v>14665</v>
      </c>
      <c r="H356" s="3">
        <v>0</v>
      </c>
      <c r="I356" s="12" t="s">
        <v>14675</v>
      </c>
      <c r="J356" s="3">
        <v>3.5810590000000002E-3</v>
      </c>
      <c r="K356" s="3" t="s">
        <v>14665</v>
      </c>
      <c r="L356" s="3">
        <v>0</v>
      </c>
      <c r="M356" s="3">
        <v>0.23403399999999999</v>
      </c>
      <c r="N356" s="3" t="s">
        <v>14665</v>
      </c>
      <c r="O356" s="13">
        <v>0</v>
      </c>
    </row>
    <row r="357" spans="1:15" x14ac:dyDescent="0.2">
      <c r="A357" s="3">
        <v>354</v>
      </c>
      <c r="B357" s="12" t="s">
        <v>14668</v>
      </c>
      <c r="C357" s="3">
        <v>3.452718E-3</v>
      </c>
      <c r="D357" s="3" t="s">
        <v>14665</v>
      </c>
      <c r="E357" s="3">
        <v>0</v>
      </c>
      <c r="F357" s="3">
        <v>0.20374700000000001</v>
      </c>
      <c r="G357" s="3" t="s">
        <v>14665</v>
      </c>
      <c r="H357" s="3">
        <v>0</v>
      </c>
      <c r="I357" s="12" t="s">
        <v>14668</v>
      </c>
      <c r="J357" s="3">
        <v>3.452718E-3</v>
      </c>
      <c r="K357" s="3" t="s">
        <v>14665</v>
      </c>
      <c r="L357" s="3">
        <v>0</v>
      </c>
      <c r="M357" s="3">
        <v>0.20374700000000001</v>
      </c>
      <c r="N357" s="3" t="s">
        <v>14665</v>
      </c>
      <c r="O357" s="13">
        <v>0</v>
      </c>
    </row>
    <row r="358" spans="1:15" x14ac:dyDescent="0.2">
      <c r="A358" s="3">
        <v>355</v>
      </c>
      <c r="B358" s="12" t="s">
        <v>14676</v>
      </c>
      <c r="C358" s="3">
        <v>3.9800399999999998E-4</v>
      </c>
      <c r="D358" s="3" t="s">
        <v>14665</v>
      </c>
      <c r="E358" s="3">
        <v>0</v>
      </c>
      <c r="F358" s="3">
        <v>0.19400800000000001</v>
      </c>
      <c r="G358" s="3" t="s">
        <v>14665</v>
      </c>
      <c r="H358" s="3">
        <v>0</v>
      </c>
      <c r="I358" s="12" t="s">
        <v>14676</v>
      </c>
      <c r="J358" s="3">
        <v>3.9800399999999998E-4</v>
      </c>
      <c r="K358" s="3" t="s">
        <v>14665</v>
      </c>
      <c r="L358" s="3">
        <v>0</v>
      </c>
      <c r="M358" s="3">
        <v>0.19400800000000001</v>
      </c>
      <c r="N358" s="3" t="s">
        <v>14665</v>
      </c>
      <c r="O358" s="13">
        <v>0</v>
      </c>
    </row>
    <row r="359" spans="1:15" x14ac:dyDescent="0.2">
      <c r="A359" s="3">
        <v>356</v>
      </c>
      <c r="B359" s="12" t="s">
        <v>14666</v>
      </c>
      <c r="C359" s="3">
        <v>3.6490200000000001E-4</v>
      </c>
      <c r="D359" s="3" t="s">
        <v>14665</v>
      </c>
      <c r="E359" s="3">
        <v>0</v>
      </c>
      <c r="F359" s="3">
        <v>0.183587</v>
      </c>
      <c r="G359" s="3" t="s">
        <v>14665</v>
      </c>
      <c r="H359" s="3">
        <v>0</v>
      </c>
      <c r="I359" s="12" t="s">
        <v>14666</v>
      </c>
      <c r="J359" s="3">
        <v>3.6490200000000001E-4</v>
      </c>
      <c r="K359" s="3" t="s">
        <v>14665</v>
      </c>
      <c r="L359" s="3">
        <v>0</v>
      </c>
      <c r="M359" s="3">
        <v>0.183587</v>
      </c>
      <c r="N359" s="3" t="s">
        <v>14665</v>
      </c>
      <c r="O359" s="13">
        <v>0</v>
      </c>
    </row>
    <row r="360" spans="1:15" x14ac:dyDescent="0.2">
      <c r="A360" s="3">
        <v>357</v>
      </c>
      <c r="B360" s="12" t="s">
        <v>14670</v>
      </c>
      <c r="C360" s="3">
        <v>3.2425599999999998E-4</v>
      </c>
      <c r="D360" s="3" t="s">
        <v>14665</v>
      </c>
      <c r="E360" s="3">
        <v>0</v>
      </c>
      <c r="F360" s="3">
        <v>0.209865</v>
      </c>
      <c r="G360" s="3" t="s">
        <v>14665</v>
      </c>
      <c r="H360" s="3">
        <v>0</v>
      </c>
      <c r="I360" s="12" t="s">
        <v>14670</v>
      </c>
      <c r="J360" s="3">
        <v>3.2425599999999998E-4</v>
      </c>
      <c r="K360" s="3" t="s">
        <v>14665</v>
      </c>
      <c r="L360" s="3">
        <v>0</v>
      </c>
      <c r="M360" s="3">
        <v>0.209865</v>
      </c>
      <c r="N360" s="3" t="s">
        <v>14665</v>
      </c>
      <c r="O360" s="13">
        <v>0</v>
      </c>
    </row>
    <row r="361" spans="1:15" x14ac:dyDescent="0.2">
      <c r="A361" s="3">
        <v>358</v>
      </c>
      <c r="B361" s="12" t="s">
        <v>30</v>
      </c>
      <c r="C361" s="3">
        <v>9.5568300000000003E-4</v>
      </c>
      <c r="D361" s="3" t="s">
        <v>14665</v>
      </c>
      <c r="E361" s="3">
        <v>0</v>
      </c>
      <c r="F361" s="3">
        <v>0.245536</v>
      </c>
      <c r="G361" s="3" t="s">
        <v>14665</v>
      </c>
      <c r="H361" s="3">
        <v>0</v>
      </c>
      <c r="I361" s="12" t="s">
        <v>30</v>
      </c>
      <c r="J361" s="3">
        <v>9.5568300000000003E-4</v>
      </c>
      <c r="K361" s="3" t="s">
        <v>14665</v>
      </c>
      <c r="L361" s="3">
        <v>0</v>
      </c>
      <c r="M361" s="3">
        <v>0.245536</v>
      </c>
      <c r="N361" s="3" t="s">
        <v>14665</v>
      </c>
      <c r="O361" s="13">
        <v>0</v>
      </c>
    </row>
    <row r="362" spans="1:15" x14ac:dyDescent="0.2">
      <c r="A362" s="3">
        <v>359</v>
      </c>
      <c r="B362" s="12" t="s">
        <v>14676</v>
      </c>
      <c r="C362" s="3">
        <v>1.6205970000000001E-3</v>
      </c>
      <c r="D362" s="3" t="s">
        <v>14665</v>
      </c>
      <c r="E362" s="3">
        <v>0</v>
      </c>
      <c r="F362" s="3">
        <v>0.26090400000000002</v>
      </c>
      <c r="G362" s="3" t="s">
        <v>14665</v>
      </c>
      <c r="H362" s="3">
        <v>0</v>
      </c>
      <c r="I362" s="12" t="s">
        <v>14676</v>
      </c>
      <c r="J362" s="3">
        <v>1.6205970000000001E-3</v>
      </c>
      <c r="K362" s="3" t="s">
        <v>14665</v>
      </c>
      <c r="L362" s="3">
        <v>0</v>
      </c>
      <c r="M362" s="3">
        <v>0.26090400000000002</v>
      </c>
      <c r="N362" s="3" t="s">
        <v>14665</v>
      </c>
      <c r="O362" s="13">
        <v>0</v>
      </c>
    </row>
    <row r="363" spans="1:15" x14ac:dyDescent="0.2">
      <c r="A363" s="3">
        <v>360</v>
      </c>
      <c r="B363" s="12" t="s">
        <v>14677</v>
      </c>
      <c r="C363" s="3">
        <v>2.4060779999999999E-3</v>
      </c>
      <c r="D363" s="3" t="s">
        <v>14665</v>
      </c>
      <c r="E363" s="3">
        <v>0</v>
      </c>
      <c r="F363" s="3">
        <v>0.257357</v>
      </c>
      <c r="G363" s="3" t="s">
        <v>14665</v>
      </c>
      <c r="H363" s="3">
        <v>0</v>
      </c>
      <c r="I363" s="12" t="s">
        <v>14677</v>
      </c>
      <c r="J363" s="3">
        <v>2.4060779999999999E-3</v>
      </c>
      <c r="K363" s="3" t="s">
        <v>14665</v>
      </c>
      <c r="L363" s="3">
        <v>0</v>
      </c>
      <c r="M363" s="3">
        <v>0.257357</v>
      </c>
      <c r="N363" s="3" t="s">
        <v>14665</v>
      </c>
      <c r="O363" s="13">
        <v>0</v>
      </c>
    </row>
    <row r="364" spans="1:15" x14ac:dyDescent="0.2">
      <c r="A364" s="3">
        <v>361</v>
      </c>
      <c r="B364" s="12" t="s">
        <v>14673</v>
      </c>
      <c r="C364" s="3">
        <v>2.6980659999999998E-3</v>
      </c>
      <c r="D364" s="3" t="s">
        <v>14665</v>
      </c>
      <c r="E364" s="3">
        <v>0</v>
      </c>
      <c r="F364" s="3">
        <v>0.27126699999999998</v>
      </c>
      <c r="G364" s="3" t="s">
        <v>14665</v>
      </c>
      <c r="H364" s="3">
        <v>0</v>
      </c>
      <c r="I364" s="12" t="s">
        <v>14673</v>
      </c>
      <c r="J364" s="3">
        <v>2.6980659999999998E-3</v>
      </c>
      <c r="K364" s="3" t="s">
        <v>14665</v>
      </c>
      <c r="L364" s="3">
        <v>0</v>
      </c>
      <c r="M364" s="3">
        <v>0.27126699999999998</v>
      </c>
      <c r="N364" s="3" t="s">
        <v>14665</v>
      </c>
      <c r="O364" s="13">
        <v>0</v>
      </c>
    </row>
    <row r="365" spans="1:15" x14ac:dyDescent="0.2">
      <c r="A365" s="3">
        <v>362</v>
      </c>
      <c r="B365" s="12" t="s">
        <v>14668</v>
      </c>
      <c r="C365" s="3">
        <v>4.0291850000000002E-3</v>
      </c>
      <c r="D365" s="3" t="s">
        <v>14665</v>
      </c>
      <c r="E365" s="3">
        <v>0</v>
      </c>
      <c r="F365" s="3">
        <v>0.24470600000000001</v>
      </c>
      <c r="G365" s="3" t="s">
        <v>14665</v>
      </c>
      <c r="H365" s="3">
        <v>0</v>
      </c>
      <c r="I365" s="12" t="s">
        <v>14668</v>
      </c>
      <c r="J365" s="3">
        <v>4.0291850000000002E-3</v>
      </c>
      <c r="K365" s="3" t="s">
        <v>14665</v>
      </c>
      <c r="L365" s="3">
        <v>0</v>
      </c>
      <c r="M365" s="3">
        <v>0.24470600000000001</v>
      </c>
      <c r="N365" s="3" t="s">
        <v>14665</v>
      </c>
      <c r="O365" s="13">
        <v>0</v>
      </c>
    </row>
    <row r="366" spans="1:15" x14ac:dyDescent="0.2">
      <c r="A366" s="3">
        <v>363</v>
      </c>
      <c r="B366" s="12" t="s">
        <v>14669</v>
      </c>
      <c r="C366" s="3">
        <v>4.2431159999999999E-3</v>
      </c>
      <c r="D366" s="3" t="s">
        <v>14665</v>
      </c>
      <c r="E366" s="3">
        <v>0</v>
      </c>
      <c r="F366" s="3">
        <v>0.20885899999999999</v>
      </c>
      <c r="G366" s="3" t="s">
        <v>14665</v>
      </c>
      <c r="H366" s="3">
        <v>0</v>
      </c>
      <c r="I366" s="12" t="s">
        <v>14669</v>
      </c>
      <c r="J366" s="3">
        <v>4.2431159999999999E-3</v>
      </c>
      <c r="K366" s="3" t="s">
        <v>14665</v>
      </c>
      <c r="L366" s="3">
        <v>0</v>
      </c>
      <c r="M366" s="3">
        <v>0.20885899999999999</v>
      </c>
      <c r="N366" s="3" t="s">
        <v>14665</v>
      </c>
      <c r="O366" s="13">
        <v>0</v>
      </c>
    </row>
    <row r="367" spans="1:15" x14ac:dyDescent="0.2">
      <c r="A367" s="3">
        <v>364</v>
      </c>
      <c r="B367" s="12" t="s">
        <v>14681</v>
      </c>
      <c r="C367" s="3">
        <v>4.5371559999999997E-3</v>
      </c>
      <c r="D367" s="3" t="s">
        <v>14665</v>
      </c>
      <c r="E367" s="3">
        <v>0</v>
      </c>
      <c r="F367" s="3">
        <v>0.18338599999999999</v>
      </c>
      <c r="G367" s="3" t="s">
        <v>14665</v>
      </c>
      <c r="H367" s="3">
        <v>0</v>
      </c>
      <c r="I367" s="12" t="s">
        <v>14681</v>
      </c>
      <c r="J367" s="3">
        <v>4.5371559999999997E-3</v>
      </c>
      <c r="K367" s="3" t="s">
        <v>14665</v>
      </c>
      <c r="L367" s="3">
        <v>0</v>
      </c>
      <c r="M367" s="3">
        <v>0.18338599999999999</v>
      </c>
      <c r="N367" s="3" t="s">
        <v>14665</v>
      </c>
      <c r="O367" s="13">
        <v>0</v>
      </c>
    </row>
    <row r="368" spans="1:15" x14ac:dyDescent="0.2">
      <c r="A368" s="3">
        <v>365</v>
      </c>
      <c r="B368" s="12" t="s">
        <v>14668</v>
      </c>
      <c r="C368" s="3">
        <v>4.7230650000000002E-3</v>
      </c>
      <c r="D368" s="3" t="s">
        <v>14665</v>
      </c>
      <c r="E368" s="3">
        <v>0</v>
      </c>
      <c r="F368" s="3">
        <v>0.175536</v>
      </c>
      <c r="G368" s="3" t="s">
        <v>14665</v>
      </c>
      <c r="H368" s="3">
        <v>0</v>
      </c>
      <c r="I368" s="12" t="s">
        <v>14668</v>
      </c>
      <c r="J368" s="3">
        <v>4.7230650000000002E-3</v>
      </c>
      <c r="K368" s="3" t="s">
        <v>14665</v>
      </c>
      <c r="L368" s="3">
        <v>0</v>
      </c>
      <c r="M368" s="3">
        <v>0.175536</v>
      </c>
      <c r="N368" s="3" t="s">
        <v>14665</v>
      </c>
      <c r="O368" s="13">
        <v>0</v>
      </c>
    </row>
    <row r="369" spans="1:15" x14ac:dyDescent="0.2">
      <c r="A369" s="3">
        <v>366</v>
      </c>
      <c r="B369" s="12" t="s">
        <v>14675</v>
      </c>
      <c r="C369" s="3">
        <v>7.8815840000000005E-3</v>
      </c>
      <c r="D369" s="3" t="s">
        <v>14665</v>
      </c>
      <c r="E369" s="3">
        <v>0</v>
      </c>
      <c r="F369" s="3">
        <v>0.16209699999999999</v>
      </c>
      <c r="G369" s="3" t="s">
        <v>14665</v>
      </c>
      <c r="H369" s="3">
        <v>0</v>
      </c>
      <c r="I369" s="12" t="s">
        <v>14675</v>
      </c>
      <c r="J369" s="3">
        <v>7.8815840000000005E-3</v>
      </c>
      <c r="K369" s="3" t="s">
        <v>14665</v>
      </c>
      <c r="L369" s="3">
        <v>0</v>
      </c>
      <c r="M369" s="3">
        <v>0.16209699999999999</v>
      </c>
      <c r="N369" s="3" t="s">
        <v>14665</v>
      </c>
      <c r="O369" s="13">
        <v>0</v>
      </c>
    </row>
    <row r="370" spans="1:15" x14ac:dyDescent="0.2">
      <c r="A370" s="3">
        <v>367</v>
      </c>
      <c r="B370" s="12" t="s">
        <v>14676</v>
      </c>
      <c r="C370" s="3">
        <v>1.5223786E-2</v>
      </c>
      <c r="D370" s="3" t="s">
        <v>14665</v>
      </c>
      <c r="E370" s="3">
        <v>0</v>
      </c>
      <c r="F370" s="3">
        <v>0.166154</v>
      </c>
      <c r="G370" s="3" t="s">
        <v>14665</v>
      </c>
      <c r="H370" s="3">
        <v>0</v>
      </c>
      <c r="I370" s="12" t="s">
        <v>14676</v>
      </c>
      <c r="J370" s="3">
        <v>1.5223786E-2</v>
      </c>
      <c r="K370" s="3" t="s">
        <v>14665</v>
      </c>
      <c r="L370" s="3">
        <v>0</v>
      </c>
      <c r="M370" s="3">
        <v>0.166154</v>
      </c>
      <c r="N370" s="3" t="s">
        <v>14665</v>
      </c>
      <c r="O370" s="13">
        <v>0</v>
      </c>
    </row>
    <row r="371" spans="1:15" x14ac:dyDescent="0.2">
      <c r="A371" s="3">
        <v>368</v>
      </c>
      <c r="B371" s="12" t="s">
        <v>14683</v>
      </c>
      <c r="C371" s="3">
        <v>1.9245557E-2</v>
      </c>
      <c r="D371" s="3" t="s">
        <v>14665</v>
      </c>
      <c r="E371" s="3">
        <v>0</v>
      </c>
      <c r="F371" s="3">
        <v>0.18652299999999999</v>
      </c>
      <c r="G371" s="3" t="s">
        <v>14665</v>
      </c>
      <c r="H371" s="3">
        <v>0</v>
      </c>
      <c r="I371" s="12" t="s">
        <v>14683</v>
      </c>
      <c r="J371" s="3">
        <v>1.9245557E-2</v>
      </c>
      <c r="K371" s="3" t="s">
        <v>14665</v>
      </c>
      <c r="L371" s="3">
        <v>0</v>
      </c>
      <c r="M371" s="3">
        <v>0.18652299999999999</v>
      </c>
      <c r="N371" s="3" t="s">
        <v>14665</v>
      </c>
      <c r="O371" s="13">
        <v>0</v>
      </c>
    </row>
    <row r="372" spans="1:15" x14ac:dyDescent="0.2">
      <c r="A372" s="3">
        <v>369</v>
      </c>
      <c r="B372" s="12" t="s">
        <v>14682</v>
      </c>
      <c r="C372" s="3">
        <v>2.4801284E-2</v>
      </c>
      <c r="D372" s="3" t="s">
        <v>14665</v>
      </c>
      <c r="E372" s="3">
        <v>0</v>
      </c>
      <c r="F372" s="3">
        <v>0.212454</v>
      </c>
      <c r="G372" s="3" t="s">
        <v>14665</v>
      </c>
      <c r="H372" s="3">
        <v>0</v>
      </c>
      <c r="I372" s="12" t="s">
        <v>14682</v>
      </c>
      <c r="J372" s="3">
        <v>2.4801284E-2</v>
      </c>
      <c r="K372" s="3" t="s">
        <v>14665</v>
      </c>
      <c r="L372" s="3">
        <v>0</v>
      </c>
      <c r="M372" s="3">
        <v>0.212454</v>
      </c>
      <c r="N372" s="3" t="s">
        <v>14665</v>
      </c>
      <c r="O372" s="13">
        <v>0</v>
      </c>
    </row>
    <row r="373" spans="1:15" x14ac:dyDescent="0.2">
      <c r="A373" s="3">
        <v>370</v>
      </c>
      <c r="B373" s="12" t="s">
        <v>14666</v>
      </c>
      <c r="C373" s="3">
        <v>2.6322091999999998E-2</v>
      </c>
      <c r="D373" s="3" t="s">
        <v>14665</v>
      </c>
      <c r="E373" s="3">
        <v>0</v>
      </c>
      <c r="F373" s="3">
        <v>0.23589099999999999</v>
      </c>
      <c r="G373" s="3" t="s">
        <v>14665</v>
      </c>
      <c r="H373" s="3">
        <v>0</v>
      </c>
      <c r="I373" s="12" t="s">
        <v>14666</v>
      </c>
      <c r="J373" s="3">
        <v>2.6322091999999998E-2</v>
      </c>
      <c r="K373" s="3" t="s">
        <v>14665</v>
      </c>
      <c r="L373" s="3">
        <v>0</v>
      </c>
      <c r="M373" s="3">
        <v>0.23589099999999999</v>
      </c>
      <c r="N373" s="3" t="s">
        <v>14665</v>
      </c>
      <c r="O373" s="13">
        <v>0</v>
      </c>
    </row>
    <row r="374" spans="1:15" x14ac:dyDescent="0.2">
      <c r="A374" s="3">
        <v>371</v>
      </c>
      <c r="B374" s="12" t="s">
        <v>14670</v>
      </c>
      <c r="C374" s="3">
        <v>2.6408310000000001E-2</v>
      </c>
      <c r="D374" s="3" t="s">
        <v>14665</v>
      </c>
      <c r="E374" s="3">
        <v>0</v>
      </c>
      <c r="F374" s="3">
        <v>0.28666000000000003</v>
      </c>
      <c r="G374" s="3" t="s">
        <v>14665</v>
      </c>
      <c r="H374" s="3">
        <v>0</v>
      </c>
      <c r="I374" s="12" t="s">
        <v>14670</v>
      </c>
      <c r="J374" s="3">
        <v>2.6408310000000001E-2</v>
      </c>
      <c r="K374" s="3" t="s">
        <v>14665</v>
      </c>
      <c r="L374" s="3">
        <v>0</v>
      </c>
      <c r="M374" s="3">
        <v>0.28666000000000003</v>
      </c>
      <c r="N374" s="3" t="s">
        <v>14665</v>
      </c>
      <c r="O374" s="13">
        <v>0</v>
      </c>
    </row>
    <row r="375" spans="1:15" x14ac:dyDescent="0.2">
      <c r="A375" s="3">
        <v>372</v>
      </c>
      <c r="B375" s="12" t="s">
        <v>14666</v>
      </c>
      <c r="C375" s="3">
        <v>2.6986689000000001E-2</v>
      </c>
      <c r="D375" s="3" t="s">
        <v>14665</v>
      </c>
      <c r="E375" s="3">
        <v>0</v>
      </c>
      <c r="F375" s="3">
        <v>0.32277800000000001</v>
      </c>
      <c r="G375" s="3" t="s">
        <v>14665</v>
      </c>
      <c r="H375" s="3">
        <v>0</v>
      </c>
      <c r="I375" s="12" t="s">
        <v>14666</v>
      </c>
      <c r="J375" s="3">
        <v>2.6986689000000001E-2</v>
      </c>
      <c r="K375" s="3" t="s">
        <v>14665</v>
      </c>
      <c r="L375" s="3">
        <v>0</v>
      </c>
      <c r="M375" s="3">
        <v>0.32277800000000001</v>
      </c>
      <c r="N375" s="3" t="s">
        <v>14665</v>
      </c>
      <c r="O375" s="13">
        <v>0</v>
      </c>
    </row>
    <row r="376" spans="1:15" x14ac:dyDescent="0.2">
      <c r="A376" s="3">
        <v>373</v>
      </c>
      <c r="B376" s="12" t="s">
        <v>14677</v>
      </c>
      <c r="C376" s="3">
        <v>2.7557066000000002E-2</v>
      </c>
      <c r="D376" s="3" t="s">
        <v>14665</v>
      </c>
      <c r="E376" s="3">
        <v>0</v>
      </c>
      <c r="F376" s="3">
        <v>0.35563299999999998</v>
      </c>
      <c r="G376" s="3" t="s">
        <v>14665</v>
      </c>
      <c r="H376" s="3">
        <v>0</v>
      </c>
      <c r="I376" s="12" t="s">
        <v>14677</v>
      </c>
      <c r="J376" s="3">
        <v>2.7557066000000002E-2</v>
      </c>
      <c r="K376" s="3" t="s">
        <v>14665</v>
      </c>
      <c r="L376" s="3">
        <v>0</v>
      </c>
      <c r="M376" s="3">
        <v>0.35563299999999998</v>
      </c>
      <c r="N376" s="3" t="s">
        <v>14665</v>
      </c>
      <c r="O376" s="13">
        <v>0</v>
      </c>
    </row>
    <row r="377" spans="1:15" x14ac:dyDescent="0.2">
      <c r="A377" s="3">
        <v>374</v>
      </c>
      <c r="B377" s="12" t="s">
        <v>14671</v>
      </c>
      <c r="C377" s="3">
        <v>3.0383904E-2</v>
      </c>
      <c r="D377" s="3" t="s">
        <v>14665</v>
      </c>
      <c r="E377" s="3">
        <v>0</v>
      </c>
      <c r="F377" s="3">
        <v>0.35764099999999999</v>
      </c>
      <c r="G377" s="3" t="s">
        <v>14665</v>
      </c>
      <c r="H377" s="3">
        <v>0</v>
      </c>
      <c r="I377" s="12" t="s">
        <v>14671</v>
      </c>
      <c r="J377" s="3">
        <v>3.0383904E-2</v>
      </c>
      <c r="K377" s="3" t="s">
        <v>14665</v>
      </c>
      <c r="L377" s="3">
        <v>0</v>
      </c>
      <c r="M377" s="3">
        <v>0.35764099999999999</v>
      </c>
      <c r="N377" s="3" t="s">
        <v>14665</v>
      </c>
      <c r="O377" s="13">
        <v>0</v>
      </c>
    </row>
    <row r="378" spans="1:15" x14ac:dyDescent="0.2">
      <c r="A378" s="3">
        <v>375</v>
      </c>
      <c r="B378" s="12" t="s">
        <v>14679</v>
      </c>
      <c r="C378" s="3">
        <v>2.7209345999999999E-2</v>
      </c>
      <c r="D378" s="3" t="s">
        <v>14665</v>
      </c>
      <c r="E378" s="3">
        <v>0</v>
      </c>
      <c r="F378" s="3">
        <v>0.360263</v>
      </c>
      <c r="G378" s="3" t="s">
        <v>14665</v>
      </c>
      <c r="H378" s="3">
        <v>0</v>
      </c>
      <c r="I378" s="12" t="s">
        <v>14679</v>
      </c>
      <c r="J378" s="3">
        <v>2.7209345999999999E-2</v>
      </c>
      <c r="K378" s="3" t="s">
        <v>14665</v>
      </c>
      <c r="L378" s="3">
        <v>0</v>
      </c>
      <c r="M378" s="3">
        <v>0.360263</v>
      </c>
      <c r="N378" s="3" t="s">
        <v>14665</v>
      </c>
      <c r="O378" s="13">
        <v>0</v>
      </c>
    </row>
    <row r="379" spans="1:15" x14ac:dyDescent="0.2">
      <c r="A379" s="3">
        <v>376</v>
      </c>
      <c r="B379" s="12" t="s">
        <v>30</v>
      </c>
      <c r="C379" s="3">
        <v>1.9276695E-2</v>
      </c>
      <c r="D379" s="3" t="s">
        <v>14665</v>
      </c>
      <c r="E379" s="3">
        <v>0</v>
      </c>
      <c r="F379" s="3">
        <v>0.34361199999999997</v>
      </c>
      <c r="G379" s="3" t="s">
        <v>14665</v>
      </c>
      <c r="H379" s="3">
        <v>0</v>
      </c>
      <c r="I379" s="12" t="s">
        <v>30</v>
      </c>
      <c r="J379" s="3">
        <v>1.9276695E-2</v>
      </c>
      <c r="K379" s="3" t="s">
        <v>14665</v>
      </c>
      <c r="L379" s="3">
        <v>0</v>
      </c>
      <c r="M379" s="3">
        <v>0.34361199999999997</v>
      </c>
      <c r="N379" s="3" t="s">
        <v>14665</v>
      </c>
      <c r="O379" s="13">
        <v>0</v>
      </c>
    </row>
    <row r="380" spans="1:15" x14ac:dyDescent="0.2">
      <c r="A380" s="3">
        <v>377</v>
      </c>
      <c r="B380" s="12" t="s">
        <v>14679</v>
      </c>
      <c r="C380" s="3">
        <v>1.4523077000000001E-2</v>
      </c>
      <c r="D380" s="3" t="s">
        <v>14665</v>
      </c>
      <c r="E380" s="3">
        <v>0</v>
      </c>
      <c r="F380" s="3">
        <v>0.30849199999999999</v>
      </c>
      <c r="G380" s="3" t="s">
        <v>14665</v>
      </c>
      <c r="H380" s="3">
        <v>0</v>
      </c>
      <c r="I380" s="12" t="s">
        <v>14679</v>
      </c>
      <c r="J380" s="3">
        <v>1.4523077000000001E-2</v>
      </c>
      <c r="K380" s="3" t="s">
        <v>14665</v>
      </c>
      <c r="L380" s="3">
        <v>0</v>
      </c>
      <c r="M380" s="3">
        <v>0.30849199999999999</v>
      </c>
      <c r="N380" s="3" t="s">
        <v>14665</v>
      </c>
      <c r="O380" s="13">
        <v>0</v>
      </c>
    </row>
    <row r="381" spans="1:15" x14ac:dyDescent="0.2">
      <c r="A381" s="3">
        <v>378</v>
      </c>
      <c r="B381" s="12" t="s">
        <v>14674</v>
      </c>
      <c r="C381" s="3">
        <v>8.1489679999999995E-3</v>
      </c>
      <c r="D381" s="3" t="s">
        <v>14665</v>
      </c>
      <c r="E381" s="3">
        <v>0</v>
      </c>
      <c r="F381" s="3">
        <v>0.27125100000000002</v>
      </c>
      <c r="G381" s="3" t="s">
        <v>14665</v>
      </c>
      <c r="H381" s="3">
        <v>0</v>
      </c>
      <c r="I381" s="12" t="s">
        <v>14674</v>
      </c>
      <c r="J381" s="3">
        <v>8.1489679999999995E-3</v>
      </c>
      <c r="K381" s="3" t="s">
        <v>14665</v>
      </c>
      <c r="L381" s="3">
        <v>0</v>
      </c>
      <c r="M381" s="3">
        <v>0.27125100000000002</v>
      </c>
      <c r="N381" s="3" t="s">
        <v>14665</v>
      </c>
      <c r="O381" s="13">
        <v>0</v>
      </c>
    </row>
    <row r="382" spans="1:15" x14ac:dyDescent="0.2">
      <c r="A382" s="3">
        <v>379</v>
      </c>
      <c r="B382" s="12" t="s">
        <v>14682</v>
      </c>
      <c r="C382" s="3">
        <v>6.3208329999999997E-3</v>
      </c>
      <c r="D382" s="3" t="s">
        <v>14665</v>
      </c>
      <c r="E382" s="3">
        <v>0</v>
      </c>
      <c r="F382" s="3">
        <v>0.24113399999999999</v>
      </c>
      <c r="G382" s="3" t="s">
        <v>14665</v>
      </c>
      <c r="H382" s="3">
        <v>0</v>
      </c>
      <c r="I382" s="12" t="s">
        <v>14682</v>
      </c>
      <c r="J382" s="3">
        <v>6.3208329999999997E-3</v>
      </c>
      <c r="K382" s="3" t="s">
        <v>14665</v>
      </c>
      <c r="L382" s="3">
        <v>0</v>
      </c>
      <c r="M382" s="3">
        <v>0.24113399999999999</v>
      </c>
      <c r="N382" s="3" t="s">
        <v>14665</v>
      </c>
      <c r="O382" s="13">
        <v>0</v>
      </c>
    </row>
    <row r="383" spans="1:15" x14ac:dyDescent="0.2">
      <c r="A383" s="3">
        <v>380</v>
      </c>
      <c r="B383" s="12" t="s">
        <v>14671</v>
      </c>
      <c r="C383" s="3">
        <v>4.8898099999999996E-3</v>
      </c>
      <c r="D383" s="3" t="s">
        <v>14665</v>
      </c>
      <c r="E383" s="3">
        <v>0</v>
      </c>
      <c r="F383" s="3">
        <v>0.21403900000000001</v>
      </c>
      <c r="G383" s="3" t="s">
        <v>14665</v>
      </c>
      <c r="H383" s="3">
        <v>0</v>
      </c>
      <c r="I383" s="12" t="s">
        <v>14671</v>
      </c>
      <c r="J383" s="3">
        <v>4.8898099999999996E-3</v>
      </c>
      <c r="K383" s="3" t="s">
        <v>14665</v>
      </c>
      <c r="L383" s="3">
        <v>0</v>
      </c>
      <c r="M383" s="3">
        <v>0.21403900000000001</v>
      </c>
      <c r="N383" s="3" t="s">
        <v>14665</v>
      </c>
      <c r="O383" s="13">
        <v>0</v>
      </c>
    </row>
    <row r="384" spans="1:15" x14ac:dyDescent="0.2">
      <c r="A384" s="3">
        <v>381</v>
      </c>
      <c r="B384" s="12" t="s">
        <v>14666</v>
      </c>
      <c r="C384" s="3">
        <v>4.0697190000000003E-3</v>
      </c>
      <c r="D384" s="3" t="s">
        <v>14665</v>
      </c>
      <c r="E384" s="3">
        <v>0</v>
      </c>
      <c r="F384" s="3">
        <v>0.202294</v>
      </c>
      <c r="G384" s="3" t="s">
        <v>14665</v>
      </c>
      <c r="H384" s="3">
        <v>0</v>
      </c>
      <c r="I384" s="12" t="s">
        <v>14666</v>
      </c>
      <c r="J384" s="3">
        <v>4.0697190000000003E-3</v>
      </c>
      <c r="K384" s="3" t="s">
        <v>14665</v>
      </c>
      <c r="L384" s="3">
        <v>0</v>
      </c>
      <c r="M384" s="3">
        <v>0.202294</v>
      </c>
      <c r="N384" s="3" t="s">
        <v>14665</v>
      </c>
      <c r="O384" s="13">
        <v>0</v>
      </c>
    </row>
    <row r="385" spans="1:15" x14ac:dyDescent="0.2">
      <c r="A385" s="3">
        <v>382</v>
      </c>
      <c r="B385" s="12" t="s">
        <v>14666</v>
      </c>
      <c r="C385" s="3">
        <v>3.19477E-3</v>
      </c>
      <c r="D385" s="3" t="s">
        <v>14665</v>
      </c>
      <c r="E385" s="3">
        <v>0</v>
      </c>
      <c r="F385" s="3">
        <v>0.19799900000000001</v>
      </c>
      <c r="G385" s="3" t="s">
        <v>14665</v>
      </c>
      <c r="H385" s="3">
        <v>0</v>
      </c>
      <c r="I385" s="12" t="s">
        <v>14666</v>
      </c>
      <c r="J385" s="3">
        <v>3.19477E-3</v>
      </c>
      <c r="K385" s="3" t="s">
        <v>14665</v>
      </c>
      <c r="L385" s="3">
        <v>0</v>
      </c>
      <c r="M385" s="3">
        <v>0.19799900000000001</v>
      </c>
      <c r="N385" s="3" t="s">
        <v>14665</v>
      </c>
      <c r="O385" s="13">
        <v>0</v>
      </c>
    </row>
    <row r="386" spans="1:15" x14ac:dyDescent="0.2">
      <c r="A386" s="3">
        <v>383</v>
      </c>
      <c r="B386" s="12" t="s">
        <v>14670</v>
      </c>
      <c r="C386" s="3">
        <v>1.16765E-4</v>
      </c>
      <c r="D386" s="3" t="s">
        <v>14665</v>
      </c>
      <c r="E386" s="3">
        <v>0</v>
      </c>
      <c r="F386" s="3">
        <v>0.19872400000000001</v>
      </c>
      <c r="G386" s="3" t="s">
        <v>14665</v>
      </c>
      <c r="H386" s="3">
        <v>0</v>
      </c>
      <c r="I386" s="12" t="s">
        <v>14670</v>
      </c>
      <c r="J386" s="3">
        <v>1.16765E-4</v>
      </c>
      <c r="K386" s="3" t="s">
        <v>14665</v>
      </c>
      <c r="L386" s="3">
        <v>0</v>
      </c>
      <c r="M386" s="3">
        <v>0.19872400000000001</v>
      </c>
      <c r="N386" s="3" t="s">
        <v>14665</v>
      </c>
      <c r="O386" s="13">
        <v>0</v>
      </c>
    </row>
    <row r="387" spans="1:15" x14ac:dyDescent="0.2">
      <c r="A387" s="3">
        <v>384</v>
      </c>
      <c r="B387" s="12" t="s">
        <v>14679</v>
      </c>
      <c r="C387" s="8">
        <v>7.9400900000000001E-5</v>
      </c>
      <c r="D387" s="3" t="s">
        <v>14665</v>
      </c>
      <c r="E387" s="3">
        <v>0</v>
      </c>
      <c r="F387" s="3">
        <v>0.199653</v>
      </c>
      <c r="G387" s="3" t="s">
        <v>14665</v>
      </c>
      <c r="H387" s="3">
        <v>0</v>
      </c>
      <c r="I387" s="12" t="s">
        <v>14679</v>
      </c>
      <c r="J387" s="8">
        <v>7.9400900000000001E-5</v>
      </c>
      <c r="K387" s="3" t="s">
        <v>14665</v>
      </c>
      <c r="L387" s="3">
        <v>0</v>
      </c>
      <c r="M387" s="3">
        <v>0.199653</v>
      </c>
      <c r="N387" s="3" t="s">
        <v>14665</v>
      </c>
      <c r="O387" s="13">
        <v>0</v>
      </c>
    </row>
    <row r="388" spans="1:15" x14ac:dyDescent="0.2">
      <c r="A388" s="3">
        <v>385</v>
      </c>
      <c r="B388" s="12" t="s">
        <v>14682</v>
      </c>
      <c r="C388" s="8">
        <v>2.6316200000000001E-5</v>
      </c>
      <c r="D388" s="3" t="s">
        <v>14665</v>
      </c>
      <c r="E388" s="3">
        <v>0</v>
      </c>
      <c r="F388" s="3">
        <v>0.21277699999999999</v>
      </c>
      <c r="G388" s="3" t="s">
        <v>14665</v>
      </c>
      <c r="H388" s="3">
        <v>0</v>
      </c>
      <c r="I388" s="12" t="s">
        <v>14682</v>
      </c>
      <c r="J388" s="8">
        <v>2.6316200000000001E-5</v>
      </c>
      <c r="K388" s="3" t="s">
        <v>14665</v>
      </c>
      <c r="L388" s="3">
        <v>0</v>
      </c>
      <c r="M388" s="3">
        <v>0.21277699999999999</v>
      </c>
      <c r="N388" s="3" t="s">
        <v>14665</v>
      </c>
      <c r="O388" s="13">
        <v>0</v>
      </c>
    </row>
    <row r="389" spans="1:15" x14ac:dyDescent="0.2">
      <c r="A389" s="3">
        <v>386</v>
      </c>
      <c r="B389" s="12" t="s">
        <v>14678</v>
      </c>
      <c r="C389" s="8">
        <v>2.23172E-5</v>
      </c>
      <c r="D389" s="3" t="s">
        <v>14665</v>
      </c>
      <c r="E389" s="3">
        <v>0</v>
      </c>
      <c r="F389" s="3">
        <v>0.23628199999999999</v>
      </c>
      <c r="G389" s="3" t="s">
        <v>14665</v>
      </c>
      <c r="H389" s="3">
        <v>0</v>
      </c>
      <c r="I389" s="12" t="s">
        <v>14678</v>
      </c>
      <c r="J389" s="8">
        <v>2.23172E-5</v>
      </c>
      <c r="K389" s="3" t="s">
        <v>14665</v>
      </c>
      <c r="L389" s="3">
        <v>0</v>
      </c>
      <c r="M389" s="3">
        <v>0.23628199999999999</v>
      </c>
      <c r="N389" s="3" t="s">
        <v>14665</v>
      </c>
      <c r="O389" s="13">
        <v>0</v>
      </c>
    </row>
    <row r="390" spans="1:15" x14ac:dyDescent="0.2">
      <c r="A390" s="3">
        <v>387</v>
      </c>
      <c r="B390" s="12" t="s">
        <v>14680</v>
      </c>
      <c r="C390" s="8">
        <v>2.13189E-5</v>
      </c>
      <c r="D390" s="3" t="s">
        <v>14665</v>
      </c>
      <c r="E390" s="3">
        <v>0</v>
      </c>
      <c r="F390" s="3">
        <v>0.25362899999999999</v>
      </c>
      <c r="G390" s="3" t="s">
        <v>14665</v>
      </c>
      <c r="H390" s="3">
        <v>0</v>
      </c>
      <c r="I390" s="12" t="s">
        <v>14680</v>
      </c>
      <c r="J390" s="8">
        <v>2.13189E-5</v>
      </c>
      <c r="K390" s="3" t="s">
        <v>14665</v>
      </c>
      <c r="L390" s="3">
        <v>0</v>
      </c>
      <c r="M390" s="3">
        <v>0.25362899999999999</v>
      </c>
      <c r="N390" s="3" t="s">
        <v>14665</v>
      </c>
      <c r="O390" s="13">
        <v>0</v>
      </c>
    </row>
    <row r="391" spans="1:15" x14ac:dyDescent="0.2">
      <c r="A391" s="3">
        <v>388</v>
      </c>
      <c r="B391" s="12" t="s">
        <v>14677</v>
      </c>
      <c r="C391" s="8">
        <v>2.1554799999999999E-5</v>
      </c>
      <c r="D391" s="3" t="s">
        <v>14665</v>
      </c>
      <c r="E391" s="3">
        <v>0</v>
      </c>
      <c r="F391" s="3">
        <v>0.25340699999999999</v>
      </c>
      <c r="G391" s="3" t="s">
        <v>14665</v>
      </c>
      <c r="H391" s="3">
        <v>0</v>
      </c>
      <c r="I391" s="12" t="s">
        <v>14677</v>
      </c>
      <c r="J391" s="8">
        <v>2.1554799999999999E-5</v>
      </c>
      <c r="K391" s="3" t="s">
        <v>14665</v>
      </c>
      <c r="L391" s="3">
        <v>0</v>
      </c>
      <c r="M391" s="3">
        <v>0.25340699999999999</v>
      </c>
      <c r="N391" s="3" t="s">
        <v>14665</v>
      </c>
      <c r="O391" s="13">
        <v>0</v>
      </c>
    </row>
    <row r="392" spans="1:15" x14ac:dyDescent="0.2">
      <c r="A392" s="3">
        <v>389</v>
      </c>
      <c r="B392" s="12" t="s">
        <v>14677</v>
      </c>
      <c r="C392" s="8">
        <v>2.4512199999999999E-5</v>
      </c>
      <c r="D392" s="3" t="s">
        <v>14665</v>
      </c>
      <c r="E392" s="3">
        <v>0</v>
      </c>
      <c r="F392" s="3">
        <v>0.241309</v>
      </c>
      <c r="G392" s="3" t="s">
        <v>14665</v>
      </c>
      <c r="H392" s="3">
        <v>0</v>
      </c>
      <c r="I392" s="12" t="s">
        <v>14677</v>
      </c>
      <c r="J392" s="8">
        <v>2.4512199999999999E-5</v>
      </c>
      <c r="K392" s="3" t="s">
        <v>14665</v>
      </c>
      <c r="L392" s="3">
        <v>0</v>
      </c>
      <c r="M392" s="3">
        <v>0.241309</v>
      </c>
      <c r="N392" s="3" t="s">
        <v>14665</v>
      </c>
      <c r="O392" s="13">
        <v>0</v>
      </c>
    </row>
    <row r="393" spans="1:15" x14ac:dyDescent="0.2">
      <c r="A393" s="3">
        <v>390</v>
      </c>
      <c r="B393" s="12" t="s">
        <v>30</v>
      </c>
      <c r="C393" s="8">
        <v>3.2038400000000001E-5</v>
      </c>
      <c r="D393" s="3" t="s">
        <v>14665</v>
      </c>
      <c r="E393" s="3">
        <v>0</v>
      </c>
      <c r="F393" s="3">
        <v>0.213809</v>
      </c>
      <c r="G393" s="3" t="s">
        <v>14665</v>
      </c>
      <c r="H393" s="3">
        <v>0</v>
      </c>
      <c r="I393" s="12" t="s">
        <v>30</v>
      </c>
      <c r="J393" s="8">
        <v>3.2038400000000001E-5</v>
      </c>
      <c r="K393" s="3" t="s">
        <v>14665</v>
      </c>
      <c r="L393" s="3">
        <v>0</v>
      </c>
      <c r="M393" s="3">
        <v>0.213809</v>
      </c>
      <c r="N393" s="3" t="s">
        <v>14665</v>
      </c>
      <c r="O393" s="13">
        <v>0</v>
      </c>
    </row>
    <row r="394" spans="1:15" x14ac:dyDescent="0.2">
      <c r="A394" s="3">
        <v>391</v>
      </c>
      <c r="B394" s="12" t="s">
        <v>14664</v>
      </c>
      <c r="C394" s="3">
        <v>4.8217999999999998E-5</v>
      </c>
      <c r="D394" s="3" t="s">
        <v>14665</v>
      </c>
      <c r="E394" s="3">
        <v>0</v>
      </c>
      <c r="F394" s="3">
        <v>0.17649100000000001</v>
      </c>
      <c r="G394" s="3" t="s">
        <v>14665</v>
      </c>
      <c r="H394" s="3">
        <v>0</v>
      </c>
      <c r="I394" s="12" t="s">
        <v>14664</v>
      </c>
      <c r="J394" s="3">
        <v>4.8217999999999998E-5</v>
      </c>
      <c r="K394" s="3" t="s">
        <v>14665</v>
      </c>
      <c r="L394" s="3">
        <v>0</v>
      </c>
      <c r="M394" s="3">
        <v>0.17649100000000001</v>
      </c>
      <c r="N394" s="3" t="s">
        <v>14665</v>
      </c>
      <c r="O394" s="13">
        <v>0</v>
      </c>
    </row>
    <row r="395" spans="1:15" x14ac:dyDescent="0.2">
      <c r="A395" s="3">
        <v>392</v>
      </c>
      <c r="B395" s="12" t="s">
        <v>14679</v>
      </c>
      <c r="C395" s="8">
        <v>5.7043899999999998E-5</v>
      </c>
      <c r="D395" s="3" t="s">
        <v>14665</v>
      </c>
      <c r="E395" s="3">
        <v>0</v>
      </c>
      <c r="F395" s="3">
        <v>0.13475000000000001</v>
      </c>
      <c r="G395" s="3" t="s">
        <v>14665</v>
      </c>
      <c r="H395" s="3">
        <v>0</v>
      </c>
      <c r="I395" s="12" t="s">
        <v>14679</v>
      </c>
      <c r="J395" s="8">
        <v>5.7043899999999998E-5</v>
      </c>
      <c r="K395" s="3" t="s">
        <v>14665</v>
      </c>
      <c r="L395" s="3">
        <v>0</v>
      </c>
      <c r="M395" s="3">
        <v>0.13475000000000001</v>
      </c>
      <c r="N395" s="3" t="s">
        <v>14665</v>
      </c>
      <c r="O395" s="13">
        <v>0</v>
      </c>
    </row>
    <row r="396" spans="1:15" x14ac:dyDescent="0.2">
      <c r="A396" s="3">
        <v>393</v>
      </c>
      <c r="B396" s="12" t="s">
        <v>14680</v>
      </c>
      <c r="C396" s="8">
        <v>7.0445199999999994E-5</v>
      </c>
      <c r="D396" s="3" t="s">
        <v>14665</v>
      </c>
      <c r="E396" s="3">
        <v>0</v>
      </c>
      <c r="F396" s="3">
        <v>0.10891099999999999</v>
      </c>
      <c r="G396" s="3" t="s">
        <v>14665</v>
      </c>
      <c r="H396" s="3">
        <v>0</v>
      </c>
      <c r="I396" s="12" t="s">
        <v>14680</v>
      </c>
      <c r="J396" s="8">
        <v>7.0445199999999994E-5</v>
      </c>
      <c r="K396" s="3" t="s">
        <v>14665</v>
      </c>
      <c r="L396" s="3">
        <v>0</v>
      </c>
      <c r="M396" s="3">
        <v>0.10891099999999999</v>
      </c>
      <c r="N396" s="3" t="s">
        <v>14665</v>
      </c>
      <c r="O396" s="13">
        <v>0</v>
      </c>
    </row>
    <row r="397" spans="1:15" x14ac:dyDescent="0.2">
      <c r="A397" s="3">
        <v>394</v>
      </c>
      <c r="B397" s="12" t="s">
        <v>14682</v>
      </c>
      <c r="C397" s="8">
        <v>9.9971599999999997E-5</v>
      </c>
      <c r="D397" s="3" t="s">
        <v>14665</v>
      </c>
      <c r="E397" s="3">
        <v>0</v>
      </c>
      <c r="F397" s="3">
        <v>9.8646999999999999E-2</v>
      </c>
      <c r="G397" s="3" t="s">
        <v>14665</v>
      </c>
      <c r="H397" s="3">
        <v>0</v>
      </c>
      <c r="I397" s="12" t="s">
        <v>14682</v>
      </c>
      <c r="J397" s="8">
        <v>9.9971599999999997E-5</v>
      </c>
      <c r="K397" s="3" t="s">
        <v>14665</v>
      </c>
      <c r="L397" s="3">
        <v>0</v>
      </c>
      <c r="M397" s="3">
        <v>9.8646999999999999E-2</v>
      </c>
      <c r="N397" s="3" t="s">
        <v>14665</v>
      </c>
      <c r="O397" s="13">
        <v>0</v>
      </c>
    </row>
    <row r="398" spans="1:15" x14ac:dyDescent="0.2">
      <c r="A398" s="3">
        <v>395</v>
      </c>
      <c r="B398" s="12" t="s">
        <v>14675</v>
      </c>
      <c r="C398" s="3">
        <v>1.1248599999999999E-4</v>
      </c>
      <c r="D398" s="3" t="s">
        <v>14665</v>
      </c>
      <c r="E398" s="3">
        <v>0</v>
      </c>
      <c r="F398" s="3">
        <v>8.9346999999999996E-2</v>
      </c>
      <c r="G398" s="3" t="s">
        <v>14665</v>
      </c>
      <c r="H398" s="3">
        <v>0</v>
      </c>
      <c r="I398" s="12" t="s">
        <v>14675</v>
      </c>
      <c r="J398" s="3">
        <v>1.1248599999999999E-4</v>
      </c>
      <c r="K398" s="3" t="s">
        <v>14665</v>
      </c>
      <c r="L398" s="3">
        <v>0</v>
      </c>
      <c r="M398" s="3">
        <v>8.9346999999999996E-2</v>
      </c>
      <c r="N398" s="3" t="s">
        <v>14665</v>
      </c>
      <c r="O398" s="13">
        <v>0</v>
      </c>
    </row>
    <row r="399" spans="1:15" x14ac:dyDescent="0.2">
      <c r="A399" s="3">
        <v>396</v>
      </c>
      <c r="B399" s="12" t="s">
        <v>14682</v>
      </c>
      <c r="C399" s="3">
        <v>1.4746E-4</v>
      </c>
      <c r="D399" s="3" t="s">
        <v>14665</v>
      </c>
      <c r="E399" s="3">
        <v>0</v>
      </c>
      <c r="F399" s="3">
        <v>8.4141999999999995E-2</v>
      </c>
      <c r="G399" s="3" t="s">
        <v>14665</v>
      </c>
      <c r="H399" s="3">
        <v>0</v>
      </c>
      <c r="I399" s="12" t="s">
        <v>14682</v>
      </c>
      <c r="J399" s="3">
        <v>1.4746E-4</v>
      </c>
      <c r="K399" s="3" t="s">
        <v>14665</v>
      </c>
      <c r="L399" s="3">
        <v>0</v>
      </c>
      <c r="M399" s="3">
        <v>8.4141999999999995E-2</v>
      </c>
      <c r="N399" s="3" t="s">
        <v>14665</v>
      </c>
      <c r="O399" s="13">
        <v>0</v>
      </c>
    </row>
    <row r="400" spans="1:15" x14ac:dyDescent="0.2">
      <c r="A400" s="3">
        <v>397</v>
      </c>
      <c r="B400" s="12" t="s">
        <v>14676</v>
      </c>
      <c r="C400" s="3">
        <v>4.0970600000000002E-4</v>
      </c>
      <c r="D400" s="3" t="s">
        <v>14665</v>
      </c>
      <c r="E400" s="3">
        <v>0</v>
      </c>
      <c r="F400" s="3">
        <v>8.1557000000000004E-2</v>
      </c>
      <c r="G400" s="3" t="s">
        <v>14665</v>
      </c>
      <c r="H400" s="3">
        <v>0</v>
      </c>
      <c r="I400" s="12" t="s">
        <v>14676</v>
      </c>
      <c r="J400" s="3">
        <v>4.0970600000000002E-4</v>
      </c>
      <c r="K400" s="3" t="s">
        <v>14665</v>
      </c>
      <c r="L400" s="3">
        <v>0</v>
      </c>
      <c r="M400" s="3">
        <v>8.1557000000000004E-2</v>
      </c>
      <c r="N400" s="3" t="s">
        <v>14665</v>
      </c>
      <c r="O400" s="13">
        <v>0</v>
      </c>
    </row>
    <row r="401" spans="1:15" x14ac:dyDescent="0.2">
      <c r="A401" s="3">
        <v>398</v>
      </c>
      <c r="B401" s="12" t="s">
        <v>14672</v>
      </c>
      <c r="C401" s="3">
        <v>8.7118299999999998E-4</v>
      </c>
      <c r="D401" s="3" t="s">
        <v>14665</v>
      </c>
      <c r="E401" s="3">
        <v>0</v>
      </c>
      <c r="F401" s="3">
        <v>8.6725999999999998E-2</v>
      </c>
      <c r="G401" s="3" t="s">
        <v>14665</v>
      </c>
      <c r="H401" s="3">
        <v>0</v>
      </c>
      <c r="I401" s="12" t="s">
        <v>14672</v>
      </c>
      <c r="J401" s="3">
        <v>8.7118299999999998E-4</v>
      </c>
      <c r="K401" s="3" t="s">
        <v>14665</v>
      </c>
      <c r="L401" s="3">
        <v>0</v>
      </c>
      <c r="M401" s="3">
        <v>8.6725999999999998E-2</v>
      </c>
      <c r="N401" s="3" t="s">
        <v>14665</v>
      </c>
      <c r="O401" s="13">
        <v>0</v>
      </c>
    </row>
    <row r="402" spans="1:15" x14ac:dyDescent="0.2">
      <c r="A402" s="3">
        <v>399</v>
      </c>
      <c r="B402" s="12" t="s">
        <v>14671</v>
      </c>
      <c r="C402" s="3">
        <v>1.87262E-3</v>
      </c>
      <c r="D402" s="3" t="s">
        <v>14665</v>
      </c>
      <c r="E402" s="3">
        <v>0</v>
      </c>
      <c r="F402" s="3">
        <v>0.104285</v>
      </c>
      <c r="G402" s="3" t="s">
        <v>14665</v>
      </c>
      <c r="H402" s="3">
        <v>0</v>
      </c>
      <c r="I402" s="12" t="s">
        <v>14671</v>
      </c>
      <c r="J402" s="3">
        <v>1.87262E-3</v>
      </c>
      <c r="K402" s="3" t="s">
        <v>14665</v>
      </c>
      <c r="L402" s="3">
        <v>0</v>
      </c>
      <c r="M402" s="3">
        <v>0.104285</v>
      </c>
      <c r="N402" s="3" t="s">
        <v>14665</v>
      </c>
      <c r="O402" s="13">
        <v>0</v>
      </c>
    </row>
    <row r="403" spans="1:15" x14ac:dyDescent="0.2">
      <c r="A403" s="3">
        <v>400</v>
      </c>
      <c r="B403" s="12" t="s">
        <v>14681</v>
      </c>
      <c r="C403" s="3">
        <v>1.9790490000000001E-3</v>
      </c>
      <c r="D403" s="3" t="s">
        <v>14665</v>
      </c>
      <c r="E403" s="3">
        <v>0</v>
      </c>
      <c r="F403" s="3">
        <v>0.14102999999999999</v>
      </c>
      <c r="G403" s="3" t="s">
        <v>14665</v>
      </c>
      <c r="H403" s="3">
        <v>0</v>
      </c>
      <c r="I403" s="12" t="s">
        <v>14681</v>
      </c>
      <c r="J403" s="3">
        <v>1.9790490000000001E-3</v>
      </c>
      <c r="K403" s="3" t="s">
        <v>14665</v>
      </c>
      <c r="L403" s="3">
        <v>0</v>
      </c>
      <c r="M403" s="3">
        <v>0.14102999999999999</v>
      </c>
      <c r="N403" s="3" t="s">
        <v>14665</v>
      </c>
      <c r="O403" s="13">
        <v>0</v>
      </c>
    </row>
    <row r="404" spans="1:15" x14ac:dyDescent="0.2">
      <c r="A404" s="3">
        <v>401</v>
      </c>
      <c r="B404" s="12" t="s">
        <v>14668</v>
      </c>
      <c r="C404" s="3">
        <v>2.2856719999999999E-3</v>
      </c>
      <c r="D404" s="3" t="s">
        <v>14665</v>
      </c>
      <c r="E404" s="3">
        <v>0</v>
      </c>
      <c r="F404" s="3">
        <v>0.186391</v>
      </c>
      <c r="G404" s="3" t="s">
        <v>14665</v>
      </c>
      <c r="H404" s="3">
        <v>0</v>
      </c>
      <c r="I404" s="12" t="s">
        <v>14668</v>
      </c>
      <c r="J404" s="3">
        <v>2.2856719999999999E-3</v>
      </c>
      <c r="K404" s="3" t="s">
        <v>14665</v>
      </c>
      <c r="L404" s="3">
        <v>0</v>
      </c>
      <c r="M404" s="3">
        <v>0.186391</v>
      </c>
      <c r="N404" s="3" t="s">
        <v>14665</v>
      </c>
      <c r="O404" s="13">
        <v>0</v>
      </c>
    </row>
    <row r="405" spans="1:15" x14ac:dyDescent="0.2">
      <c r="A405" s="3">
        <v>402</v>
      </c>
      <c r="B405" s="12" t="s">
        <v>14671</v>
      </c>
      <c r="C405" s="3">
        <v>2.4657759999999998E-3</v>
      </c>
      <c r="D405" s="3" t="s">
        <v>14665</v>
      </c>
      <c r="E405" s="3">
        <v>0</v>
      </c>
      <c r="F405" s="3">
        <v>0.251614</v>
      </c>
      <c r="G405" s="3" t="s">
        <v>14665</v>
      </c>
      <c r="H405" s="3">
        <v>0</v>
      </c>
      <c r="I405" s="12" t="s">
        <v>14671</v>
      </c>
      <c r="J405" s="3">
        <v>2.4657759999999998E-3</v>
      </c>
      <c r="K405" s="3" t="s">
        <v>14665</v>
      </c>
      <c r="L405" s="3">
        <v>0</v>
      </c>
      <c r="M405" s="3">
        <v>0.251614</v>
      </c>
      <c r="N405" s="3" t="s">
        <v>14665</v>
      </c>
      <c r="O405" s="13">
        <v>0</v>
      </c>
    </row>
    <row r="406" spans="1:15" x14ac:dyDescent="0.2">
      <c r="A406" s="3">
        <v>403</v>
      </c>
      <c r="B406" s="12" t="s">
        <v>14673</v>
      </c>
      <c r="C406" s="3">
        <v>3.601047E-3</v>
      </c>
      <c r="D406" s="3" t="s">
        <v>14665</v>
      </c>
      <c r="E406" s="3">
        <v>0</v>
      </c>
      <c r="F406" s="3">
        <v>0.32576500000000003</v>
      </c>
      <c r="G406" s="3" t="s">
        <v>14665</v>
      </c>
      <c r="H406" s="3">
        <v>0</v>
      </c>
      <c r="I406" s="12" t="s">
        <v>14673</v>
      </c>
      <c r="J406" s="3">
        <v>3.601047E-3</v>
      </c>
      <c r="K406" s="3" t="s">
        <v>14665</v>
      </c>
      <c r="L406" s="3">
        <v>0</v>
      </c>
      <c r="M406" s="3">
        <v>0.32576500000000003</v>
      </c>
      <c r="N406" s="3" t="s">
        <v>14665</v>
      </c>
      <c r="O406" s="13">
        <v>0</v>
      </c>
    </row>
    <row r="407" spans="1:15" x14ac:dyDescent="0.2">
      <c r="A407" s="3">
        <v>404</v>
      </c>
      <c r="B407" s="12" t="s">
        <v>14669</v>
      </c>
      <c r="C407" s="3">
        <v>4.8098910000000002E-3</v>
      </c>
      <c r="D407" s="3" t="s">
        <v>14665</v>
      </c>
      <c r="E407" s="3">
        <v>0</v>
      </c>
      <c r="F407" s="3">
        <v>0.39609899999999998</v>
      </c>
      <c r="G407" s="3" t="s">
        <v>14665</v>
      </c>
      <c r="H407" s="3">
        <v>0</v>
      </c>
      <c r="I407" s="12" t="s">
        <v>14669</v>
      </c>
      <c r="J407" s="3">
        <v>4.8098910000000002E-3</v>
      </c>
      <c r="K407" s="3" t="s">
        <v>14665</v>
      </c>
      <c r="L407" s="3">
        <v>0</v>
      </c>
      <c r="M407" s="3">
        <v>0.39609899999999998</v>
      </c>
      <c r="N407" s="3" t="s">
        <v>14665</v>
      </c>
      <c r="O407" s="13">
        <v>0</v>
      </c>
    </row>
    <row r="408" spans="1:15" x14ac:dyDescent="0.2">
      <c r="A408" s="3">
        <v>405</v>
      </c>
      <c r="B408" s="12" t="s">
        <v>14677</v>
      </c>
      <c r="C408" s="3">
        <v>5.4419639999999997E-3</v>
      </c>
      <c r="D408" s="3" t="s">
        <v>14665</v>
      </c>
      <c r="E408" s="3">
        <v>0</v>
      </c>
      <c r="F408" s="3">
        <v>0.45480599999999999</v>
      </c>
      <c r="G408" s="3" t="s">
        <v>14665</v>
      </c>
      <c r="H408" s="3">
        <v>0</v>
      </c>
      <c r="I408" s="12" t="s">
        <v>14677</v>
      </c>
      <c r="J408" s="3">
        <v>5.4419639999999997E-3</v>
      </c>
      <c r="K408" s="3" t="s">
        <v>14665</v>
      </c>
      <c r="L408" s="3">
        <v>0</v>
      </c>
      <c r="M408" s="3">
        <v>0.45480599999999999</v>
      </c>
      <c r="N408" s="3" t="s">
        <v>14665</v>
      </c>
      <c r="O408" s="13">
        <v>0</v>
      </c>
    </row>
    <row r="409" spans="1:15" x14ac:dyDescent="0.2">
      <c r="A409" s="3">
        <v>406</v>
      </c>
      <c r="B409" s="12" t="s">
        <v>14676</v>
      </c>
      <c r="C409" s="3">
        <v>5.5934729999999998E-3</v>
      </c>
      <c r="D409" s="3" t="s">
        <v>14665</v>
      </c>
      <c r="E409" s="3">
        <v>0</v>
      </c>
      <c r="F409" s="3">
        <v>0.50565199999999999</v>
      </c>
      <c r="G409" s="3" t="s">
        <v>14666</v>
      </c>
      <c r="H409" s="3">
        <v>1</v>
      </c>
      <c r="I409" s="12" t="s">
        <v>14676</v>
      </c>
      <c r="J409" s="3">
        <v>5.5934729999999998E-3</v>
      </c>
      <c r="K409" s="3" t="s">
        <v>14665</v>
      </c>
      <c r="L409" s="3">
        <v>0</v>
      </c>
      <c r="M409" s="3">
        <v>0.50565199999999999</v>
      </c>
      <c r="N409" s="3" t="s">
        <v>14666</v>
      </c>
      <c r="O409" s="13">
        <v>1</v>
      </c>
    </row>
    <row r="410" spans="1:15" x14ac:dyDescent="0.2">
      <c r="A410" s="3">
        <v>407</v>
      </c>
      <c r="B410" s="12" t="s">
        <v>14682</v>
      </c>
      <c r="C410" s="3">
        <v>5.4079879999999999E-3</v>
      </c>
      <c r="D410" s="3" t="s">
        <v>14665</v>
      </c>
      <c r="E410" s="3">
        <v>0</v>
      </c>
      <c r="F410" s="3">
        <v>0.550535</v>
      </c>
      <c r="G410" s="3" t="s">
        <v>14666</v>
      </c>
      <c r="H410" s="3">
        <v>1</v>
      </c>
      <c r="I410" s="12" t="s">
        <v>14682</v>
      </c>
      <c r="J410" s="3">
        <v>5.4079879999999999E-3</v>
      </c>
      <c r="K410" s="3" t="s">
        <v>14665</v>
      </c>
      <c r="L410" s="3">
        <v>0</v>
      </c>
      <c r="M410" s="3">
        <v>0.550535</v>
      </c>
      <c r="N410" s="3" t="s">
        <v>14666</v>
      </c>
      <c r="O410" s="13">
        <v>1</v>
      </c>
    </row>
    <row r="411" spans="1:15" x14ac:dyDescent="0.2">
      <c r="A411" s="3">
        <v>408</v>
      </c>
      <c r="B411" s="12" t="s">
        <v>14677</v>
      </c>
      <c r="C411" s="3">
        <v>4.6005600000000001E-3</v>
      </c>
      <c r="D411" s="3" t="s">
        <v>14665</v>
      </c>
      <c r="E411" s="3">
        <v>0</v>
      </c>
      <c r="F411" s="3">
        <v>0.55901500000000004</v>
      </c>
      <c r="G411" s="3" t="s">
        <v>14666</v>
      </c>
      <c r="H411" s="3">
        <v>1</v>
      </c>
      <c r="I411" s="12" t="s">
        <v>14677</v>
      </c>
      <c r="J411" s="3">
        <v>4.6005600000000001E-3</v>
      </c>
      <c r="K411" s="3" t="s">
        <v>14665</v>
      </c>
      <c r="L411" s="3">
        <v>0</v>
      </c>
      <c r="M411" s="3">
        <v>0.55901500000000004</v>
      </c>
      <c r="N411" s="3" t="s">
        <v>14666</v>
      </c>
      <c r="O411" s="13">
        <v>1</v>
      </c>
    </row>
    <row r="412" spans="1:15" x14ac:dyDescent="0.2">
      <c r="A412" s="3">
        <v>409</v>
      </c>
      <c r="B412" s="12" t="s">
        <v>14675</v>
      </c>
      <c r="C412" s="3">
        <v>4.6035470000000004E-3</v>
      </c>
      <c r="D412" s="3" t="s">
        <v>14665</v>
      </c>
      <c r="E412" s="3">
        <v>0</v>
      </c>
      <c r="F412" s="3">
        <v>0.55903099999999994</v>
      </c>
      <c r="G412" s="3" t="s">
        <v>14666</v>
      </c>
      <c r="H412" s="3">
        <v>1</v>
      </c>
      <c r="I412" s="12" t="s">
        <v>14675</v>
      </c>
      <c r="J412" s="3">
        <v>4.6035470000000004E-3</v>
      </c>
      <c r="K412" s="3" t="s">
        <v>14665</v>
      </c>
      <c r="L412" s="3">
        <v>0</v>
      </c>
      <c r="M412" s="3">
        <v>0.55903099999999994</v>
      </c>
      <c r="N412" s="3" t="s">
        <v>14666</v>
      </c>
      <c r="O412" s="13">
        <v>1</v>
      </c>
    </row>
    <row r="413" spans="1:15" x14ac:dyDescent="0.2">
      <c r="A413" s="3">
        <v>410</v>
      </c>
      <c r="B413" s="12" t="s">
        <v>14669</v>
      </c>
      <c r="C413" s="3">
        <v>4.3165399999999998E-3</v>
      </c>
      <c r="D413" s="3" t="s">
        <v>14665</v>
      </c>
      <c r="E413" s="3">
        <v>0</v>
      </c>
      <c r="F413" s="3">
        <v>0.51783900000000005</v>
      </c>
      <c r="G413" s="3" t="s">
        <v>14666</v>
      </c>
      <c r="H413" s="3">
        <v>1</v>
      </c>
      <c r="I413" s="12" t="s">
        <v>14669</v>
      </c>
      <c r="J413" s="3">
        <v>4.3165399999999998E-3</v>
      </c>
      <c r="K413" s="3" t="s">
        <v>14665</v>
      </c>
      <c r="L413" s="3">
        <v>0</v>
      </c>
      <c r="M413" s="3">
        <v>0.51783900000000005</v>
      </c>
      <c r="N413" s="3" t="s">
        <v>14666</v>
      </c>
      <c r="O413" s="13">
        <v>1</v>
      </c>
    </row>
    <row r="414" spans="1:15" x14ac:dyDescent="0.2">
      <c r="A414" s="3">
        <v>411</v>
      </c>
      <c r="B414" s="12" t="s">
        <v>14673</v>
      </c>
      <c r="C414" s="3">
        <v>4.1449879999999996E-3</v>
      </c>
      <c r="D414" s="3" t="s">
        <v>14665</v>
      </c>
      <c r="E414" s="3">
        <v>0</v>
      </c>
      <c r="F414" s="3">
        <v>0.44674199999999997</v>
      </c>
      <c r="G414" s="3" t="s">
        <v>14665</v>
      </c>
      <c r="H414" s="3">
        <v>0</v>
      </c>
      <c r="I414" s="12" t="s">
        <v>14673</v>
      </c>
      <c r="J414" s="3">
        <v>4.1449879999999996E-3</v>
      </c>
      <c r="K414" s="3" t="s">
        <v>14665</v>
      </c>
      <c r="L414" s="3">
        <v>0</v>
      </c>
      <c r="M414" s="3">
        <v>0.44674199999999997</v>
      </c>
      <c r="N414" s="3" t="s">
        <v>14665</v>
      </c>
      <c r="O414" s="13">
        <v>0</v>
      </c>
    </row>
    <row r="415" spans="1:15" x14ac:dyDescent="0.2">
      <c r="A415" s="3">
        <v>412</v>
      </c>
      <c r="B415" s="12" t="s">
        <v>14671</v>
      </c>
      <c r="C415" s="3">
        <v>2.9869739999999999E-3</v>
      </c>
      <c r="D415" s="3" t="s">
        <v>14665</v>
      </c>
      <c r="E415" s="3">
        <v>0</v>
      </c>
      <c r="F415" s="3">
        <v>0.38255600000000001</v>
      </c>
      <c r="G415" s="3" t="s">
        <v>14665</v>
      </c>
      <c r="H415" s="3">
        <v>0</v>
      </c>
      <c r="I415" s="12" t="s">
        <v>14671</v>
      </c>
      <c r="J415" s="3">
        <v>2.9869739999999999E-3</v>
      </c>
      <c r="K415" s="3" t="s">
        <v>14665</v>
      </c>
      <c r="L415" s="3">
        <v>0</v>
      </c>
      <c r="M415" s="3">
        <v>0.38255600000000001</v>
      </c>
      <c r="N415" s="3" t="s">
        <v>14665</v>
      </c>
      <c r="O415" s="13">
        <v>0</v>
      </c>
    </row>
    <row r="416" spans="1:15" x14ac:dyDescent="0.2">
      <c r="A416" s="3">
        <v>413</v>
      </c>
      <c r="B416" s="12" t="s">
        <v>14668</v>
      </c>
      <c r="C416" s="3">
        <v>1.797063E-3</v>
      </c>
      <c r="D416" s="3" t="s">
        <v>14665</v>
      </c>
      <c r="E416" s="3">
        <v>0</v>
      </c>
      <c r="F416" s="3">
        <v>0.32313900000000001</v>
      </c>
      <c r="G416" s="3" t="s">
        <v>14665</v>
      </c>
      <c r="H416" s="3">
        <v>0</v>
      </c>
      <c r="I416" s="12" t="s">
        <v>14668</v>
      </c>
      <c r="J416" s="3">
        <v>1.797063E-3</v>
      </c>
      <c r="K416" s="3" t="s">
        <v>14665</v>
      </c>
      <c r="L416" s="3">
        <v>0</v>
      </c>
      <c r="M416" s="3">
        <v>0.32313900000000001</v>
      </c>
      <c r="N416" s="3" t="s">
        <v>14665</v>
      </c>
      <c r="O416" s="13">
        <v>0</v>
      </c>
    </row>
    <row r="417" spans="1:15" x14ac:dyDescent="0.2">
      <c r="A417" s="3">
        <v>414</v>
      </c>
      <c r="B417" s="12" t="s">
        <v>14677</v>
      </c>
      <c r="C417" s="3">
        <v>1.159799E-3</v>
      </c>
      <c r="D417" s="3" t="s">
        <v>14665</v>
      </c>
      <c r="E417" s="3">
        <v>0</v>
      </c>
      <c r="F417" s="3">
        <v>0.25329699999999999</v>
      </c>
      <c r="G417" s="3" t="s">
        <v>14665</v>
      </c>
      <c r="H417" s="3">
        <v>0</v>
      </c>
      <c r="I417" s="12" t="s">
        <v>14677</v>
      </c>
      <c r="J417" s="3">
        <v>1.159799E-3</v>
      </c>
      <c r="K417" s="3" t="s">
        <v>14665</v>
      </c>
      <c r="L417" s="3">
        <v>0</v>
      </c>
      <c r="M417" s="3">
        <v>0.25329699999999999</v>
      </c>
      <c r="N417" s="3" t="s">
        <v>14665</v>
      </c>
      <c r="O417" s="13">
        <v>0</v>
      </c>
    </row>
    <row r="418" spans="1:15" x14ac:dyDescent="0.2">
      <c r="A418" s="3">
        <v>415</v>
      </c>
      <c r="B418" s="12" t="s">
        <v>14669</v>
      </c>
      <c r="C418" s="3">
        <v>8.2690900000000002E-4</v>
      </c>
      <c r="D418" s="3" t="s">
        <v>14665</v>
      </c>
      <c r="E418" s="3">
        <v>0</v>
      </c>
      <c r="F418" s="3">
        <v>0.21365899999999999</v>
      </c>
      <c r="G418" s="3" t="s">
        <v>14665</v>
      </c>
      <c r="H418" s="3">
        <v>0</v>
      </c>
      <c r="I418" s="12" t="s">
        <v>14669</v>
      </c>
      <c r="J418" s="3">
        <v>8.2690900000000002E-4</v>
      </c>
      <c r="K418" s="3" t="s">
        <v>14665</v>
      </c>
      <c r="L418" s="3">
        <v>0</v>
      </c>
      <c r="M418" s="3">
        <v>0.21365899999999999</v>
      </c>
      <c r="N418" s="3" t="s">
        <v>14665</v>
      </c>
      <c r="O418" s="13">
        <v>0</v>
      </c>
    </row>
    <row r="419" spans="1:15" x14ac:dyDescent="0.2">
      <c r="A419" s="3">
        <v>416</v>
      </c>
      <c r="B419" s="12" t="s">
        <v>14668</v>
      </c>
      <c r="C419" s="3">
        <v>6.28215E-4</v>
      </c>
      <c r="D419" s="3" t="s">
        <v>14665</v>
      </c>
      <c r="E419" s="3">
        <v>0</v>
      </c>
      <c r="F419" s="3">
        <v>0.19159899999999999</v>
      </c>
      <c r="G419" s="3" t="s">
        <v>14665</v>
      </c>
      <c r="H419" s="3">
        <v>0</v>
      </c>
      <c r="I419" s="12" t="s">
        <v>14668</v>
      </c>
      <c r="J419" s="3">
        <v>6.28215E-4</v>
      </c>
      <c r="K419" s="3" t="s">
        <v>14665</v>
      </c>
      <c r="L419" s="3">
        <v>0</v>
      </c>
      <c r="M419" s="3">
        <v>0.19159899999999999</v>
      </c>
      <c r="N419" s="3" t="s">
        <v>14665</v>
      </c>
      <c r="O419" s="13">
        <v>0</v>
      </c>
    </row>
    <row r="420" spans="1:15" x14ac:dyDescent="0.2">
      <c r="A420" s="3">
        <v>417</v>
      </c>
      <c r="B420" s="12" t="s">
        <v>14666</v>
      </c>
      <c r="C420" s="3">
        <v>4.5261599999999998E-4</v>
      </c>
      <c r="D420" s="3" t="s">
        <v>14665</v>
      </c>
      <c r="E420" s="3">
        <v>0</v>
      </c>
      <c r="F420" s="3">
        <v>0.16586500000000001</v>
      </c>
      <c r="G420" s="3" t="s">
        <v>14665</v>
      </c>
      <c r="H420" s="3">
        <v>0</v>
      </c>
      <c r="I420" s="12" t="s">
        <v>14666</v>
      </c>
      <c r="J420" s="3">
        <v>4.5261599999999998E-4</v>
      </c>
      <c r="K420" s="3" t="s">
        <v>14665</v>
      </c>
      <c r="L420" s="3">
        <v>0</v>
      </c>
      <c r="M420" s="3">
        <v>0.16586500000000001</v>
      </c>
      <c r="N420" s="3" t="s">
        <v>14665</v>
      </c>
      <c r="O420" s="13">
        <v>0</v>
      </c>
    </row>
    <row r="421" spans="1:15" x14ac:dyDescent="0.2">
      <c r="A421" s="3">
        <v>418</v>
      </c>
      <c r="B421" s="12" t="s">
        <v>14678</v>
      </c>
      <c r="C421" s="3">
        <v>3.2572800000000001E-4</v>
      </c>
      <c r="D421" s="3" t="s">
        <v>14665</v>
      </c>
      <c r="E421" s="3">
        <v>0</v>
      </c>
      <c r="F421" s="3">
        <v>0.13650599999999999</v>
      </c>
      <c r="G421" s="3" t="s">
        <v>14665</v>
      </c>
      <c r="H421" s="3">
        <v>0</v>
      </c>
      <c r="I421" s="12" t="s">
        <v>14678</v>
      </c>
      <c r="J421" s="3">
        <v>3.2572800000000001E-4</v>
      </c>
      <c r="K421" s="3" t="s">
        <v>14665</v>
      </c>
      <c r="L421" s="3">
        <v>0</v>
      </c>
      <c r="M421" s="3">
        <v>0.13650599999999999</v>
      </c>
      <c r="N421" s="3" t="s">
        <v>14665</v>
      </c>
      <c r="O421" s="13">
        <v>0</v>
      </c>
    </row>
    <row r="422" spans="1:15" x14ac:dyDescent="0.2">
      <c r="A422" s="3">
        <v>419</v>
      </c>
      <c r="B422" s="12" t="s">
        <v>14679</v>
      </c>
      <c r="C422" s="3">
        <v>3.0299400000000001E-4</v>
      </c>
      <c r="D422" s="3" t="s">
        <v>14665</v>
      </c>
      <c r="E422" s="3">
        <v>0</v>
      </c>
      <c r="F422" s="3">
        <v>0.11655500000000001</v>
      </c>
      <c r="G422" s="3" t="s">
        <v>14665</v>
      </c>
      <c r="H422" s="3">
        <v>0</v>
      </c>
      <c r="I422" s="12" t="s">
        <v>14679</v>
      </c>
      <c r="J422" s="3">
        <v>3.0299400000000001E-4</v>
      </c>
      <c r="K422" s="3" t="s">
        <v>14665</v>
      </c>
      <c r="L422" s="3">
        <v>0</v>
      </c>
      <c r="M422" s="3">
        <v>0.11655500000000001</v>
      </c>
      <c r="N422" s="3" t="s">
        <v>14665</v>
      </c>
      <c r="O422" s="13">
        <v>0</v>
      </c>
    </row>
    <row r="423" spans="1:15" x14ac:dyDescent="0.2">
      <c r="A423" s="3">
        <v>420</v>
      </c>
      <c r="B423" s="12" t="s">
        <v>14676</v>
      </c>
      <c r="C423" s="3">
        <v>2.9172200000000001E-4</v>
      </c>
      <c r="D423" s="3" t="s">
        <v>14665</v>
      </c>
      <c r="E423" s="3">
        <v>0</v>
      </c>
      <c r="F423" s="3">
        <v>0.103593</v>
      </c>
      <c r="G423" s="3" t="s">
        <v>14665</v>
      </c>
      <c r="H423" s="3">
        <v>0</v>
      </c>
      <c r="I423" s="12" t="s">
        <v>14676</v>
      </c>
      <c r="J423" s="3">
        <v>2.9172200000000001E-4</v>
      </c>
      <c r="K423" s="3" t="s">
        <v>14665</v>
      </c>
      <c r="L423" s="3">
        <v>0</v>
      </c>
      <c r="M423" s="3">
        <v>0.103593</v>
      </c>
      <c r="N423" s="3" t="s">
        <v>14665</v>
      </c>
      <c r="O423" s="13">
        <v>0</v>
      </c>
    </row>
    <row r="424" spans="1:15" x14ac:dyDescent="0.2">
      <c r="A424" s="3">
        <v>421</v>
      </c>
      <c r="B424" s="12" t="s">
        <v>14668</v>
      </c>
      <c r="C424" s="3">
        <v>3.0214E-4</v>
      </c>
      <c r="D424" s="3" t="s">
        <v>14665</v>
      </c>
      <c r="E424" s="3">
        <v>0</v>
      </c>
      <c r="F424" s="3">
        <v>0.104079</v>
      </c>
      <c r="G424" s="3" t="s">
        <v>14665</v>
      </c>
      <c r="H424" s="3">
        <v>0</v>
      </c>
      <c r="I424" s="12" t="s">
        <v>14668</v>
      </c>
      <c r="J424" s="3">
        <v>3.0214E-4</v>
      </c>
      <c r="K424" s="3" t="s">
        <v>14665</v>
      </c>
      <c r="L424" s="3">
        <v>0</v>
      </c>
      <c r="M424" s="3">
        <v>0.104079</v>
      </c>
      <c r="N424" s="3" t="s">
        <v>14665</v>
      </c>
      <c r="O424" s="13">
        <v>0</v>
      </c>
    </row>
    <row r="425" spans="1:15" x14ac:dyDescent="0.2">
      <c r="A425" s="3">
        <v>422</v>
      </c>
      <c r="B425" s="12" t="s">
        <v>14677</v>
      </c>
      <c r="C425" s="3">
        <v>2.7735800000000001E-4</v>
      </c>
      <c r="D425" s="3" t="s">
        <v>14665</v>
      </c>
      <c r="E425" s="3">
        <v>0</v>
      </c>
      <c r="F425" s="3">
        <v>0.10692500000000001</v>
      </c>
      <c r="G425" s="3" t="s">
        <v>14665</v>
      </c>
      <c r="H425" s="3">
        <v>0</v>
      </c>
      <c r="I425" s="12" t="s">
        <v>14677</v>
      </c>
      <c r="J425" s="3">
        <v>2.7735800000000001E-4</v>
      </c>
      <c r="K425" s="3" t="s">
        <v>14665</v>
      </c>
      <c r="L425" s="3">
        <v>0</v>
      </c>
      <c r="M425" s="3">
        <v>0.10692500000000001</v>
      </c>
      <c r="N425" s="3" t="s">
        <v>14665</v>
      </c>
      <c r="O425" s="13">
        <v>0</v>
      </c>
    </row>
    <row r="426" spans="1:15" x14ac:dyDescent="0.2">
      <c r="A426" s="3">
        <v>423</v>
      </c>
      <c r="B426" s="12" t="s">
        <v>14668</v>
      </c>
      <c r="C426" s="3">
        <v>2.5554499999999998E-4</v>
      </c>
      <c r="D426" s="3" t="s">
        <v>14665</v>
      </c>
      <c r="E426" s="3">
        <v>0</v>
      </c>
      <c r="F426" s="3">
        <v>0.123173</v>
      </c>
      <c r="G426" s="3" t="s">
        <v>14665</v>
      </c>
      <c r="H426" s="3">
        <v>0</v>
      </c>
      <c r="I426" s="12" t="s">
        <v>14668</v>
      </c>
      <c r="J426" s="3">
        <v>2.5554499999999998E-4</v>
      </c>
      <c r="K426" s="3" t="s">
        <v>14665</v>
      </c>
      <c r="L426" s="3">
        <v>0</v>
      </c>
      <c r="M426" s="3">
        <v>0.123173</v>
      </c>
      <c r="N426" s="3" t="s">
        <v>14665</v>
      </c>
      <c r="O426" s="13">
        <v>0</v>
      </c>
    </row>
    <row r="427" spans="1:15" x14ac:dyDescent="0.2">
      <c r="A427" s="3">
        <v>424</v>
      </c>
      <c r="B427" s="12" t="s">
        <v>14664</v>
      </c>
      <c r="C427" s="3">
        <v>2.0468400000000001E-4</v>
      </c>
      <c r="D427" s="3" t="s">
        <v>14665</v>
      </c>
      <c r="E427" s="3">
        <v>0</v>
      </c>
      <c r="F427" s="3">
        <v>0.135437</v>
      </c>
      <c r="G427" s="3" t="s">
        <v>14665</v>
      </c>
      <c r="H427" s="3">
        <v>0</v>
      </c>
      <c r="I427" s="12" t="s">
        <v>14664</v>
      </c>
      <c r="J427" s="3">
        <v>2.0468400000000001E-4</v>
      </c>
      <c r="K427" s="3" t="s">
        <v>14665</v>
      </c>
      <c r="L427" s="3">
        <v>0</v>
      </c>
      <c r="M427" s="3">
        <v>0.135437</v>
      </c>
      <c r="N427" s="3" t="s">
        <v>14665</v>
      </c>
      <c r="O427" s="13">
        <v>0</v>
      </c>
    </row>
    <row r="428" spans="1:15" x14ac:dyDescent="0.2">
      <c r="A428" s="3">
        <v>425</v>
      </c>
      <c r="B428" s="12" t="s">
        <v>14671</v>
      </c>
      <c r="C428" s="3">
        <v>2.3906900000000001E-4</v>
      </c>
      <c r="D428" s="3" t="s">
        <v>14665</v>
      </c>
      <c r="E428" s="3">
        <v>0</v>
      </c>
      <c r="F428" s="3">
        <v>0.18123400000000001</v>
      </c>
      <c r="G428" s="3" t="s">
        <v>14665</v>
      </c>
      <c r="H428" s="3">
        <v>0</v>
      </c>
      <c r="I428" s="12" t="s">
        <v>14671</v>
      </c>
      <c r="J428" s="3">
        <v>2.3906900000000001E-4</v>
      </c>
      <c r="K428" s="3" t="s">
        <v>14665</v>
      </c>
      <c r="L428" s="3">
        <v>0</v>
      </c>
      <c r="M428" s="3">
        <v>0.18123400000000001</v>
      </c>
      <c r="N428" s="3" t="s">
        <v>14665</v>
      </c>
      <c r="O428" s="13">
        <v>0</v>
      </c>
    </row>
    <row r="429" spans="1:15" x14ac:dyDescent="0.2">
      <c r="A429" s="3">
        <v>426</v>
      </c>
      <c r="B429" s="12" t="s">
        <v>14682</v>
      </c>
      <c r="C429" s="3">
        <v>8.7636400000000003E-4</v>
      </c>
      <c r="D429" s="3" t="s">
        <v>14665</v>
      </c>
      <c r="E429" s="3">
        <v>0</v>
      </c>
      <c r="F429" s="3">
        <v>0.21524399999999999</v>
      </c>
      <c r="G429" s="3" t="s">
        <v>14665</v>
      </c>
      <c r="H429" s="3">
        <v>0</v>
      </c>
      <c r="I429" s="12" t="s">
        <v>14682</v>
      </c>
      <c r="J429" s="3">
        <v>8.7636400000000003E-4</v>
      </c>
      <c r="K429" s="3" t="s">
        <v>14665</v>
      </c>
      <c r="L429" s="3">
        <v>0</v>
      </c>
      <c r="M429" s="3">
        <v>0.21524399999999999</v>
      </c>
      <c r="N429" s="3" t="s">
        <v>14665</v>
      </c>
      <c r="O429" s="13">
        <v>0</v>
      </c>
    </row>
    <row r="430" spans="1:15" x14ac:dyDescent="0.2">
      <c r="A430" s="3">
        <v>427</v>
      </c>
      <c r="B430" s="12" t="s">
        <v>14677</v>
      </c>
      <c r="C430" s="3">
        <v>4.5216969999999999E-3</v>
      </c>
      <c r="D430" s="3" t="s">
        <v>14665</v>
      </c>
      <c r="E430" s="3">
        <v>0</v>
      </c>
      <c r="F430" s="3">
        <v>0.27156799999999998</v>
      </c>
      <c r="G430" s="3" t="s">
        <v>14665</v>
      </c>
      <c r="H430" s="3">
        <v>0</v>
      </c>
      <c r="I430" s="12" t="s">
        <v>14677</v>
      </c>
      <c r="J430" s="3">
        <v>4.5216969999999999E-3</v>
      </c>
      <c r="K430" s="3" t="s">
        <v>14665</v>
      </c>
      <c r="L430" s="3">
        <v>0</v>
      </c>
      <c r="M430" s="3">
        <v>0.27156799999999998</v>
      </c>
      <c r="N430" s="3" t="s">
        <v>14665</v>
      </c>
      <c r="O430" s="13">
        <v>0</v>
      </c>
    </row>
    <row r="431" spans="1:15" x14ac:dyDescent="0.2">
      <c r="A431" s="3">
        <v>428</v>
      </c>
      <c r="B431" s="12" t="s">
        <v>14668</v>
      </c>
      <c r="C431" s="3">
        <v>1.1360505999999999E-2</v>
      </c>
      <c r="D431" s="3" t="s">
        <v>14665</v>
      </c>
      <c r="E431" s="3">
        <v>0</v>
      </c>
      <c r="F431" s="3">
        <v>0.30682999999999999</v>
      </c>
      <c r="G431" s="3" t="s">
        <v>14665</v>
      </c>
      <c r="H431" s="3">
        <v>0</v>
      </c>
      <c r="I431" s="12" t="s">
        <v>14668</v>
      </c>
      <c r="J431" s="3">
        <v>1.1360505999999999E-2</v>
      </c>
      <c r="K431" s="3" t="s">
        <v>14665</v>
      </c>
      <c r="L431" s="3">
        <v>0</v>
      </c>
      <c r="M431" s="3">
        <v>0.30682999999999999</v>
      </c>
      <c r="N431" s="3" t="s">
        <v>14665</v>
      </c>
      <c r="O431" s="13">
        <v>0</v>
      </c>
    </row>
    <row r="432" spans="1:15" x14ac:dyDescent="0.2">
      <c r="A432" s="3">
        <v>429</v>
      </c>
      <c r="B432" s="12" t="s">
        <v>14673</v>
      </c>
      <c r="C432" s="3">
        <v>6.9731266E-2</v>
      </c>
      <c r="D432" s="3" t="s">
        <v>14665</v>
      </c>
      <c r="E432" s="3">
        <v>0</v>
      </c>
      <c r="F432" s="3">
        <v>0.33722800000000003</v>
      </c>
      <c r="G432" s="3" t="s">
        <v>14665</v>
      </c>
      <c r="H432" s="3">
        <v>0</v>
      </c>
      <c r="I432" s="12" t="s">
        <v>14673</v>
      </c>
      <c r="J432" s="3">
        <v>6.9731266E-2</v>
      </c>
      <c r="K432" s="3" t="s">
        <v>14665</v>
      </c>
      <c r="L432" s="3">
        <v>0</v>
      </c>
      <c r="M432" s="3">
        <v>0.33722800000000003</v>
      </c>
      <c r="N432" s="3" t="s">
        <v>14665</v>
      </c>
      <c r="O432" s="13">
        <v>0</v>
      </c>
    </row>
    <row r="433" spans="1:15" x14ac:dyDescent="0.2">
      <c r="A433" s="3">
        <v>430</v>
      </c>
      <c r="B433" s="12" t="s">
        <v>14670</v>
      </c>
      <c r="C433" s="3">
        <v>0.15097850900000001</v>
      </c>
      <c r="D433" s="3" t="s">
        <v>14665</v>
      </c>
      <c r="E433" s="3">
        <v>0</v>
      </c>
      <c r="F433" s="3">
        <v>0.35163499999999998</v>
      </c>
      <c r="G433" s="3" t="s">
        <v>14665</v>
      </c>
      <c r="H433" s="3">
        <v>0</v>
      </c>
      <c r="I433" s="12" t="s">
        <v>14670</v>
      </c>
      <c r="J433" s="3">
        <v>0.15097850900000001</v>
      </c>
      <c r="K433" s="3" t="s">
        <v>14665</v>
      </c>
      <c r="L433" s="3">
        <v>0</v>
      </c>
      <c r="M433" s="3">
        <v>0.35163499999999998</v>
      </c>
      <c r="N433" s="3" t="s">
        <v>14665</v>
      </c>
      <c r="O433" s="13">
        <v>0</v>
      </c>
    </row>
    <row r="434" spans="1:15" x14ac:dyDescent="0.2">
      <c r="A434" s="3">
        <v>431</v>
      </c>
      <c r="B434" s="12" t="s">
        <v>14668</v>
      </c>
      <c r="C434" s="3">
        <v>0.23990219800000001</v>
      </c>
      <c r="D434" s="3" t="s">
        <v>14665</v>
      </c>
      <c r="E434" s="3">
        <v>0</v>
      </c>
      <c r="F434" s="3">
        <v>0.37109399999999998</v>
      </c>
      <c r="G434" s="3" t="s">
        <v>14665</v>
      </c>
      <c r="H434" s="3">
        <v>0</v>
      </c>
      <c r="I434" s="12" t="s">
        <v>14668</v>
      </c>
      <c r="J434" s="3">
        <v>0.23990219800000001</v>
      </c>
      <c r="K434" s="3" t="s">
        <v>14665</v>
      </c>
      <c r="L434" s="3">
        <v>0</v>
      </c>
      <c r="M434" s="3">
        <v>0.37109399999999998</v>
      </c>
      <c r="N434" s="3" t="s">
        <v>14665</v>
      </c>
      <c r="O434" s="13">
        <v>0</v>
      </c>
    </row>
    <row r="435" spans="1:15" x14ac:dyDescent="0.2">
      <c r="A435" s="3">
        <v>432</v>
      </c>
      <c r="B435" s="12" t="s">
        <v>30</v>
      </c>
      <c r="C435" s="3">
        <v>0.32027945000000002</v>
      </c>
      <c r="D435" s="3" t="s">
        <v>14665</v>
      </c>
      <c r="E435" s="3">
        <v>0</v>
      </c>
      <c r="F435" s="3">
        <v>0.393457</v>
      </c>
      <c r="G435" s="3" t="s">
        <v>14665</v>
      </c>
      <c r="H435" s="3">
        <v>0</v>
      </c>
      <c r="I435" s="12" t="s">
        <v>30</v>
      </c>
      <c r="J435" s="3">
        <v>0.32027945000000002</v>
      </c>
      <c r="K435" s="3" t="s">
        <v>14665</v>
      </c>
      <c r="L435" s="3">
        <v>0</v>
      </c>
      <c r="M435" s="3">
        <v>0.393457</v>
      </c>
      <c r="N435" s="3" t="s">
        <v>14665</v>
      </c>
      <c r="O435" s="13">
        <v>0</v>
      </c>
    </row>
    <row r="436" spans="1:15" x14ac:dyDescent="0.2">
      <c r="A436" s="3">
        <v>433</v>
      </c>
      <c r="B436" s="12" t="s">
        <v>14680</v>
      </c>
      <c r="C436" s="3">
        <v>0.41571682700000001</v>
      </c>
      <c r="D436" s="3" t="s">
        <v>14665</v>
      </c>
      <c r="E436" s="3">
        <v>0</v>
      </c>
      <c r="F436" s="3">
        <v>0.430091</v>
      </c>
      <c r="G436" s="3" t="s">
        <v>14665</v>
      </c>
      <c r="H436" s="3">
        <v>0</v>
      </c>
      <c r="I436" s="12" t="s">
        <v>14680</v>
      </c>
      <c r="J436" s="3">
        <v>0.41571682700000001</v>
      </c>
      <c r="K436" s="3" t="s">
        <v>14665</v>
      </c>
      <c r="L436" s="3">
        <v>0</v>
      </c>
      <c r="M436" s="3">
        <v>0.430091</v>
      </c>
      <c r="N436" s="3" t="s">
        <v>14665</v>
      </c>
      <c r="O436" s="13">
        <v>0</v>
      </c>
    </row>
    <row r="437" spans="1:15" x14ac:dyDescent="0.2">
      <c r="A437" s="3">
        <v>434</v>
      </c>
      <c r="B437" s="12" t="s">
        <v>14674</v>
      </c>
      <c r="C437" s="3">
        <v>0.50815777799999995</v>
      </c>
      <c r="D437" s="3" t="s">
        <v>14666</v>
      </c>
      <c r="E437" s="3">
        <v>1</v>
      </c>
      <c r="F437" s="3">
        <v>0.46623900000000001</v>
      </c>
      <c r="G437" s="3" t="s">
        <v>14665</v>
      </c>
      <c r="H437" s="3">
        <v>0</v>
      </c>
      <c r="I437" s="12" t="s">
        <v>14674</v>
      </c>
      <c r="J437" s="3">
        <v>0.50815777799999995</v>
      </c>
      <c r="K437" s="3" t="s">
        <v>14666</v>
      </c>
      <c r="L437" s="3">
        <v>1</v>
      </c>
      <c r="M437" s="3">
        <v>0.46623900000000001</v>
      </c>
      <c r="N437" s="3" t="s">
        <v>14665</v>
      </c>
      <c r="O437" s="13">
        <v>0</v>
      </c>
    </row>
    <row r="438" spans="1:15" x14ac:dyDescent="0.2">
      <c r="A438" s="3">
        <v>435</v>
      </c>
      <c r="B438" s="12" t="s">
        <v>14672</v>
      </c>
      <c r="C438" s="3">
        <v>0.58527761599999995</v>
      </c>
      <c r="D438" s="3" t="s">
        <v>14666</v>
      </c>
      <c r="E438" s="3">
        <v>1</v>
      </c>
      <c r="F438" s="3">
        <v>0.50700400000000001</v>
      </c>
      <c r="G438" s="3" t="s">
        <v>14666</v>
      </c>
      <c r="H438" s="3">
        <v>1</v>
      </c>
      <c r="I438" s="12" t="s">
        <v>14672</v>
      </c>
      <c r="J438" s="3">
        <v>0.58527761599999995</v>
      </c>
      <c r="K438" s="3" t="s">
        <v>14666</v>
      </c>
      <c r="L438" s="3">
        <v>1</v>
      </c>
      <c r="M438" s="3">
        <v>0.50700400000000001</v>
      </c>
      <c r="N438" s="3" t="s">
        <v>14666</v>
      </c>
      <c r="O438" s="13">
        <v>1</v>
      </c>
    </row>
    <row r="439" spans="1:15" x14ac:dyDescent="0.2">
      <c r="A439" s="3">
        <v>436</v>
      </c>
      <c r="B439" s="12" t="s">
        <v>30</v>
      </c>
      <c r="C439" s="3">
        <v>0.62540798500000006</v>
      </c>
      <c r="D439" s="3" t="s">
        <v>14666</v>
      </c>
      <c r="E439" s="3">
        <v>1</v>
      </c>
      <c r="F439" s="3">
        <v>0.56482500000000002</v>
      </c>
      <c r="G439" s="3" t="s">
        <v>14666</v>
      </c>
      <c r="H439" s="3">
        <v>1</v>
      </c>
      <c r="I439" s="12" t="s">
        <v>30</v>
      </c>
      <c r="J439" s="3">
        <v>0.62540798500000006</v>
      </c>
      <c r="K439" s="3" t="s">
        <v>14666</v>
      </c>
      <c r="L439" s="3">
        <v>1</v>
      </c>
      <c r="M439" s="3">
        <v>0.56482500000000002</v>
      </c>
      <c r="N439" s="3" t="s">
        <v>14666</v>
      </c>
      <c r="O439" s="13">
        <v>1</v>
      </c>
    </row>
    <row r="440" spans="1:15" x14ac:dyDescent="0.2">
      <c r="A440" s="3">
        <v>437</v>
      </c>
      <c r="B440" s="12" t="s">
        <v>14672</v>
      </c>
      <c r="C440" s="3">
        <v>0.67346704300000004</v>
      </c>
      <c r="D440" s="3" t="s">
        <v>14666</v>
      </c>
      <c r="E440" s="3">
        <v>1</v>
      </c>
      <c r="F440" s="3">
        <v>0.59953999999999996</v>
      </c>
      <c r="G440" s="3" t="s">
        <v>14666</v>
      </c>
      <c r="H440" s="3">
        <v>1</v>
      </c>
      <c r="I440" s="12" t="s">
        <v>14672</v>
      </c>
      <c r="J440" s="3">
        <v>0.67346704300000004</v>
      </c>
      <c r="K440" s="3" t="s">
        <v>14666</v>
      </c>
      <c r="L440" s="3">
        <v>1</v>
      </c>
      <c r="M440" s="3">
        <v>0.59953999999999996</v>
      </c>
      <c r="N440" s="3" t="s">
        <v>14666</v>
      </c>
      <c r="O440" s="13">
        <v>1</v>
      </c>
    </row>
    <row r="441" spans="1:15" x14ac:dyDescent="0.2">
      <c r="A441" s="3">
        <v>438</v>
      </c>
      <c r="B441" s="12" t="s">
        <v>14673</v>
      </c>
      <c r="C441" s="3">
        <v>0.67360193700000004</v>
      </c>
      <c r="D441" s="3" t="s">
        <v>14666</v>
      </c>
      <c r="E441" s="3">
        <v>1</v>
      </c>
      <c r="F441" s="3">
        <v>0.61915699999999996</v>
      </c>
      <c r="G441" s="3" t="s">
        <v>14666</v>
      </c>
      <c r="H441" s="3">
        <v>1</v>
      </c>
      <c r="I441" s="12" t="s">
        <v>14673</v>
      </c>
      <c r="J441" s="3">
        <v>0.67360193700000004</v>
      </c>
      <c r="K441" s="3" t="s">
        <v>14666</v>
      </c>
      <c r="L441" s="3">
        <v>1</v>
      </c>
      <c r="M441" s="3">
        <v>0.61915699999999996</v>
      </c>
      <c r="N441" s="3" t="s">
        <v>14666</v>
      </c>
      <c r="O441" s="13">
        <v>1</v>
      </c>
    </row>
    <row r="442" spans="1:15" x14ac:dyDescent="0.2">
      <c r="A442" s="3">
        <v>439</v>
      </c>
      <c r="B442" s="12" t="s">
        <v>14680</v>
      </c>
      <c r="C442" s="3">
        <v>0.65103500400000003</v>
      </c>
      <c r="D442" s="3" t="s">
        <v>14666</v>
      </c>
      <c r="E442" s="3">
        <v>1</v>
      </c>
      <c r="F442" s="3">
        <v>0.66399699999999995</v>
      </c>
      <c r="G442" s="3" t="s">
        <v>14666</v>
      </c>
      <c r="H442" s="3">
        <v>1</v>
      </c>
      <c r="I442" s="12" t="s">
        <v>14680</v>
      </c>
      <c r="J442" s="3">
        <v>0.65103500400000003</v>
      </c>
      <c r="K442" s="3" t="s">
        <v>14666</v>
      </c>
      <c r="L442" s="3">
        <v>1</v>
      </c>
      <c r="M442" s="3">
        <v>0.66399699999999995</v>
      </c>
      <c r="N442" s="3" t="s">
        <v>14666</v>
      </c>
      <c r="O442" s="13">
        <v>1</v>
      </c>
    </row>
    <row r="443" spans="1:15" x14ac:dyDescent="0.2">
      <c r="A443" s="3">
        <v>440</v>
      </c>
      <c r="B443" s="12" t="s">
        <v>14674</v>
      </c>
      <c r="C443" s="3">
        <v>0.61377454600000003</v>
      </c>
      <c r="D443" s="3" t="s">
        <v>14666</v>
      </c>
      <c r="E443" s="3">
        <v>1</v>
      </c>
      <c r="F443" s="3">
        <v>0.69188499999999997</v>
      </c>
      <c r="G443" s="3" t="s">
        <v>14666</v>
      </c>
      <c r="H443" s="3">
        <v>1</v>
      </c>
      <c r="I443" s="12" t="s">
        <v>14674</v>
      </c>
      <c r="J443" s="3">
        <v>0.61377454600000003</v>
      </c>
      <c r="K443" s="3" t="s">
        <v>14666</v>
      </c>
      <c r="L443" s="3">
        <v>1</v>
      </c>
      <c r="M443" s="3">
        <v>0.69188499999999997</v>
      </c>
      <c r="N443" s="3" t="s">
        <v>14666</v>
      </c>
      <c r="O443" s="13">
        <v>1</v>
      </c>
    </row>
    <row r="444" spans="1:15" x14ac:dyDescent="0.2">
      <c r="A444" s="3">
        <v>441</v>
      </c>
      <c r="B444" s="12" t="s">
        <v>14680</v>
      </c>
      <c r="C444" s="3">
        <v>0.57880535</v>
      </c>
      <c r="D444" s="3" t="s">
        <v>14666</v>
      </c>
      <c r="E444" s="3">
        <v>1</v>
      </c>
      <c r="F444" s="3">
        <v>0.74250899999999997</v>
      </c>
      <c r="G444" s="3" t="s">
        <v>14666</v>
      </c>
      <c r="H444" s="3">
        <v>1</v>
      </c>
      <c r="I444" s="12" t="s">
        <v>14680</v>
      </c>
      <c r="J444" s="3">
        <v>0.57880535</v>
      </c>
      <c r="K444" s="3" t="s">
        <v>14666</v>
      </c>
      <c r="L444" s="3">
        <v>1</v>
      </c>
      <c r="M444" s="3">
        <v>0.74250899999999997</v>
      </c>
      <c r="N444" s="3" t="s">
        <v>14666</v>
      </c>
      <c r="O444" s="13">
        <v>1</v>
      </c>
    </row>
    <row r="445" spans="1:15" x14ac:dyDescent="0.2">
      <c r="A445" s="3">
        <v>442</v>
      </c>
      <c r="B445" s="12" t="s">
        <v>14674</v>
      </c>
      <c r="C445" s="3">
        <v>0.52806299199999995</v>
      </c>
      <c r="D445" s="3" t="s">
        <v>14666</v>
      </c>
      <c r="E445" s="3">
        <v>1</v>
      </c>
      <c r="F445" s="3">
        <v>0.74352799999999997</v>
      </c>
      <c r="G445" s="3" t="s">
        <v>14666</v>
      </c>
      <c r="H445" s="3">
        <v>1</v>
      </c>
      <c r="I445" s="12" t="s">
        <v>14674</v>
      </c>
      <c r="J445" s="3">
        <v>0.52806299199999995</v>
      </c>
      <c r="K445" s="3" t="s">
        <v>14666</v>
      </c>
      <c r="L445" s="3">
        <v>1</v>
      </c>
      <c r="M445" s="3">
        <v>0.74352799999999997</v>
      </c>
      <c r="N445" s="3" t="s">
        <v>14666</v>
      </c>
      <c r="O445" s="13">
        <v>1</v>
      </c>
    </row>
    <row r="446" spans="1:15" x14ac:dyDescent="0.2">
      <c r="A446" s="3">
        <v>443</v>
      </c>
      <c r="B446" s="12" t="s">
        <v>14666</v>
      </c>
      <c r="C446" s="3">
        <v>0.49185256199999999</v>
      </c>
      <c r="D446" s="3" t="s">
        <v>14665</v>
      </c>
      <c r="E446" s="3">
        <v>0</v>
      </c>
      <c r="F446" s="3">
        <v>0.73723000000000005</v>
      </c>
      <c r="G446" s="3" t="s">
        <v>14666</v>
      </c>
      <c r="H446" s="3">
        <v>1</v>
      </c>
      <c r="I446" s="12" t="s">
        <v>14666</v>
      </c>
      <c r="J446" s="3">
        <v>0.49185256199999999</v>
      </c>
      <c r="K446" s="3" t="s">
        <v>14665</v>
      </c>
      <c r="L446" s="3">
        <v>0</v>
      </c>
      <c r="M446" s="3">
        <v>0.73723000000000005</v>
      </c>
      <c r="N446" s="3" t="s">
        <v>14666</v>
      </c>
      <c r="O446" s="13">
        <v>1</v>
      </c>
    </row>
    <row r="447" spans="1:15" x14ac:dyDescent="0.2">
      <c r="A447" s="3">
        <v>444</v>
      </c>
      <c r="B447" s="12" t="s">
        <v>14683</v>
      </c>
      <c r="C447" s="3">
        <v>0.48993421300000001</v>
      </c>
      <c r="D447" s="3" t="s">
        <v>14665</v>
      </c>
      <c r="E447" s="3">
        <v>0</v>
      </c>
      <c r="F447" s="3">
        <v>0.727495</v>
      </c>
      <c r="G447" s="3" t="s">
        <v>14666</v>
      </c>
      <c r="H447" s="3">
        <v>1</v>
      </c>
      <c r="I447" s="12" t="s">
        <v>14683</v>
      </c>
      <c r="J447" s="3">
        <v>0.48993421300000001</v>
      </c>
      <c r="K447" s="3" t="s">
        <v>14665</v>
      </c>
      <c r="L447" s="3">
        <v>0</v>
      </c>
      <c r="M447" s="3">
        <v>0.727495</v>
      </c>
      <c r="N447" s="3" t="s">
        <v>14666</v>
      </c>
      <c r="O447" s="13">
        <v>1</v>
      </c>
    </row>
    <row r="448" spans="1:15" x14ac:dyDescent="0.2">
      <c r="A448" s="3">
        <v>445</v>
      </c>
      <c r="B448" s="12" t="s">
        <v>14674</v>
      </c>
      <c r="C448" s="3">
        <v>0.52201926799999998</v>
      </c>
      <c r="D448" s="3" t="s">
        <v>14666</v>
      </c>
      <c r="E448" s="3">
        <v>1</v>
      </c>
      <c r="F448" s="3">
        <v>0.73901700000000003</v>
      </c>
      <c r="G448" s="3" t="s">
        <v>14666</v>
      </c>
      <c r="H448" s="3">
        <v>1</v>
      </c>
      <c r="I448" s="12" t="s">
        <v>14674</v>
      </c>
      <c r="J448" s="3">
        <v>0.52201926799999998</v>
      </c>
      <c r="K448" s="3" t="s">
        <v>14666</v>
      </c>
      <c r="L448" s="3">
        <v>1</v>
      </c>
      <c r="M448" s="3">
        <v>0.73901700000000003</v>
      </c>
      <c r="N448" s="3" t="s">
        <v>14666</v>
      </c>
      <c r="O448" s="13">
        <v>1</v>
      </c>
    </row>
    <row r="449" spans="1:15" x14ac:dyDescent="0.2">
      <c r="A449" s="3">
        <v>446</v>
      </c>
      <c r="B449" s="12" t="s">
        <v>14677</v>
      </c>
      <c r="C449" s="3">
        <v>0.542982415</v>
      </c>
      <c r="D449" s="3" t="s">
        <v>14666</v>
      </c>
      <c r="E449" s="3">
        <v>1</v>
      </c>
      <c r="F449" s="3">
        <v>0.74269600000000002</v>
      </c>
      <c r="G449" s="3" t="s">
        <v>14666</v>
      </c>
      <c r="H449" s="3">
        <v>1</v>
      </c>
      <c r="I449" s="12" t="s">
        <v>14677</v>
      </c>
      <c r="J449" s="3">
        <v>0.542982415</v>
      </c>
      <c r="K449" s="3" t="s">
        <v>14666</v>
      </c>
      <c r="L449" s="3">
        <v>1</v>
      </c>
      <c r="M449" s="3">
        <v>0.74269600000000002</v>
      </c>
      <c r="N449" s="3" t="s">
        <v>14666</v>
      </c>
      <c r="O449" s="13">
        <v>1</v>
      </c>
    </row>
    <row r="450" spans="1:15" x14ac:dyDescent="0.2">
      <c r="A450" s="3">
        <v>447</v>
      </c>
      <c r="B450" s="12" t="s">
        <v>14683</v>
      </c>
      <c r="C450" s="3">
        <v>0.54911291299999998</v>
      </c>
      <c r="D450" s="3" t="s">
        <v>14666</v>
      </c>
      <c r="E450" s="3">
        <v>1</v>
      </c>
      <c r="F450" s="3">
        <v>0.69938299999999998</v>
      </c>
      <c r="G450" s="3" t="s">
        <v>14666</v>
      </c>
      <c r="H450" s="3">
        <v>1</v>
      </c>
      <c r="I450" s="12" t="s">
        <v>14683</v>
      </c>
      <c r="J450" s="3">
        <v>0.54911291299999998</v>
      </c>
      <c r="K450" s="3" t="s">
        <v>14666</v>
      </c>
      <c r="L450" s="3">
        <v>1</v>
      </c>
      <c r="M450" s="3">
        <v>0.69938299999999998</v>
      </c>
      <c r="N450" s="3" t="s">
        <v>14666</v>
      </c>
      <c r="O450" s="13">
        <v>1</v>
      </c>
    </row>
    <row r="451" spans="1:15" x14ac:dyDescent="0.2">
      <c r="A451" s="3">
        <v>448</v>
      </c>
      <c r="B451" s="12" t="s">
        <v>14669</v>
      </c>
      <c r="C451" s="3">
        <v>0.55344631499999997</v>
      </c>
      <c r="D451" s="3" t="s">
        <v>14666</v>
      </c>
      <c r="E451" s="3">
        <v>1</v>
      </c>
      <c r="F451" s="3">
        <v>0.656393</v>
      </c>
      <c r="G451" s="3" t="s">
        <v>14666</v>
      </c>
      <c r="H451" s="3">
        <v>1</v>
      </c>
      <c r="I451" s="12" t="s">
        <v>14669</v>
      </c>
      <c r="J451" s="3">
        <v>0.55344631499999997</v>
      </c>
      <c r="K451" s="3" t="s">
        <v>14666</v>
      </c>
      <c r="L451" s="3">
        <v>1</v>
      </c>
      <c r="M451" s="3">
        <v>0.656393</v>
      </c>
      <c r="N451" s="3" t="s">
        <v>14666</v>
      </c>
      <c r="O451" s="13">
        <v>1</v>
      </c>
    </row>
    <row r="452" spans="1:15" x14ac:dyDescent="0.2">
      <c r="A452" s="3">
        <v>449</v>
      </c>
      <c r="B452" s="12" t="s">
        <v>14679</v>
      </c>
      <c r="C452" s="3">
        <v>0.57277572300000001</v>
      </c>
      <c r="D452" s="3" t="s">
        <v>14666</v>
      </c>
      <c r="E452" s="3">
        <v>1</v>
      </c>
      <c r="F452" s="3">
        <v>0.61823300000000003</v>
      </c>
      <c r="G452" s="3" t="s">
        <v>14666</v>
      </c>
      <c r="H452" s="3">
        <v>1</v>
      </c>
      <c r="I452" s="12" t="s">
        <v>14679</v>
      </c>
      <c r="J452" s="3">
        <v>0.57277572300000001</v>
      </c>
      <c r="K452" s="3" t="s">
        <v>14666</v>
      </c>
      <c r="L452" s="3">
        <v>1</v>
      </c>
      <c r="M452" s="3">
        <v>0.61823300000000003</v>
      </c>
      <c r="N452" s="3" t="s">
        <v>14666</v>
      </c>
      <c r="O452" s="13">
        <v>1</v>
      </c>
    </row>
    <row r="453" spans="1:15" x14ac:dyDescent="0.2">
      <c r="A453" s="3">
        <v>450</v>
      </c>
      <c r="B453" s="12" t="s">
        <v>30</v>
      </c>
      <c r="C453" s="3">
        <v>0.55750565500000004</v>
      </c>
      <c r="D453" s="3" t="s">
        <v>14666</v>
      </c>
      <c r="E453" s="3">
        <v>1</v>
      </c>
      <c r="F453" s="3">
        <v>0.595136</v>
      </c>
      <c r="G453" s="3" t="s">
        <v>14666</v>
      </c>
      <c r="H453" s="3">
        <v>1</v>
      </c>
      <c r="I453" s="12" t="s">
        <v>30</v>
      </c>
      <c r="J453" s="3">
        <v>0.55750565500000004</v>
      </c>
      <c r="K453" s="3" t="s">
        <v>14666</v>
      </c>
      <c r="L453" s="3">
        <v>1</v>
      </c>
      <c r="M453" s="3">
        <v>0.595136</v>
      </c>
      <c r="N453" s="3" t="s">
        <v>14666</v>
      </c>
      <c r="O453" s="13">
        <v>1</v>
      </c>
    </row>
    <row r="454" spans="1:15" x14ac:dyDescent="0.2">
      <c r="A454" s="3">
        <v>451</v>
      </c>
      <c r="B454" s="12" t="s">
        <v>14669</v>
      </c>
      <c r="C454" s="3">
        <v>0.52838324599999997</v>
      </c>
      <c r="D454" s="3" t="s">
        <v>14666</v>
      </c>
      <c r="E454" s="3">
        <v>1</v>
      </c>
      <c r="F454" s="3">
        <v>0.60825300000000004</v>
      </c>
      <c r="G454" s="3" t="s">
        <v>14666</v>
      </c>
      <c r="H454" s="3">
        <v>1</v>
      </c>
      <c r="I454" s="12" t="s">
        <v>14669</v>
      </c>
      <c r="J454" s="3">
        <v>0.52838324599999997</v>
      </c>
      <c r="K454" s="3" t="s">
        <v>14666</v>
      </c>
      <c r="L454" s="3">
        <v>1</v>
      </c>
      <c r="M454" s="3">
        <v>0.60825300000000004</v>
      </c>
      <c r="N454" s="3" t="s">
        <v>14666</v>
      </c>
      <c r="O454" s="13">
        <v>1</v>
      </c>
    </row>
    <row r="455" spans="1:15" x14ac:dyDescent="0.2">
      <c r="A455" s="3">
        <v>452</v>
      </c>
      <c r="B455" s="12" t="s">
        <v>14682</v>
      </c>
      <c r="C455" s="3">
        <v>0.48141466900000002</v>
      </c>
      <c r="D455" s="3" t="s">
        <v>14665</v>
      </c>
      <c r="E455" s="3">
        <v>0</v>
      </c>
      <c r="F455" s="3">
        <v>0.62590500000000004</v>
      </c>
      <c r="G455" s="3" t="s">
        <v>14666</v>
      </c>
      <c r="H455" s="3">
        <v>1</v>
      </c>
      <c r="I455" s="12" t="s">
        <v>14682</v>
      </c>
      <c r="J455" s="3">
        <v>0.48141466900000002</v>
      </c>
      <c r="K455" s="3" t="s">
        <v>14665</v>
      </c>
      <c r="L455" s="3">
        <v>0</v>
      </c>
      <c r="M455" s="3">
        <v>0.62590500000000004</v>
      </c>
      <c r="N455" s="3" t="s">
        <v>14666</v>
      </c>
      <c r="O455" s="13">
        <v>1</v>
      </c>
    </row>
    <row r="456" spans="1:15" x14ac:dyDescent="0.2">
      <c r="A456" s="3">
        <v>453</v>
      </c>
      <c r="B456" s="12" t="s">
        <v>14675</v>
      </c>
      <c r="C456" s="3">
        <v>0.42794451</v>
      </c>
      <c r="D456" s="3" t="s">
        <v>14665</v>
      </c>
      <c r="E456" s="3">
        <v>0</v>
      </c>
      <c r="F456" s="3">
        <v>0.61499000000000004</v>
      </c>
      <c r="G456" s="3" t="s">
        <v>14666</v>
      </c>
      <c r="H456" s="3">
        <v>1</v>
      </c>
      <c r="I456" s="12" t="s">
        <v>14675</v>
      </c>
      <c r="J456" s="3">
        <v>0.42794451</v>
      </c>
      <c r="K456" s="3" t="s">
        <v>14665</v>
      </c>
      <c r="L456" s="3">
        <v>0</v>
      </c>
      <c r="M456" s="3">
        <v>0.61499000000000004</v>
      </c>
      <c r="N456" s="3" t="s">
        <v>14666</v>
      </c>
      <c r="O456" s="13">
        <v>1</v>
      </c>
    </row>
    <row r="457" spans="1:15" x14ac:dyDescent="0.2">
      <c r="A457" s="3">
        <v>454</v>
      </c>
      <c r="B457" s="12" t="s">
        <v>14682</v>
      </c>
      <c r="C457" s="3">
        <v>0.37447435000000001</v>
      </c>
      <c r="D457" s="3" t="s">
        <v>14665</v>
      </c>
      <c r="E457" s="3">
        <v>0</v>
      </c>
      <c r="F457" s="3">
        <v>0.64676699999999998</v>
      </c>
      <c r="G457" s="3" t="s">
        <v>14666</v>
      </c>
      <c r="H457" s="3">
        <v>1</v>
      </c>
      <c r="I457" s="12" t="s">
        <v>14682</v>
      </c>
      <c r="J457" s="3">
        <v>0.37447435000000001</v>
      </c>
      <c r="K457" s="3" t="s">
        <v>14665</v>
      </c>
      <c r="L457" s="3">
        <v>0</v>
      </c>
      <c r="M457" s="3">
        <v>0.64676699999999998</v>
      </c>
      <c r="N457" s="3" t="s">
        <v>14666</v>
      </c>
      <c r="O457" s="13">
        <v>1</v>
      </c>
    </row>
    <row r="458" spans="1:15" x14ac:dyDescent="0.2">
      <c r="A458" s="3">
        <v>455</v>
      </c>
      <c r="B458" s="12" t="s">
        <v>30</v>
      </c>
      <c r="C458" s="3">
        <v>0.30614054699999999</v>
      </c>
      <c r="D458" s="3" t="s">
        <v>14665</v>
      </c>
      <c r="E458" s="3">
        <v>0</v>
      </c>
      <c r="F458" s="3">
        <v>0.68276899999999996</v>
      </c>
      <c r="G458" s="3" t="s">
        <v>14666</v>
      </c>
      <c r="H458" s="3">
        <v>1</v>
      </c>
      <c r="I458" s="12" t="s">
        <v>30</v>
      </c>
      <c r="J458" s="3">
        <v>0.30614054699999999</v>
      </c>
      <c r="K458" s="3" t="s">
        <v>14665</v>
      </c>
      <c r="L458" s="3">
        <v>0</v>
      </c>
      <c r="M458" s="3">
        <v>0.68276899999999996</v>
      </c>
      <c r="N458" s="3" t="s">
        <v>14666</v>
      </c>
      <c r="O458" s="13">
        <v>1</v>
      </c>
    </row>
    <row r="459" spans="1:15" x14ac:dyDescent="0.2">
      <c r="A459" s="3">
        <v>456</v>
      </c>
      <c r="B459" s="12" t="s">
        <v>14668</v>
      </c>
      <c r="C459" s="3">
        <v>0.29038598999999998</v>
      </c>
      <c r="D459" s="3" t="s">
        <v>14665</v>
      </c>
      <c r="E459" s="3">
        <v>0</v>
      </c>
      <c r="F459" s="3">
        <v>0.70068900000000001</v>
      </c>
      <c r="G459" s="3" t="s">
        <v>14666</v>
      </c>
      <c r="H459" s="3">
        <v>1</v>
      </c>
      <c r="I459" s="12" t="s">
        <v>14668</v>
      </c>
      <c r="J459" s="3">
        <v>0.29038598999999998</v>
      </c>
      <c r="K459" s="3" t="s">
        <v>14665</v>
      </c>
      <c r="L459" s="3">
        <v>0</v>
      </c>
      <c r="M459" s="3">
        <v>0.70068900000000001</v>
      </c>
      <c r="N459" s="3" t="s">
        <v>14666</v>
      </c>
      <c r="O459" s="13">
        <v>1</v>
      </c>
    </row>
    <row r="460" spans="1:15" x14ac:dyDescent="0.2">
      <c r="A460" s="3">
        <v>457</v>
      </c>
      <c r="B460" s="12" t="s">
        <v>14669</v>
      </c>
      <c r="C460" s="3">
        <v>0.23189399799999999</v>
      </c>
      <c r="D460" s="3" t="s">
        <v>14665</v>
      </c>
      <c r="E460" s="3">
        <v>0</v>
      </c>
      <c r="F460" s="3">
        <v>0.71828099999999995</v>
      </c>
      <c r="G460" s="3" t="s">
        <v>14666</v>
      </c>
      <c r="H460" s="3">
        <v>1</v>
      </c>
      <c r="I460" s="12" t="s">
        <v>14669</v>
      </c>
      <c r="J460" s="3">
        <v>0.23189399799999999</v>
      </c>
      <c r="K460" s="3" t="s">
        <v>14665</v>
      </c>
      <c r="L460" s="3">
        <v>0</v>
      </c>
      <c r="M460" s="3">
        <v>0.71828099999999995</v>
      </c>
      <c r="N460" s="3" t="s">
        <v>14666</v>
      </c>
      <c r="O460" s="13">
        <v>1</v>
      </c>
    </row>
    <row r="461" spans="1:15" x14ac:dyDescent="0.2">
      <c r="A461" s="3">
        <v>458</v>
      </c>
      <c r="B461" s="12" t="s">
        <v>14669</v>
      </c>
      <c r="C461" s="3">
        <v>0.164353256</v>
      </c>
      <c r="D461" s="3" t="s">
        <v>14665</v>
      </c>
      <c r="E461" s="3">
        <v>0</v>
      </c>
      <c r="F461" s="3">
        <v>0.71373299999999995</v>
      </c>
      <c r="G461" s="3" t="s">
        <v>14666</v>
      </c>
      <c r="H461" s="3">
        <v>1</v>
      </c>
      <c r="I461" s="12" t="s">
        <v>14669</v>
      </c>
      <c r="J461" s="3">
        <v>0.164353256</v>
      </c>
      <c r="K461" s="3" t="s">
        <v>14665</v>
      </c>
      <c r="L461" s="3">
        <v>0</v>
      </c>
      <c r="M461" s="3">
        <v>0.71373299999999995</v>
      </c>
      <c r="N461" s="3" t="s">
        <v>14666</v>
      </c>
      <c r="O461" s="13">
        <v>1</v>
      </c>
    </row>
    <row r="462" spans="1:15" x14ac:dyDescent="0.2">
      <c r="A462" s="3">
        <v>459</v>
      </c>
      <c r="B462" s="12" t="s">
        <v>14673</v>
      </c>
      <c r="C462" s="3">
        <v>0.18220781999999999</v>
      </c>
      <c r="D462" s="3" t="s">
        <v>14665</v>
      </c>
      <c r="E462" s="3">
        <v>0</v>
      </c>
      <c r="F462" s="3">
        <v>0.71824600000000005</v>
      </c>
      <c r="G462" s="3" t="s">
        <v>14666</v>
      </c>
      <c r="H462" s="3">
        <v>1</v>
      </c>
      <c r="I462" s="12" t="s">
        <v>14673</v>
      </c>
      <c r="J462" s="3">
        <v>0.18220781999999999</v>
      </c>
      <c r="K462" s="3" t="s">
        <v>14665</v>
      </c>
      <c r="L462" s="3">
        <v>0</v>
      </c>
      <c r="M462" s="3">
        <v>0.71824600000000005</v>
      </c>
      <c r="N462" s="3" t="s">
        <v>14666</v>
      </c>
      <c r="O462" s="13">
        <v>1</v>
      </c>
    </row>
    <row r="463" spans="1:15" x14ac:dyDescent="0.2">
      <c r="A463" s="3">
        <v>460</v>
      </c>
      <c r="B463" s="12" t="s">
        <v>14680</v>
      </c>
      <c r="C463" s="3">
        <v>0.214605345</v>
      </c>
      <c r="D463" s="3" t="s">
        <v>14665</v>
      </c>
      <c r="E463" s="3">
        <v>0</v>
      </c>
      <c r="F463" s="3">
        <v>0.710337</v>
      </c>
      <c r="G463" s="3" t="s">
        <v>14666</v>
      </c>
      <c r="H463" s="3">
        <v>1</v>
      </c>
      <c r="I463" s="12" t="s">
        <v>14680</v>
      </c>
      <c r="J463" s="3">
        <v>0.214605345</v>
      </c>
      <c r="K463" s="3" t="s">
        <v>14665</v>
      </c>
      <c r="L463" s="3">
        <v>0</v>
      </c>
      <c r="M463" s="3">
        <v>0.710337</v>
      </c>
      <c r="N463" s="3" t="s">
        <v>14666</v>
      </c>
      <c r="O463" s="13">
        <v>1</v>
      </c>
    </row>
    <row r="464" spans="1:15" x14ac:dyDescent="0.2">
      <c r="A464" s="3">
        <v>461</v>
      </c>
      <c r="B464" s="12" t="s">
        <v>14682</v>
      </c>
      <c r="C464" s="3">
        <v>0.25842143099999998</v>
      </c>
      <c r="D464" s="3" t="s">
        <v>14665</v>
      </c>
      <c r="E464" s="3">
        <v>0</v>
      </c>
      <c r="F464" s="3">
        <v>0.68940900000000005</v>
      </c>
      <c r="G464" s="3" t="s">
        <v>14666</v>
      </c>
      <c r="H464" s="3">
        <v>1</v>
      </c>
      <c r="I464" s="12" t="s">
        <v>14682</v>
      </c>
      <c r="J464" s="3">
        <v>0.25842143099999998</v>
      </c>
      <c r="K464" s="3" t="s">
        <v>14665</v>
      </c>
      <c r="L464" s="3">
        <v>0</v>
      </c>
      <c r="M464" s="3">
        <v>0.68940900000000005</v>
      </c>
      <c r="N464" s="3" t="s">
        <v>14666</v>
      </c>
      <c r="O464" s="13">
        <v>1</v>
      </c>
    </row>
    <row r="465" spans="1:15" x14ac:dyDescent="0.2">
      <c r="A465" s="3">
        <v>462</v>
      </c>
      <c r="B465" s="12" t="s">
        <v>14675</v>
      </c>
      <c r="C465" s="3">
        <v>0.28964519100000002</v>
      </c>
      <c r="D465" s="3" t="s">
        <v>14665</v>
      </c>
      <c r="E465" s="3">
        <v>0</v>
      </c>
      <c r="F465" s="3">
        <v>0.67591299999999999</v>
      </c>
      <c r="G465" s="3" t="s">
        <v>14666</v>
      </c>
      <c r="H465" s="3">
        <v>1</v>
      </c>
      <c r="I465" s="12" t="s">
        <v>14675</v>
      </c>
      <c r="J465" s="3">
        <v>0.28964519100000002</v>
      </c>
      <c r="K465" s="3" t="s">
        <v>14665</v>
      </c>
      <c r="L465" s="3">
        <v>0</v>
      </c>
      <c r="M465" s="3">
        <v>0.67591299999999999</v>
      </c>
      <c r="N465" s="3" t="s">
        <v>14666</v>
      </c>
      <c r="O465" s="13">
        <v>1</v>
      </c>
    </row>
    <row r="466" spans="1:15" x14ac:dyDescent="0.2">
      <c r="A466" s="3">
        <v>463</v>
      </c>
      <c r="B466" s="12" t="s">
        <v>14677</v>
      </c>
      <c r="C466" s="3">
        <v>0.32888505200000001</v>
      </c>
      <c r="D466" s="3" t="s">
        <v>14665</v>
      </c>
      <c r="E466" s="3">
        <v>0</v>
      </c>
      <c r="F466" s="3">
        <v>0.65562100000000001</v>
      </c>
      <c r="G466" s="3" t="s">
        <v>14666</v>
      </c>
      <c r="H466" s="3">
        <v>1</v>
      </c>
      <c r="I466" s="12" t="s">
        <v>14677</v>
      </c>
      <c r="J466" s="3">
        <v>0.32888505200000001</v>
      </c>
      <c r="K466" s="3" t="s">
        <v>14665</v>
      </c>
      <c r="L466" s="3">
        <v>0</v>
      </c>
      <c r="M466" s="3">
        <v>0.65562100000000001</v>
      </c>
      <c r="N466" s="3" t="s">
        <v>14666</v>
      </c>
      <c r="O466" s="13">
        <v>1</v>
      </c>
    </row>
    <row r="467" spans="1:15" x14ac:dyDescent="0.2">
      <c r="A467" s="3">
        <v>464</v>
      </c>
      <c r="B467" s="12" t="s">
        <v>14682</v>
      </c>
      <c r="C467" s="3">
        <v>0.37214195500000002</v>
      </c>
      <c r="D467" s="3" t="s">
        <v>14665</v>
      </c>
      <c r="E467" s="3">
        <v>0</v>
      </c>
      <c r="F467" s="3">
        <v>0.61916700000000002</v>
      </c>
      <c r="G467" s="3" t="s">
        <v>14666</v>
      </c>
      <c r="H467" s="3">
        <v>1</v>
      </c>
      <c r="I467" s="12" t="s">
        <v>14682</v>
      </c>
      <c r="J467" s="3">
        <v>0.37214195500000002</v>
      </c>
      <c r="K467" s="3" t="s">
        <v>14665</v>
      </c>
      <c r="L467" s="3">
        <v>0</v>
      </c>
      <c r="M467" s="3">
        <v>0.61916700000000002</v>
      </c>
      <c r="N467" s="3" t="s">
        <v>14666</v>
      </c>
      <c r="O467" s="13">
        <v>1</v>
      </c>
    </row>
    <row r="468" spans="1:15" x14ac:dyDescent="0.2">
      <c r="A468" s="3">
        <v>465</v>
      </c>
      <c r="B468" s="12" t="s">
        <v>14675</v>
      </c>
      <c r="C468" s="3">
        <v>0.36364981899999999</v>
      </c>
      <c r="D468" s="3" t="s">
        <v>14665</v>
      </c>
      <c r="E468" s="3">
        <v>0</v>
      </c>
      <c r="F468" s="3">
        <v>0.57997900000000002</v>
      </c>
      <c r="G468" s="3" t="s">
        <v>14666</v>
      </c>
      <c r="H468" s="3">
        <v>1</v>
      </c>
      <c r="I468" s="12" t="s">
        <v>14675</v>
      </c>
      <c r="J468" s="3">
        <v>0.36364981899999999</v>
      </c>
      <c r="K468" s="3" t="s">
        <v>14665</v>
      </c>
      <c r="L468" s="3">
        <v>0</v>
      </c>
      <c r="M468" s="3">
        <v>0.57997900000000002</v>
      </c>
      <c r="N468" s="3" t="s">
        <v>14666</v>
      </c>
      <c r="O468" s="13">
        <v>1</v>
      </c>
    </row>
    <row r="469" spans="1:15" x14ac:dyDescent="0.2">
      <c r="A469" s="3">
        <v>466</v>
      </c>
      <c r="B469" s="12" t="s">
        <v>14682</v>
      </c>
      <c r="C469" s="3">
        <v>0.36283689600000002</v>
      </c>
      <c r="D469" s="3" t="s">
        <v>14665</v>
      </c>
      <c r="E469" s="3">
        <v>0</v>
      </c>
      <c r="F469" s="3">
        <v>0.57576700000000003</v>
      </c>
      <c r="G469" s="3" t="s">
        <v>14666</v>
      </c>
      <c r="H469" s="3">
        <v>1</v>
      </c>
      <c r="I469" s="12" t="s">
        <v>14682</v>
      </c>
      <c r="J469" s="3">
        <v>0.36283689600000002</v>
      </c>
      <c r="K469" s="3" t="s">
        <v>14665</v>
      </c>
      <c r="L469" s="3">
        <v>0</v>
      </c>
      <c r="M469" s="3">
        <v>0.57576700000000003</v>
      </c>
      <c r="N469" s="3" t="s">
        <v>14666</v>
      </c>
      <c r="O469" s="13">
        <v>1</v>
      </c>
    </row>
    <row r="470" spans="1:15" x14ac:dyDescent="0.2">
      <c r="A470" s="3">
        <v>467</v>
      </c>
      <c r="B470" s="12" t="s">
        <v>14671</v>
      </c>
      <c r="C470" s="3">
        <v>0.36290445900000001</v>
      </c>
      <c r="D470" s="3" t="s">
        <v>14665</v>
      </c>
      <c r="E470" s="3">
        <v>0</v>
      </c>
      <c r="F470" s="3">
        <v>0.54847599999999996</v>
      </c>
      <c r="G470" s="3" t="s">
        <v>14666</v>
      </c>
      <c r="H470" s="3">
        <v>1</v>
      </c>
      <c r="I470" s="12" t="s">
        <v>14671</v>
      </c>
      <c r="J470" s="3">
        <v>0.36290445900000001</v>
      </c>
      <c r="K470" s="3" t="s">
        <v>14665</v>
      </c>
      <c r="L470" s="3">
        <v>0</v>
      </c>
      <c r="M470" s="3">
        <v>0.54847599999999996</v>
      </c>
      <c r="N470" s="3" t="s">
        <v>14666</v>
      </c>
      <c r="O470" s="13">
        <v>1</v>
      </c>
    </row>
    <row r="471" spans="1:15" x14ac:dyDescent="0.2">
      <c r="A471" s="3">
        <v>468</v>
      </c>
      <c r="B471" s="12" t="s">
        <v>14683</v>
      </c>
      <c r="C471" s="3">
        <v>0.33743878999999999</v>
      </c>
      <c r="D471" s="3" t="s">
        <v>14665</v>
      </c>
      <c r="E471" s="3">
        <v>0</v>
      </c>
      <c r="F471" s="3">
        <v>0.55688599999999999</v>
      </c>
      <c r="G471" s="3" t="s">
        <v>14666</v>
      </c>
      <c r="H471" s="3">
        <v>1</v>
      </c>
      <c r="I471" s="12" t="s">
        <v>14683</v>
      </c>
      <c r="J471" s="3">
        <v>0.33743878999999999</v>
      </c>
      <c r="K471" s="3" t="s">
        <v>14665</v>
      </c>
      <c r="L471" s="3">
        <v>0</v>
      </c>
      <c r="M471" s="3">
        <v>0.55688599999999999</v>
      </c>
      <c r="N471" s="3" t="s">
        <v>14666</v>
      </c>
      <c r="O471" s="13">
        <v>1</v>
      </c>
    </row>
    <row r="472" spans="1:15" x14ac:dyDescent="0.2">
      <c r="A472" s="3">
        <v>469</v>
      </c>
      <c r="B472" s="12" t="s">
        <v>14668</v>
      </c>
      <c r="C472" s="3">
        <v>0.31339079800000003</v>
      </c>
      <c r="D472" s="3" t="s">
        <v>14665</v>
      </c>
      <c r="E472" s="3">
        <v>0</v>
      </c>
      <c r="F472" s="3">
        <v>0.55438299999999996</v>
      </c>
      <c r="G472" s="3" t="s">
        <v>14666</v>
      </c>
      <c r="H472" s="3">
        <v>1</v>
      </c>
      <c r="I472" s="12" t="s">
        <v>14668</v>
      </c>
      <c r="J472" s="3">
        <v>0.31339079800000003</v>
      </c>
      <c r="K472" s="3" t="s">
        <v>14665</v>
      </c>
      <c r="L472" s="3">
        <v>0</v>
      </c>
      <c r="M472" s="3">
        <v>0.55438299999999996</v>
      </c>
      <c r="N472" s="3" t="s">
        <v>14666</v>
      </c>
      <c r="O472" s="13">
        <v>1</v>
      </c>
    </row>
    <row r="473" spans="1:15" x14ac:dyDescent="0.2">
      <c r="A473" s="3">
        <v>470</v>
      </c>
      <c r="B473" s="12" t="s">
        <v>14664</v>
      </c>
      <c r="C473" s="3">
        <v>0.28414853000000001</v>
      </c>
      <c r="D473" s="3" t="s">
        <v>14665</v>
      </c>
      <c r="E473" s="3">
        <v>0</v>
      </c>
      <c r="F473" s="3">
        <v>0.54348300000000005</v>
      </c>
      <c r="G473" s="3" t="s">
        <v>14666</v>
      </c>
      <c r="H473" s="3">
        <v>1</v>
      </c>
      <c r="I473" s="12" t="s">
        <v>14664</v>
      </c>
      <c r="J473" s="3">
        <v>0.28414853000000001</v>
      </c>
      <c r="K473" s="3" t="s">
        <v>14665</v>
      </c>
      <c r="L473" s="3">
        <v>0</v>
      </c>
      <c r="M473" s="3">
        <v>0.54348300000000005</v>
      </c>
      <c r="N473" s="3" t="s">
        <v>14666</v>
      </c>
      <c r="O473" s="13">
        <v>1</v>
      </c>
    </row>
    <row r="474" spans="1:15" x14ac:dyDescent="0.2">
      <c r="A474" s="3">
        <v>471</v>
      </c>
      <c r="B474" s="12" t="s">
        <v>14679</v>
      </c>
      <c r="C474" s="3">
        <v>0.26622036199999999</v>
      </c>
      <c r="D474" s="3" t="s">
        <v>14665</v>
      </c>
      <c r="E474" s="3">
        <v>0</v>
      </c>
      <c r="F474" s="3">
        <v>0.54244599999999998</v>
      </c>
      <c r="G474" s="3" t="s">
        <v>14666</v>
      </c>
      <c r="H474" s="3">
        <v>1</v>
      </c>
      <c r="I474" s="12" t="s">
        <v>14679</v>
      </c>
      <c r="J474" s="3">
        <v>0.26622036199999999</v>
      </c>
      <c r="K474" s="3" t="s">
        <v>14665</v>
      </c>
      <c r="L474" s="3">
        <v>0</v>
      </c>
      <c r="M474" s="3">
        <v>0.54244599999999998</v>
      </c>
      <c r="N474" s="3" t="s">
        <v>14666</v>
      </c>
      <c r="O474" s="13">
        <v>1</v>
      </c>
    </row>
    <row r="475" spans="1:15" x14ac:dyDescent="0.2">
      <c r="A475" s="3">
        <v>472</v>
      </c>
      <c r="B475" s="12" t="s">
        <v>14674</v>
      </c>
      <c r="C475" s="3">
        <v>0.24013060899999999</v>
      </c>
      <c r="D475" s="3" t="s">
        <v>14665</v>
      </c>
      <c r="E475" s="3">
        <v>0</v>
      </c>
      <c r="F475" s="3">
        <v>0.55092399999999997</v>
      </c>
      <c r="G475" s="3" t="s">
        <v>14666</v>
      </c>
      <c r="H475" s="3">
        <v>1</v>
      </c>
      <c r="I475" s="12" t="s">
        <v>14674</v>
      </c>
      <c r="J475" s="3">
        <v>0.24013060899999999</v>
      </c>
      <c r="K475" s="3" t="s">
        <v>14665</v>
      </c>
      <c r="L475" s="3">
        <v>0</v>
      </c>
      <c r="M475" s="3">
        <v>0.55092399999999997</v>
      </c>
      <c r="N475" s="3" t="s">
        <v>14666</v>
      </c>
      <c r="O475" s="13">
        <v>1</v>
      </c>
    </row>
    <row r="476" spans="1:15" x14ac:dyDescent="0.2">
      <c r="A476" s="3">
        <v>473</v>
      </c>
      <c r="B476" s="12" t="s">
        <v>14673</v>
      </c>
      <c r="C476" s="3">
        <v>0.24068425500000001</v>
      </c>
      <c r="D476" s="3" t="s">
        <v>14665</v>
      </c>
      <c r="E476" s="3">
        <v>0</v>
      </c>
      <c r="F476" s="3">
        <v>0.56984699999999999</v>
      </c>
      <c r="G476" s="3" t="s">
        <v>14666</v>
      </c>
      <c r="H476" s="3">
        <v>1</v>
      </c>
      <c r="I476" s="12" t="s">
        <v>14673</v>
      </c>
      <c r="J476" s="3">
        <v>0.24068425500000001</v>
      </c>
      <c r="K476" s="3" t="s">
        <v>14665</v>
      </c>
      <c r="L476" s="3">
        <v>0</v>
      </c>
      <c r="M476" s="3">
        <v>0.56984699999999999</v>
      </c>
      <c r="N476" s="3" t="s">
        <v>14666</v>
      </c>
      <c r="O476" s="13">
        <v>1</v>
      </c>
    </row>
    <row r="477" spans="1:15" x14ac:dyDescent="0.2">
      <c r="A477" s="3">
        <v>474</v>
      </c>
      <c r="B477" s="12" t="s">
        <v>14675</v>
      </c>
      <c r="C477" s="3">
        <v>0.29055875199999998</v>
      </c>
      <c r="D477" s="3" t="s">
        <v>14665</v>
      </c>
      <c r="E477" s="3">
        <v>0</v>
      </c>
      <c r="F477" s="3">
        <v>0.57726299999999997</v>
      </c>
      <c r="G477" s="3" t="s">
        <v>14666</v>
      </c>
      <c r="H477" s="3">
        <v>1</v>
      </c>
      <c r="I477" s="12" t="s">
        <v>14675</v>
      </c>
      <c r="J477" s="3">
        <v>0.29055875199999998</v>
      </c>
      <c r="K477" s="3" t="s">
        <v>14665</v>
      </c>
      <c r="L477" s="3">
        <v>0</v>
      </c>
      <c r="M477" s="3">
        <v>0.57726299999999997</v>
      </c>
      <c r="N477" s="3" t="s">
        <v>14666</v>
      </c>
      <c r="O477" s="13">
        <v>1</v>
      </c>
    </row>
    <row r="478" spans="1:15" x14ac:dyDescent="0.2">
      <c r="A478" s="3">
        <v>475</v>
      </c>
      <c r="B478" s="12" t="s">
        <v>14675</v>
      </c>
      <c r="C478" s="3">
        <v>0.308886457</v>
      </c>
      <c r="D478" s="3" t="s">
        <v>14665</v>
      </c>
      <c r="E478" s="3">
        <v>0</v>
      </c>
      <c r="F478" s="3">
        <v>0.58424100000000001</v>
      </c>
      <c r="G478" s="3" t="s">
        <v>14666</v>
      </c>
      <c r="H478" s="3">
        <v>1</v>
      </c>
      <c r="I478" s="12" t="s">
        <v>14675</v>
      </c>
      <c r="J478" s="3">
        <v>0.308886457</v>
      </c>
      <c r="K478" s="3" t="s">
        <v>14665</v>
      </c>
      <c r="L478" s="3">
        <v>0</v>
      </c>
      <c r="M478" s="3">
        <v>0.58424100000000001</v>
      </c>
      <c r="N478" s="3" t="s">
        <v>14666</v>
      </c>
      <c r="O478" s="13">
        <v>1</v>
      </c>
    </row>
    <row r="479" spans="1:15" x14ac:dyDescent="0.2">
      <c r="A479" s="3">
        <v>476</v>
      </c>
      <c r="B479" s="12" t="s">
        <v>14670</v>
      </c>
      <c r="C479" s="3">
        <v>0.402108933</v>
      </c>
      <c r="D479" s="3" t="s">
        <v>14665</v>
      </c>
      <c r="E479" s="3">
        <v>0</v>
      </c>
      <c r="F479" s="3">
        <v>0.58493399999999995</v>
      </c>
      <c r="G479" s="3" t="s">
        <v>14666</v>
      </c>
      <c r="H479" s="3">
        <v>1</v>
      </c>
      <c r="I479" s="12" t="s">
        <v>14670</v>
      </c>
      <c r="J479" s="3">
        <v>0.402108933</v>
      </c>
      <c r="K479" s="3" t="s">
        <v>14665</v>
      </c>
      <c r="L479" s="3">
        <v>0</v>
      </c>
      <c r="M479" s="3">
        <v>0.58493399999999995</v>
      </c>
      <c r="N479" s="3" t="s">
        <v>14666</v>
      </c>
      <c r="O479" s="13">
        <v>1</v>
      </c>
    </row>
    <row r="480" spans="1:15" x14ac:dyDescent="0.2">
      <c r="A480" s="3">
        <v>477</v>
      </c>
      <c r="B480" s="12" t="s">
        <v>30</v>
      </c>
      <c r="C480" s="3">
        <v>0.475373237</v>
      </c>
      <c r="D480" s="3" t="s">
        <v>14665</v>
      </c>
      <c r="E480" s="3">
        <v>0</v>
      </c>
      <c r="F480" s="3">
        <v>0.60852099999999998</v>
      </c>
      <c r="G480" s="3" t="s">
        <v>14666</v>
      </c>
      <c r="H480" s="3">
        <v>1</v>
      </c>
      <c r="I480" s="12" t="s">
        <v>30</v>
      </c>
      <c r="J480" s="3">
        <v>0.475373237</v>
      </c>
      <c r="K480" s="3" t="s">
        <v>14665</v>
      </c>
      <c r="L480" s="3">
        <v>0</v>
      </c>
      <c r="M480" s="3">
        <v>0.60852099999999998</v>
      </c>
      <c r="N480" s="3" t="s">
        <v>14666</v>
      </c>
      <c r="O480" s="13">
        <v>1</v>
      </c>
    </row>
    <row r="481" spans="1:15" x14ac:dyDescent="0.2">
      <c r="A481" s="3">
        <v>478</v>
      </c>
      <c r="B481" s="12" t="s">
        <v>30</v>
      </c>
      <c r="C481" s="3">
        <v>0.547219864</v>
      </c>
      <c r="D481" s="3" t="s">
        <v>14666</v>
      </c>
      <c r="E481" s="3">
        <v>1</v>
      </c>
      <c r="F481" s="3">
        <v>0.618286</v>
      </c>
      <c r="G481" s="3" t="s">
        <v>14666</v>
      </c>
      <c r="H481" s="3">
        <v>1</v>
      </c>
      <c r="I481" s="12" t="s">
        <v>30</v>
      </c>
      <c r="J481" s="3">
        <v>0.547219864</v>
      </c>
      <c r="K481" s="3" t="s">
        <v>14666</v>
      </c>
      <c r="L481" s="3">
        <v>1</v>
      </c>
      <c r="M481" s="3">
        <v>0.618286</v>
      </c>
      <c r="N481" s="3" t="s">
        <v>14666</v>
      </c>
      <c r="O481" s="13">
        <v>1</v>
      </c>
    </row>
    <row r="482" spans="1:15" x14ac:dyDescent="0.2">
      <c r="A482" s="3">
        <v>479</v>
      </c>
      <c r="B482" s="12" t="s">
        <v>14681</v>
      </c>
      <c r="C482" s="3">
        <v>0.61579319200000004</v>
      </c>
      <c r="D482" s="3" t="s">
        <v>14666</v>
      </c>
      <c r="E482" s="3">
        <v>1</v>
      </c>
      <c r="F482" s="3">
        <v>0.66342500000000004</v>
      </c>
      <c r="G482" s="3" t="s">
        <v>14666</v>
      </c>
      <c r="H482" s="3">
        <v>1</v>
      </c>
      <c r="I482" s="12" t="s">
        <v>14681</v>
      </c>
      <c r="J482" s="3">
        <v>0.61579319200000004</v>
      </c>
      <c r="K482" s="3" t="s">
        <v>14666</v>
      </c>
      <c r="L482" s="3">
        <v>1</v>
      </c>
      <c r="M482" s="3">
        <v>0.66342500000000004</v>
      </c>
      <c r="N482" s="3" t="s">
        <v>14666</v>
      </c>
      <c r="O482" s="13">
        <v>1</v>
      </c>
    </row>
    <row r="483" spans="1:15" x14ac:dyDescent="0.2">
      <c r="A483" s="3">
        <v>480</v>
      </c>
      <c r="B483" s="12" t="s">
        <v>14683</v>
      </c>
      <c r="C483" s="3">
        <v>0.63146687800000001</v>
      </c>
      <c r="D483" s="3" t="s">
        <v>14666</v>
      </c>
      <c r="E483" s="3">
        <v>1</v>
      </c>
      <c r="F483" s="3">
        <v>0.64857200000000004</v>
      </c>
      <c r="G483" s="3" t="s">
        <v>14666</v>
      </c>
      <c r="H483" s="3">
        <v>1</v>
      </c>
      <c r="I483" s="12" t="s">
        <v>14683</v>
      </c>
      <c r="J483" s="3">
        <v>0.63146687800000001</v>
      </c>
      <c r="K483" s="3" t="s">
        <v>14666</v>
      </c>
      <c r="L483" s="3">
        <v>1</v>
      </c>
      <c r="M483" s="3">
        <v>0.64857200000000004</v>
      </c>
      <c r="N483" s="3" t="s">
        <v>14666</v>
      </c>
      <c r="O483" s="13">
        <v>1</v>
      </c>
    </row>
    <row r="484" spans="1:15" x14ac:dyDescent="0.2">
      <c r="A484" s="3">
        <v>481</v>
      </c>
      <c r="B484" s="12" t="s">
        <v>14677</v>
      </c>
      <c r="C484" s="3">
        <v>0.63889783</v>
      </c>
      <c r="D484" s="3" t="s">
        <v>14666</v>
      </c>
      <c r="E484" s="3">
        <v>1</v>
      </c>
      <c r="F484" s="3">
        <v>0.66326700000000005</v>
      </c>
      <c r="G484" s="3" t="s">
        <v>14666</v>
      </c>
      <c r="H484" s="3">
        <v>1</v>
      </c>
      <c r="I484" s="12" t="s">
        <v>14677</v>
      </c>
      <c r="J484" s="3">
        <v>0.63889783</v>
      </c>
      <c r="K484" s="3" t="s">
        <v>14666</v>
      </c>
      <c r="L484" s="3">
        <v>1</v>
      </c>
      <c r="M484" s="3">
        <v>0.66326700000000005</v>
      </c>
      <c r="N484" s="3" t="s">
        <v>14666</v>
      </c>
      <c r="O484" s="13">
        <v>1</v>
      </c>
    </row>
    <row r="485" spans="1:15" x14ac:dyDescent="0.2">
      <c r="A485" s="3">
        <v>482</v>
      </c>
      <c r="B485" s="12" t="s">
        <v>14677</v>
      </c>
      <c r="C485" s="3">
        <v>0.62303336399999998</v>
      </c>
      <c r="D485" s="3" t="s">
        <v>14666</v>
      </c>
      <c r="E485" s="3">
        <v>1</v>
      </c>
      <c r="F485" s="3">
        <v>0.66591699999999998</v>
      </c>
      <c r="G485" s="3" t="s">
        <v>14666</v>
      </c>
      <c r="H485" s="3">
        <v>1</v>
      </c>
      <c r="I485" s="12" t="s">
        <v>14677</v>
      </c>
      <c r="J485" s="3">
        <v>0.62303336399999998</v>
      </c>
      <c r="K485" s="3" t="s">
        <v>14666</v>
      </c>
      <c r="L485" s="3">
        <v>1</v>
      </c>
      <c r="M485" s="3">
        <v>0.66591699999999998</v>
      </c>
      <c r="N485" s="3" t="s">
        <v>14666</v>
      </c>
      <c r="O485" s="13">
        <v>1</v>
      </c>
    </row>
    <row r="486" spans="1:15" x14ac:dyDescent="0.2">
      <c r="A486" s="3">
        <v>483</v>
      </c>
      <c r="B486" s="12" t="s">
        <v>14671</v>
      </c>
      <c r="C486" s="3">
        <v>0.568236929</v>
      </c>
      <c r="D486" s="3" t="s">
        <v>14666</v>
      </c>
      <c r="E486" s="3">
        <v>1</v>
      </c>
      <c r="F486" s="3">
        <v>0.68819799999999998</v>
      </c>
      <c r="G486" s="3" t="s">
        <v>14666</v>
      </c>
      <c r="H486" s="3">
        <v>1</v>
      </c>
      <c r="I486" s="12" t="s">
        <v>14671</v>
      </c>
      <c r="J486" s="3">
        <v>0.568236929</v>
      </c>
      <c r="K486" s="3" t="s">
        <v>14666</v>
      </c>
      <c r="L486" s="3">
        <v>1</v>
      </c>
      <c r="M486" s="3">
        <v>0.68819799999999998</v>
      </c>
      <c r="N486" s="3" t="s">
        <v>14666</v>
      </c>
      <c r="O486" s="13">
        <v>1</v>
      </c>
    </row>
    <row r="487" spans="1:15" x14ac:dyDescent="0.2">
      <c r="A487" s="3">
        <v>484</v>
      </c>
      <c r="B487" s="12" t="s">
        <v>14677</v>
      </c>
      <c r="C487" s="3">
        <v>0.571626199</v>
      </c>
      <c r="D487" s="3" t="s">
        <v>14666</v>
      </c>
      <c r="E487" s="3">
        <v>1</v>
      </c>
      <c r="F487" s="3">
        <v>0.66752199999999995</v>
      </c>
      <c r="G487" s="3" t="s">
        <v>14666</v>
      </c>
      <c r="H487" s="3">
        <v>1</v>
      </c>
      <c r="I487" s="12" t="s">
        <v>14677</v>
      </c>
      <c r="J487" s="3">
        <v>0.571626199</v>
      </c>
      <c r="K487" s="3" t="s">
        <v>14666</v>
      </c>
      <c r="L487" s="3">
        <v>1</v>
      </c>
      <c r="M487" s="3">
        <v>0.66752199999999995</v>
      </c>
      <c r="N487" s="3" t="s">
        <v>14666</v>
      </c>
      <c r="O487" s="13">
        <v>1</v>
      </c>
    </row>
    <row r="488" spans="1:15" x14ac:dyDescent="0.2">
      <c r="A488" s="3">
        <v>485</v>
      </c>
      <c r="B488" s="12" t="s">
        <v>14669</v>
      </c>
      <c r="C488" s="3">
        <v>0.50214400999999997</v>
      </c>
      <c r="D488" s="3" t="s">
        <v>14666</v>
      </c>
      <c r="E488" s="3">
        <v>1</v>
      </c>
      <c r="F488" s="3">
        <v>0.60806400000000005</v>
      </c>
      <c r="G488" s="3" t="s">
        <v>14666</v>
      </c>
      <c r="H488" s="3">
        <v>1</v>
      </c>
      <c r="I488" s="12" t="s">
        <v>14669</v>
      </c>
      <c r="J488" s="3">
        <v>0.50214400999999997</v>
      </c>
      <c r="K488" s="3" t="s">
        <v>14666</v>
      </c>
      <c r="L488" s="3">
        <v>1</v>
      </c>
      <c r="M488" s="3">
        <v>0.60806400000000005</v>
      </c>
      <c r="N488" s="3" t="s">
        <v>14666</v>
      </c>
      <c r="O488" s="13">
        <v>1</v>
      </c>
    </row>
    <row r="489" spans="1:15" x14ac:dyDescent="0.2">
      <c r="A489" s="3">
        <v>486</v>
      </c>
      <c r="B489" s="12" t="s">
        <v>30</v>
      </c>
      <c r="C489" s="3">
        <v>0.43286910200000001</v>
      </c>
      <c r="D489" s="3" t="s">
        <v>14665</v>
      </c>
      <c r="E489" s="3">
        <v>0</v>
      </c>
      <c r="F489" s="3">
        <v>0.56172299999999997</v>
      </c>
      <c r="G489" s="3" t="s">
        <v>14666</v>
      </c>
      <c r="H489" s="3">
        <v>1</v>
      </c>
      <c r="I489" s="12" t="s">
        <v>30</v>
      </c>
      <c r="J489" s="3">
        <v>0.43286910200000001</v>
      </c>
      <c r="K489" s="3" t="s">
        <v>14665</v>
      </c>
      <c r="L489" s="3">
        <v>0</v>
      </c>
      <c r="M489" s="3">
        <v>0.56172299999999997</v>
      </c>
      <c r="N489" s="3" t="s">
        <v>14666</v>
      </c>
      <c r="O489" s="13">
        <v>1</v>
      </c>
    </row>
    <row r="490" spans="1:15" x14ac:dyDescent="0.2">
      <c r="A490" s="3">
        <v>487</v>
      </c>
      <c r="B490" s="12" t="s">
        <v>14669</v>
      </c>
      <c r="C490" s="3">
        <v>0.33784799999999998</v>
      </c>
      <c r="D490" s="3" t="s">
        <v>14665</v>
      </c>
      <c r="E490" s="3">
        <v>0</v>
      </c>
      <c r="F490" s="3">
        <v>0.51351800000000003</v>
      </c>
      <c r="G490" s="3" t="s">
        <v>14666</v>
      </c>
      <c r="H490" s="3">
        <v>1</v>
      </c>
      <c r="I490" s="12" t="s">
        <v>14669</v>
      </c>
      <c r="J490" s="3">
        <v>0.33784799999999998</v>
      </c>
      <c r="K490" s="3" t="s">
        <v>14665</v>
      </c>
      <c r="L490" s="3">
        <v>0</v>
      </c>
      <c r="M490" s="3">
        <v>0.51351800000000003</v>
      </c>
      <c r="N490" s="3" t="s">
        <v>14666</v>
      </c>
      <c r="O490" s="13">
        <v>1</v>
      </c>
    </row>
    <row r="491" spans="1:15" x14ac:dyDescent="0.2">
      <c r="A491" s="3">
        <v>488</v>
      </c>
      <c r="B491" s="12" t="s">
        <v>14666</v>
      </c>
      <c r="C491" s="3">
        <v>0.246063374</v>
      </c>
      <c r="D491" s="3" t="s">
        <v>14665</v>
      </c>
      <c r="E491" s="3">
        <v>0</v>
      </c>
      <c r="F491" s="3">
        <v>0.46236300000000002</v>
      </c>
      <c r="G491" s="3" t="s">
        <v>14665</v>
      </c>
      <c r="H491" s="3">
        <v>0</v>
      </c>
      <c r="I491" s="12" t="s">
        <v>14666</v>
      </c>
      <c r="J491" s="3">
        <v>0.246063374</v>
      </c>
      <c r="K491" s="3" t="s">
        <v>14665</v>
      </c>
      <c r="L491" s="3">
        <v>0</v>
      </c>
      <c r="M491" s="3">
        <v>0.46236300000000002</v>
      </c>
      <c r="N491" s="3" t="s">
        <v>14665</v>
      </c>
      <c r="O491" s="13">
        <v>0</v>
      </c>
    </row>
    <row r="492" spans="1:15" x14ac:dyDescent="0.2">
      <c r="A492" s="3">
        <v>489</v>
      </c>
      <c r="B492" s="12" t="s">
        <v>14680</v>
      </c>
      <c r="C492" s="3">
        <v>0.19641189000000001</v>
      </c>
      <c r="D492" s="3" t="s">
        <v>14665</v>
      </c>
      <c r="E492" s="3">
        <v>0</v>
      </c>
      <c r="F492" s="3">
        <v>0.36595100000000003</v>
      </c>
      <c r="G492" s="3" t="s">
        <v>14665</v>
      </c>
      <c r="H492" s="3">
        <v>0</v>
      </c>
      <c r="I492" s="12" t="s">
        <v>14680</v>
      </c>
      <c r="J492" s="3">
        <v>0.19641189000000001</v>
      </c>
      <c r="K492" s="3" t="s">
        <v>14665</v>
      </c>
      <c r="L492" s="3">
        <v>0</v>
      </c>
      <c r="M492" s="3">
        <v>0.36595100000000003</v>
      </c>
      <c r="N492" s="3" t="s">
        <v>14665</v>
      </c>
      <c r="O492" s="13">
        <v>0</v>
      </c>
    </row>
    <row r="493" spans="1:15" x14ac:dyDescent="0.2">
      <c r="A493" s="3">
        <v>490</v>
      </c>
      <c r="B493" s="12" t="s">
        <v>14683</v>
      </c>
      <c r="C493" s="3">
        <v>0.15485575500000001</v>
      </c>
      <c r="D493" s="3" t="s">
        <v>14665</v>
      </c>
      <c r="E493" s="3">
        <v>0</v>
      </c>
      <c r="F493" s="3">
        <v>0.26584099999999999</v>
      </c>
      <c r="G493" s="3" t="s">
        <v>14665</v>
      </c>
      <c r="H493" s="3">
        <v>0</v>
      </c>
      <c r="I493" s="12" t="s">
        <v>14683</v>
      </c>
      <c r="J493" s="3">
        <v>0.15485575500000001</v>
      </c>
      <c r="K493" s="3" t="s">
        <v>14665</v>
      </c>
      <c r="L493" s="3">
        <v>0</v>
      </c>
      <c r="M493" s="3">
        <v>0.26584099999999999</v>
      </c>
      <c r="N493" s="3" t="s">
        <v>14665</v>
      </c>
      <c r="O493" s="13">
        <v>0</v>
      </c>
    </row>
    <row r="494" spans="1:15" x14ac:dyDescent="0.2">
      <c r="A494" s="3">
        <v>491</v>
      </c>
      <c r="B494" s="12" t="s">
        <v>14676</v>
      </c>
      <c r="C494" s="3">
        <v>0.124151462</v>
      </c>
      <c r="D494" s="3" t="s">
        <v>14665</v>
      </c>
      <c r="E494" s="3">
        <v>0</v>
      </c>
      <c r="F494" s="3">
        <v>0.18099699999999999</v>
      </c>
      <c r="G494" s="3" t="s">
        <v>14665</v>
      </c>
      <c r="H494" s="3">
        <v>0</v>
      </c>
      <c r="I494" s="12" t="s">
        <v>14676</v>
      </c>
      <c r="J494" s="3">
        <v>0.124151462</v>
      </c>
      <c r="K494" s="3" t="s">
        <v>14665</v>
      </c>
      <c r="L494" s="3">
        <v>0</v>
      </c>
      <c r="M494" s="3">
        <v>0.18099699999999999</v>
      </c>
      <c r="N494" s="3" t="s">
        <v>14665</v>
      </c>
      <c r="O494" s="13">
        <v>0</v>
      </c>
    </row>
    <row r="495" spans="1:15" x14ac:dyDescent="0.2">
      <c r="A495" s="3">
        <v>492</v>
      </c>
      <c r="B495" s="12" t="s">
        <v>14679</v>
      </c>
      <c r="C495" s="3">
        <v>9.0738750000000007E-2</v>
      </c>
      <c r="D495" s="3" t="s">
        <v>14665</v>
      </c>
      <c r="E495" s="3">
        <v>0</v>
      </c>
      <c r="F495" s="3">
        <v>0.14036299999999999</v>
      </c>
      <c r="G495" s="3" t="s">
        <v>14665</v>
      </c>
      <c r="H495" s="3">
        <v>0</v>
      </c>
      <c r="I495" s="12" t="s">
        <v>14679</v>
      </c>
      <c r="J495" s="3">
        <v>9.0738750000000007E-2</v>
      </c>
      <c r="K495" s="3" t="s">
        <v>14665</v>
      </c>
      <c r="L495" s="3">
        <v>0</v>
      </c>
      <c r="M495" s="3">
        <v>0.14036299999999999</v>
      </c>
      <c r="N495" s="3" t="s">
        <v>14665</v>
      </c>
      <c r="O495" s="13">
        <v>0</v>
      </c>
    </row>
    <row r="496" spans="1:15" x14ac:dyDescent="0.2">
      <c r="A496" s="3">
        <v>493</v>
      </c>
      <c r="B496" s="12" t="s">
        <v>14681</v>
      </c>
      <c r="C496" s="3">
        <v>6.6752297000000002E-2</v>
      </c>
      <c r="D496" s="3" t="s">
        <v>14665</v>
      </c>
      <c r="E496" s="3">
        <v>0</v>
      </c>
      <c r="F496" s="3">
        <v>0.11483500000000001</v>
      </c>
      <c r="G496" s="3" t="s">
        <v>14665</v>
      </c>
      <c r="H496" s="3">
        <v>0</v>
      </c>
      <c r="I496" s="12" t="s">
        <v>14681</v>
      </c>
      <c r="J496" s="3">
        <v>6.6752297000000002E-2</v>
      </c>
      <c r="K496" s="3" t="s">
        <v>14665</v>
      </c>
      <c r="L496" s="3">
        <v>0</v>
      </c>
      <c r="M496" s="3">
        <v>0.11483500000000001</v>
      </c>
      <c r="N496" s="3" t="s">
        <v>14665</v>
      </c>
      <c r="O496" s="13">
        <v>0</v>
      </c>
    </row>
    <row r="497" spans="1:15" x14ac:dyDescent="0.2">
      <c r="A497" s="3">
        <v>494</v>
      </c>
      <c r="B497" s="12" t="s">
        <v>14668</v>
      </c>
      <c r="C497" s="3">
        <v>4.0092718999999999E-2</v>
      </c>
      <c r="D497" s="3" t="s">
        <v>14665</v>
      </c>
      <c r="E497" s="3">
        <v>0</v>
      </c>
      <c r="F497" s="3">
        <v>0.110115</v>
      </c>
      <c r="G497" s="3" t="s">
        <v>14665</v>
      </c>
      <c r="H497" s="3">
        <v>0</v>
      </c>
      <c r="I497" s="12" t="s">
        <v>14668</v>
      </c>
      <c r="J497" s="3">
        <v>4.0092718999999999E-2</v>
      </c>
      <c r="K497" s="3" t="s">
        <v>14665</v>
      </c>
      <c r="L497" s="3">
        <v>0</v>
      </c>
      <c r="M497" s="3">
        <v>0.110115</v>
      </c>
      <c r="N497" s="3" t="s">
        <v>14665</v>
      </c>
      <c r="O497" s="13">
        <v>0</v>
      </c>
    </row>
    <row r="498" spans="1:15" x14ac:dyDescent="0.2">
      <c r="A498" s="3">
        <v>495</v>
      </c>
      <c r="B498" s="12" t="s">
        <v>14682</v>
      </c>
      <c r="C498" s="3">
        <v>1.3744121E-2</v>
      </c>
      <c r="D498" s="3" t="s">
        <v>14665</v>
      </c>
      <c r="E498" s="3">
        <v>0</v>
      </c>
      <c r="F498" s="3">
        <v>0.11631900000000001</v>
      </c>
      <c r="G498" s="3" t="s">
        <v>14665</v>
      </c>
      <c r="H498" s="3">
        <v>0</v>
      </c>
      <c r="I498" s="12" t="s">
        <v>14682</v>
      </c>
      <c r="J498" s="3">
        <v>1.3744121E-2</v>
      </c>
      <c r="K498" s="3" t="s">
        <v>14665</v>
      </c>
      <c r="L498" s="3">
        <v>0</v>
      </c>
      <c r="M498" s="3">
        <v>0.11631900000000001</v>
      </c>
      <c r="N498" s="3" t="s">
        <v>14665</v>
      </c>
      <c r="O498" s="13">
        <v>0</v>
      </c>
    </row>
    <row r="499" spans="1:15" x14ac:dyDescent="0.2">
      <c r="A499" s="3">
        <v>496</v>
      </c>
      <c r="B499" s="12" t="s">
        <v>14682</v>
      </c>
      <c r="C499" s="3">
        <v>1.3124480000000001E-2</v>
      </c>
      <c r="D499" s="3" t="s">
        <v>14665</v>
      </c>
      <c r="E499" s="3">
        <v>0</v>
      </c>
      <c r="F499" s="3">
        <v>0.12948899999999999</v>
      </c>
      <c r="G499" s="3" t="s">
        <v>14665</v>
      </c>
      <c r="H499" s="3">
        <v>0</v>
      </c>
      <c r="I499" s="12" t="s">
        <v>14682</v>
      </c>
      <c r="J499" s="3">
        <v>1.3124480000000001E-2</v>
      </c>
      <c r="K499" s="3" t="s">
        <v>14665</v>
      </c>
      <c r="L499" s="3">
        <v>0</v>
      </c>
      <c r="M499" s="3">
        <v>0.12948899999999999</v>
      </c>
      <c r="N499" s="3" t="s">
        <v>14665</v>
      </c>
      <c r="O499" s="13">
        <v>0</v>
      </c>
    </row>
    <row r="500" spans="1:15" x14ac:dyDescent="0.2">
      <c r="A500" s="3">
        <v>497</v>
      </c>
      <c r="B500" s="12" t="s">
        <v>14670</v>
      </c>
      <c r="C500" s="3">
        <v>1.2465024999999999E-2</v>
      </c>
      <c r="D500" s="3" t="s">
        <v>14665</v>
      </c>
      <c r="E500" s="3">
        <v>0</v>
      </c>
      <c r="F500" s="3">
        <v>0.14793799999999999</v>
      </c>
      <c r="G500" s="3" t="s">
        <v>14665</v>
      </c>
      <c r="H500" s="3">
        <v>0</v>
      </c>
      <c r="I500" s="12" t="s">
        <v>14670</v>
      </c>
      <c r="J500" s="3">
        <v>1.2465024999999999E-2</v>
      </c>
      <c r="K500" s="3" t="s">
        <v>14665</v>
      </c>
      <c r="L500" s="3">
        <v>0</v>
      </c>
      <c r="M500" s="3">
        <v>0.14793799999999999</v>
      </c>
      <c r="N500" s="3" t="s">
        <v>14665</v>
      </c>
      <c r="O500" s="13">
        <v>0</v>
      </c>
    </row>
    <row r="501" spans="1:15" x14ac:dyDescent="0.2">
      <c r="A501" s="3">
        <v>498</v>
      </c>
      <c r="B501" s="12" t="s">
        <v>14668</v>
      </c>
      <c r="C501" s="3">
        <v>1.1603608E-2</v>
      </c>
      <c r="D501" s="3" t="s">
        <v>14665</v>
      </c>
      <c r="E501" s="3">
        <v>0</v>
      </c>
      <c r="F501" s="3">
        <v>0.17692099999999999</v>
      </c>
      <c r="G501" s="3" t="s">
        <v>14665</v>
      </c>
      <c r="H501" s="3">
        <v>0</v>
      </c>
      <c r="I501" s="12" t="s">
        <v>14668</v>
      </c>
      <c r="J501" s="3">
        <v>1.1603608E-2</v>
      </c>
      <c r="K501" s="3" t="s">
        <v>14665</v>
      </c>
      <c r="L501" s="3">
        <v>0</v>
      </c>
      <c r="M501" s="3">
        <v>0.17692099999999999</v>
      </c>
      <c r="N501" s="3" t="s">
        <v>14665</v>
      </c>
      <c r="O501" s="13">
        <v>0</v>
      </c>
    </row>
    <row r="502" spans="1:15" x14ac:dyDescent="0.2">
      <c r="A502" s="3">
        <v>499</v>
      </c>
      <c r="B502" s="12" t="s">
        <v>14680</v>
      </c>
      <c r="C502" s="3">
        <v>6.1526945E-2</v>
      </c>
      <c r="D502" s="3" t="s">
        <v>14665</v>
      </c>
      <c r="E502" s="3">
        <v>0</v>
      </c>
      <c r="F502" s="3">
        <v>0.20445199999999999</v>
      </c>
      <c r="G502" s="3" t="s">
        <v>14665</v>
      </c>
      <c r="H502" s="3">
        <v>0</v>
      </c>
      <c r="I502" s="12" t="s">
        <v>14680</v>
      </c>
      <c r="J502" s="3">
        <v>6.1526945E-2</v>
      </c>
      <c r="K502" s="3" t="s">
        <v>14665</v>
      </c>
      <c r="L502" s="3">
        <v>0</v>
      </c>
      <c r="M502" s="3">
        <v>0.20445199999999999</v>
      </c>
      <c r="N502" s="3" t="s">
        <v>14665</v>
      </c>
      <c r="O502" s="13">
        <v>0</v>
      </c>
    </row>
    <row r="503" spans="1:15" x14ac:dyDescent="0.2">
      <c r="A503" s="3">
        <v>500</v>
      </c>
      <c r="B503" s="12" t="s">
        <v>14670</v>
      </c>
      <c r="C503" s="3">
        <v>0.122173201</v>
      </c>
      <c r="D503" s="3" t="s">
        <v>14665</v>
      </c>
      <c r="E503" s="3">
        <v>0</v>
      </c>
      <c r="F503" s="3">
        <v>0.237261</v>
      </c>
      <c r="G503" s="3" t="s">
        <v>14665</v>
      </c>
      <c r="H503" s="3">
        <v>0</v>
      </c>
      <c r="I503" s="12" t="s">
        <v>14670</v>
      </c>
      <c r="J503" s="3">
        <v>0.122173201</v>
      </c>
      <c r="K503" s="3" t="s">
        <v>14665</v>
      </c>
      <c r="L503" s="3">
        <v>0</v>
      </c>
      <c r="M503" s="3">
        <v>0.237261</v>
      </c>
      <c r="N503" s="3" t="s">
        <v>14665</v>
      </c>
      <c r="O503" s="13">
        <v>0</v>
      </c>
    </row>
    <row r="504" spans="1:15" x14ac:dyDescent="0.2">
      <c r="A504" s="3">
        <v>501</v>
      </c>
      <c r="B504" s="12" t="s">
        <v>14664</v>
      </c>
      <c r="C504" s="3">
        <v>0.16180756700000001</v>
      </c>
      <c r="D504" s="3" t="s">
        <v>14665</v>
      </c>
      <c r="E504" s="3">
        <v>0</v>
      </c>
      <c r="F504" s="3">
        <v>0.27050400000000002</v>
      </c>
      <c r="G504" s="3" t="s">
        <v>14665</v>
      </c>
      <c r="H504" s="3">
        <v>0</v>
      </c>
      <c r="I504" s="12" t="s">
        <v>14664</v>
      </c>
      <c r="J504" s="3">
        <v>0.16180756700000001</v>
      </c>
      <c r="K504" s="3" t="s">
        <v>14665</v>
      </c>
      <c r="L504" s="3">
        <v>0</v>
      </c>
      <c r="M504" s="3">
        <v>0.27050400000000002</v>
      </c>
      <c r="N504" s="3" t="s">
        <v>14665</v>
      </c>
      <c r="O504" s="13">
        <v>0</v>
      </c>
    </row>
    <row r="505" spans="1:15" x14ac:dyDescent="0.2">
      <c r="A505" s="3">
        <v>502</v>
      </c>
      <c r="B505" s="12" t="s">
        <v>14670</v>
      </c>
      <c r="C505" s="3">
        <v>0.21822466600000001</v>
      </c>
      <c r="D505" s="3" t="s">
        <v>14665</v>
      </c>
      <c r="E505" s="3">
        <v>0</v>
      </c>
      <c r="F505" s="3">
        <v>0.293485</v>
      </c>
      <c r="G505" s="3" t="s">
        <v>14665</v>
      </c>
      <c r="H505" s="3">
        <v>0</v>
      </c>
      <c r="I505" s="12" t="s">
        <v>14670</v>
      </c>
      <c r="J505" s="3">
        <v>0.21822466600000001</v>
      </c>
      <c r="K505" s="3" t="s">
        <v>14665</v>
      </c>
      <c r="L505" s="3">
        <v>0</v>
      </c>
      <c r="M505" s="3">
        <v>0.293485</v>
      </c>
      <c r="N505" s="3" t="s">
        <v>14665</v>
      </c>
      <c r="O505" s="13">
        <v>0</v>
      </c>
    </row>
    <row r="506" spans="1:15" x14ac:dyDescent="0.2">
      <c r="A506" s="3">
        <v>503</v>
      </c>
      <c r="B506" s="12" t="s">
        <v>14680</v>
      </c>
      <c r="C506" s="3">
        <v>0.26768333999999999</v>
      </c>
      <c r="D506" s="3" t="s">
        <v>14665</v>
      </c>
      <c r="E506" s="3">
        <v>0</v>
      </c>
      <c r="F506" s="3">
        <v>0.33688499999999999</v>
      </c>
      <c r="G506" s="3" t="s">
        <v>14665</v>
      </c>
      <c r="H506" s="3">
        <v>0</v>
      </c>
      <c r="I506" s="12" t="s">
        <v>14680</v>
      </c>
      <c r="J506" s="3">
        <v>0.26768333999999999</v>
      </c>
      <c r="K506" s="3" t="s">
        <v>14665</v>
      </c>
      <c r="L506" s="3">
        <v>0</v>
      </c>
      <c r="M506" s="3">
        <v>0.33688499999999999</v>
      </c>
      <c r="N506" s="3" t="s">
        <v>14665</v>
      </c>
      <c r="O506" s="13">
        <v>0</v>
      </c>
    </row>
    <row r="507" spans="1:15" x14ac:dyDescent="0.2">
      <c r="A507" s="3">
        <v>504</v>
      </c>
      <c r="B507" s="12" t="s">
        <v>30</v>
      </c>
      <c r="C507" s="3">
        <v>0.29695914099999998</v>
      </c>
      <c r="D507" s="3" t="s">
        <v>14665</v>
      </c>
      <c r="E507" s="3">
        <v>0</v>
      </c>
      <c r="F507" s="3">
        <v>0.37407899999999999</v>
      </c>
      <c r="G507" s="3" t="s">
        <v>14665</v>
      </c>
      <c r="H507" s="3">
        <v>0</v>
      </c>
      <c r="I507" s="12" t="s">
        <v>30</v>
      </c>
      <c r="J507" s="3">
        <v>0.29695914099999998</v>
      </c>
      <c r="K507" s="3" t="s">
        <v>14665</v>
      </c>
      <c r="L507" s="3">
        <v>0</v>
      </c>
      <c r="M507" s="3">
        <v>0.37407899999999999</v>
      </c>
      <c r="N507" s="3" t="s">
        <v>14665</v>
      </c>
      <c r="O507" s="13">
        <v>0</v>
      </c>
    </row>
    <row r="508" spans="1:15" x14ac:dyDescent="0.2">
      <c r="A508" s="3">
        <v>505</v>
      </c>
      <c r="B508" s="12" t="s">
        <v>14680</v>
      </c>
      <c r="C508" s="3">
        <v>0.33424477200000002</v>
      </c>
      <c r="D508" s="3" t="s">
        <v>14665</v>
      </c>
      <c r="E508" s="3">
        <v>0</v>
      </c>
      <c r="F508" s="3">
        <v>0.417931</v>
      </c>
      <c r="G508" s="3" t="s">
        <v>14665</v>
      </c>
      <c r="H508" s="3">
        <v>0</v>
      </c>
      <c r="I508" s="12" t="s">
        <v>14680</v>
      </c>
      <c r="J508" s="3">
        <v>0.33424477200000002</v>
      </c>
      <c r="K508" s="3" t="s">
        <v>14665</v>
      </c>
      <c r="L508" s="3">
        <v>0</v>
      </c>
      <c r="M508" s="3">
        <v>0.417931</v>
      </c>
      <c r="N508" s="3" t="s">
        <v>14665</v>
      </c>
      <c r="O508" s="13">
        <v>0</v>
      </c>
    </row>
    <row r="509" spans="1:15" x14ac:dyDescent="0.2">
      <c r="A509" s="3">
        <v>506</v>
      </c>
      <c r="B509" s="12" t="s">
        <v>30</v>
      </c>
      <c r="C509" s="3">
        <v>0.363331195</v>
      </c>
      <c r="D509" s="3" t="s">
        <v>14665</v>
      </c>
      <c r="E509" s="3">
        <v>0</v>
      </c>
      <c r="F509" s="3">
        <v>0.40062999999999999</v>
      </c>
      <c r="G509" s="3" t="s">
        <v>14665</v>
      </c>
      <c r="H509" s="3">
        <v>0</v>
      </c>
      <c r="I509" s="12" t="s">
        <v>30</v>
      </c>
      <c r="J509" s="3">
        <v>0.363331195</v>
      </c>
      <c r="K509" s="3" t="s">
        <v>14665</v>
      </c>
      <c r="L509" s="3">
        <v>0</v>
      </c>
      <c r="M509" s="3">
        <v>0.40062999999999999</v>
      </c>
      <c r="N509" s="3" t="s">
        <v>14665</v>
      </c>
      <c r="O509" s="13">
        <v>0</v>
      </c>
    </row>
    <row r="510" spans="1:15" x14ac:dyDescent="0.2">
      <c r="A510" s="3">
        <v>507</v>
      </c>
      <c r="B510" s="12" t="s">
        <v>14676</v>
      </c>
      <c r="C510" s="3">
        <v>0.39164663700000002</v>
      </c>
      <c r="D510" s="3" t="s">
        <v>14665</v>
      </c>
      <c r="E510" s="3">
        <v>0</v>
      </c>
      <c r="F510" s="3">
        <v>0.364124</v>
      </c>
      <c r="G510" s="3" t="s">
        <v>14665</v>
      </c>
      <c r="H510" s="3">
        <v>0</v>
      </c>
      <c r="I510" s="12" t="s">
        <v>14676</v>
      </c>
      <c r="J510" s="3">
        <v>0.39164663700000002</v>
      </c>
      <c r="K510" s="3" t="s">
        <v>14665</v>
      </c>
      <c r="L510" s="3">
        <v>0</v>
      </c>
      <c r="M510" s="3">
        <v>0.364124</v>
      </c>
      <c r="N510" s="3" t="s">
        <v>14665</v>
      </c>
      <c r="O510" s="13">
        <v>0</v>
      </c>
    </row>
    <row r="511" spans="1:15" x14ac:dyDescent="0.2">
      <c r="A511" s="3">
        <v>508</v>
      </c>
      <c r="B511" s="12" t="s">
        <v>14675</v>
      </c>
      <c r="C511" s="3">
        <v>0.40298866799999999</v>
      </c>
      <c r="D511" s="3" t="s">
        <v>14665</v>
      </c>
      <c r="E511" s="3">
        <v>0</v>
      </c>
      <c r="F511" s="3">
        <v>0.32442399999999999</v>
      </c>
      <c r="G511" s="3" t="s">
        <v>14665</v>
      </c>
      <c r="H511" s="3">
        <v>0</v>
      </c>
      <c r="I511" s="12" t="s">
        <v>14675</v>
      </c>
      <c r="J511" s="3">
        <v>0.40298866799999999</v>
      </c>
      <c r="K511" s="3" t="s">
        <v>14665</v>
      </c>
      <c r="L511" s="3">
        <v>0</v>
      </c>
      <c r="M511" s="3">
        <v>0.32442399999999999</v>
      </c>
      <c r="N511" s="3" t="s">
        <v>14665</v>
      </c>
      <c r="O511" s="13">
        <v>0</v>
      </c>
    </row>
    <row r="512" spans="1:15" x14ac:dyDescent="0.2">
      <c r="A512" s="3">
        <v>509</v>
      </c>
      <c r="B512" s="12" t="s">
        <v>14668</v>
      </c>
      <c r="C512" s="3">
        <v>0.39924317799999998</v>
      </c>
      <c r="D512" s="3" t="s">
        <v>14665</v>
      </c>
      <c r="E512" s="3">
        <v>0</v>
      </c>
      <c r="F512" s="3">
        <v>0.28245900000000002</v>
      </c>
      <c r="G512" s="3" t="s">
        <v>14665</v>
      </c>
      <c r="H512" s="3">
        <v>0</v>
      </c>
      <c r="I512" s="12" t="s">
        <v>14668</v>
      </c>
      <c r="J512" s="3">
        <v>0.39924317799999998</v>
      </c>
      <c r="K512" s="3" t="s">
        <v>14665</v>
      </c>
      <c r="L512" s="3">
        <v>0</v>
      </c>
      <c r="M512" s="3">
        <v>0.28245900000000002</v>
      </c>
      <c r="N512" s="3" t="s">
        <v>14665</v>
      </c>
      <c r="O512" s="13">
        <v>0</v>
      </c>
    </row>
    <row r="513" spans="1:15" x14ac:dyDescent="0.2">
      <c r="A513" s="3">
        <v>510</v>
      </c>
      <c r="B513" s="12" t="s">
        <v>14670</v>
      </c>
      <c r="C513" s="3">
        <v>0.43998670400000001</v>
      </c>
      <c r="D513" s="3" t="s">
        <v>14665</v>
      </c>
      <c r="E513" s="3">
        <v>0</v>
      </c>
      <c r="F513" s="3">
        <v>0.247368</v>
      </c>
      <c r="G513" s="3" t="s">
        <v>14665</v>
      </c>
      <c r="H513" s="3">
        <v>0</v>
      </c>
      <c r="I513" s="12" t="s">
        <v>14670</v>
      </c>
      <c r="J513" s="3">
        <v>0.43998670400000001</v>
      </c>
      <c r="K513" s="3" t="s">
        <v>14665</v>
      </c>
      <c r="L513" s="3">
        <v>0</v>
      </c>
      <c r="M513" s="3">
        <v>0.247368</v>
      </c>
      <c r="N513" s="3" t="s">
        <v>14665</v>
      </c>
      <c r="O513" s="13">
        <v>0</v>
      </c>
    </row>
    <row r="514" spans="1:15" x14ac:dyDescent="0.2">
      <c r="A514" s="3">
        <v>511</v>
      </c>
      <c r="B514" s="12" t="s">
        <v>14670</v>
      </c>
      <c r="C514" s="3">
        <v>0.46919260699999998</v>
      </c>
      <c r="D514" s="3" t="s">
        <v>14665</v>
      </c>
      <c r="E514" s="3">
        <v>0</v>
      </c>
      <c r="F514" s="3">
        <v>0.21329600000000001</v>
      </c>
      <c r="G514" s="3" t="s">
        <v>14665</v>
      </c>
      <c r="H514" s="3">
        <v>0</v>
      </c>
      <c r="I514" s="12" t="s">
        <v>14670</v>
      </c>
      <c r="J514" s="3">
        <v>0.46919260699999998</v>
      </c>
      <c r="K514" s="3" t="s">
        <v>14665</v>
      </c>
      <c r="L514" s="3">
        <v>0</v>
      </c>
      <c r="M514" s="3">
        <v>0.21329600000000001</v>
      </c>
      <c r="N514" s="3" t="s">
        <v>14665</v>
      </c>
      <c r="O514" s="13">
        <v>0</v>
      </c>
    </row>
    <row r="515" spans="1:15" x14ac:dyDescent="0.2">
      <c r="A515" s="3">
        <v>512</v>
      </c>
      <c r="B515" s="12" t="s">
        <v>14680</v>
      </c>
      <c r="C515" s="3">
        <v>0.50620605399999996</v>
      </c>
      <c r="D515" s="3" t="s">
        <v>14666</v>
      </c>
      <c r="E515" s="3">
        <v>1</v>
      </c>
      <c r="F515" s="3">
        <v>0.19550799999999999</v>
      </c>
      <c r="G515" s="3" t="s">
        <v>14665</v>
      </c>
      <c r="H515" s="3">
        <v>0</v>
      </c>
      <c r="I515" s="12" t="s">
        <v>14680</v>
      </c>
      <c r="J515" s="3">
        <v>0.50620605399999996</v>
      </c>
      <c r="K515" s="3" t="s">
        <v>14666</v>
      </c>
      <c r="L515" s="3">
        <v>1</v>
      </c>
      <c r="M515" s="3">
        <v>0.19550799999999999</v>
      </c>
      <c r="N515" s="3" t="s">
        <v>14665</v>
      </c>
      <c r="O515" s="13">
        <v>0</v>
      </c>
    </row>
    <row r="516" spans="1:15" x14ac:dyDescent="0.2">
      <c r="A516" s="3">
        <v>513</v>
      </c>
      <c r="B516" s="12" t="s">
        <v>14672</v>
      </c>
      <c r="C516" s="3">
        <v>0.49280165599999998</v>
      </c>
      <c r="D516" s="3" t="s">
        <v>14665</v>
      </c>
      <c r="E516" s="3">
        <v>0</v>
      </c>
      <c r="F516" s="3">
        <v>0.200266</v>
      </c>
      <c r="G516" s="3" t="s">
        <v>14665</v>
      </c>
      <c r="H516" s="3">
        <v>0</v>
      </c>
      <c r="I516" s="12" t="s">
        <v>14672</v>
      </c>
      <c r="J516" s="3">
        <v>0.49280165599999998</v>
      </c>
      <c r="K516" s="3" t="s">
        <v>14665</v>
      </c>
      <c r="L516" s="3">
        <v>0</v>
      </c>
      <c r="M516" s="3">
        <v>0.200266</v>
      </c>
      <c r="N516" s="3" t="s">
        <v>14665</v>
      </c>
      <c r="O516" s="13">
        <v>0</v>
      </c>
    </row>
    <row r="517" spans="1:15" x14ac:dyDescent="0.2">
      <c r="A517" s="3">
        <v>514</v>
      </c>
      <c r="B517" s="12" t="s">
        <v>14674</v>
      </c>
      <c r="C517" s="3">
        <v>0.50997016299999998</v>
      </c>
      <c r="D517" s="3" t="s">
        <v>14666</v>
      </c>
      <c r="E517" s="3">
        <v>1</v>
      </c>
      <c r="F517" s="3">
        <v>0.20738500000000001</v>
      </c>
      <c r="G517" s="3" t="s">
        <v>14665</v>
      </c>
      <c r="H517" s="3">
        <v>0</v>
      </c>
      <c r="I517" s="12" t="s">
        <v>14674</v>
      </c>
      <c r="J517" s="3">
        <v>0.50997016299999998</v>
      </c>
      <c r="K517" s="3" t="s">
        <v>14666</v>
      </c>
      <c r="L517" s="3">
        <v>1</v>
      </c>
      <c r="M517" s="3">
        <v>0.20738500000000001</v>
      </c>
      <c r="N517" s="3" t="s">
        <v>14665</v>
      </c>
      <c r="O517" s="13">
        <v>0</v>
      </c>
    </row>
    <row r="518" spans="1:15" x14ac:dyDescent="0.2">
      <c r="A518" s="3">
        <v>515</v>
      </c>
      <c r="B518" s="12" t="s">
        <v>14673</v>
      </c>
      <c r="C518" s="3">
        <v>0.53997390999999995</v>
      </c>
      <c r="D518" s="3" t="s">
        <v>14666</v>
      </c>
      <c r="E518" s="3">
        <v>1</v>
      </c>
      <c r="F518" s="3">
        <v>0.220974</v>
      </c>
      <c r="G518" s="3" t="s">
        <v>14665</v>
      </c>
      <c r="H518" s="3">
        <v>0</v>
      </c>
      <c r="I518" s="12" t="s">
        <v>14673</v>
      </c>
      <c r="J518" s="3">
        <v>0.53997390999999995</v>
      </c>
      <c r="K518" s="3" t="s">
        <v>14666</v>
      </c>
      <c r="L518" s="3">
        <v>1</v>
      </c>
      <c r="M518" s="3">
        <v>0.220974</v>
      </c>
      <c r="N518" s="3" t="s">
        <v>14665</v>
      </c>
      <c r="O518" s="13">
        <v>0</v>
      </c>
    </row>
    <row r="519" spans="1:15" x14ac:dyDescent="0.2">
      <c r="A519" s="3">
        <v>516</v>
      </c>
      <c r="B519" s="12" t="s">
        <v>14683</v>
      </c>
      <c r="C519" s="3">
        <v>0.569991523</v>
      </c>
      <c r="D519" s="3" t="s">
        <v>14666</v>
      </c>
      <c r="E519" s="3">
        <v>1</v>
      </c>
      <c r="F519" s="3">
        <v>0.23283200000000001</v>
      </c>
      <c r="G519" s="3" t="s">
        <v>14665</v>
      </c>
      <c r="H519" s="3">
        <v>0</v>
      </c>
      <c r="I519" s="12" t="s">
        <v>14683</v>
      </c>
      <c r="J519" s="3">
        <v>0.569991523</v>
      </c>
      <c r="K519" s="3" t="s">
        <v>14666</v>
      </c>
      <c r="L519" s="3">
        <v>1</v>
      </c>
      <c r="M519" s="3">
        <v>0.23283200000000001</v>
      </c>
      <c r="N519" s="3" t="s">
        <v>14665</v>
      </c>
      <c r="O519" s="13">
        <v>0</v>
      </c>
    </row>
    <row r="520" spans="1:15" x14ac:dyDescent="0.2">
      <c r="A520" s="3">
        <v>517</v>
      </c>
      <c r="B520" s="12" t="s">
        <v>14672</v>
      </c>
      <c r="C520" s="3">
        <v>0.57012778900000005</v>
      </c>
      <c r="D520" s="3" t="s">
        <v>14666</v>
      </c>
      <c r="E520" s="3">
        <v>1</v>
      </c>
      <c r="F520" s="3">
        <v>0.24709400000000001</v>
      </c>
      <c r="G520" s="3" t="s">
        <v>14665</v>
      </c>
      <c r="H520" s="3">
        <v>0</v>
      </c>
      <c r="I520" s="12" t="s">
        <v>14672</v>
      </c>
      <c r="J520" s="3">
        <v>0.57012778900000005</v>
      </c>
      <c r="K520" s="3" t="s">
        <v>14666</v>
      </c>
      <c r="L520" s="3">
        <v>1</v>
      </c>
      <c r="M520" s="3">
        <v>0.24709400000000001</v>
      </c>
      <c r="N520" s="3" t="s">
        <v>14665</v>
      </c>
      <c r="O520" s="13">
        <v>0</v>
      </c>
    </row>
    <row r="521" spans="1:15" x14ac:dyDescent="0.2">
      <c r="A521" s="3">
        <v>518</v>
      </c>
      <c r="B521" s="12" t="s">
        <v>14672</v>
      </c>
      <c r="C521" s="3">
        <v>0.56368298699999997</v>
      </c>
      <c r="D521" s="3" t="s">
        <v>14666</v>
      </c>
      <c r="E521" s="3">
        <v>1</v>
      </c>
      <c r="F521" s="3">
        <v>0.23706099999999999</v>
      </c>
      <c r="G521" s="3" t="s">
        <v>14665</v>
      </c>
      <c r="H521" s="3">
        <v>0</v>
      </c>
      <c r="I521" s="12" t="s">
        <v>14672</v>
      </c>
      <c r="J521" s="3">
        <v>0.56368298699999997</v>
      </c>
      <c r="K521" s="3" t="s">
        <v>14666</v>
      </c>
      <c r="L521" s="3">
        <v>1</v>
      </c>
      <c r="M521" s="3">
        <v>0.23706099999999999</v>
      </c>
      <c r="N521" s="3" t="s">
        <v>14665</v>
      </c>
      <c r="O521" s="13">
        <v>0</v>
      </c>
    </row>
    <row r="522" spans="1:15" x14ac:dyDescent="0.2">
      <c r="A522" s="3">
        <v>519</v>
      </c>
      <c r="B522" s="12" t="s">
        <v>14682</v>
      </c>
      <c r="C522" s="3">
        <v>0.53187320900000001</v>
      </c>
      <c r="D522" s="3" t="s">
        <v>14666</v>
      </c>
      <c r="E522" s="3">
        <v>1</v>
      </c>
      <c r="F522" s="3">
        <v>0.262403</v>
      </c>
      <c r="G522" s="3" t="s">
        <v>14665</v>
      </c>
      <c r="H522" s="3">
        <v>0</v>
      </c>
      <c r="I522" s="12" t="s">
        <v>14682</v>
      </c>
      <c r="J522" s="3">
        <v>0.53187320900000001</v>
      </c>
      <c r="K522" s="3" t="s">
        <v>14666</v>
      </c>
      <c r="L522" s="3">
        <v>1</v>
      </c>
      <c r="M522" s="3">
        <v>0.262403</v>
      </c>
      <c r="N522" s="3" t="s">
        <v>14665</v>
      </c>
      <c r="O522" s="13">
        <v>0</v>
      </c>
    </row>
    <row r="523" spans="1:15" x14ac:dyDescent="0.2">
      <c r="A523" s="3">
        <v>520</v>
      </c>
      <c r="B523" s="12" t="s">
        <v>14683</v>
      </c>
      <c r="C523" s="3">
        <v>0.49495734499999999</v>
      </c>
      <c r="D523" s="3" t="s">
        <v>14665</v>
      </c>
      <c r="E523" s="3">
        <v>0</v>
      </c>
      <c r="F523" s="3">
        <v>0.303315</v>
      </c>
      <c r="G523" s="3" t="s">
        <v>14665</v>
      </c>
      <c r="H523" s="3">
        <v>0</v>
      </c>
      <c r="I523" s="12" t="s">
        <v>14683</v>
      </c>
      <c r="J523" s="3">
        <v>0.49495734499999999</v>
      </c>
      <c r="K523" s="3" t="s">
        <v>14665</v>
      </c>
      <c r="L523" s="3">
        <v>0</v>
      </c>
      <c r="M523" s="3">
        <v>0.303315</v>
      </c>
      <c r="N523" s="3" t="s">
        <v>14665</v>
      </c>
      <c r="O523" s="13">
        <v>0</v>
      </c>
    </row>
    <row r="524" spans="1:15" x14ac:dyDescent="0.2">
      <c r="A524" s="3">
        <v>521</v>
      </c>
      <c r="B524" s="12" t="s">
        <v>14670</v>
      </c>
      <c r="C524" s="3">
        <v>0.42675470199999999</v>
      </c>
      <c r="D524" s="3" t="s">
        <v>14665</v>
      </c>
      <c r="E524" s="3">
        <v>0</v>
      </c>
      <c r="F524" s="3">
        <v>0.34818399999999999</v>
      </c>
      <c r="G524" s="3" t="s">
        <v>14665</v>
      </c>
      <c r="H524" s="3">
        <v>0</v>
      </c>
      <c r="I524" s="12" t="s">
        <v>14670</v>
      </c>
      <c r="J524" s="3">
        <v>0.42675470199999999</v>
      </c>
      <c r="K524" s="3" t="s">
        <v>14665</v>
      </c>
      <c r="L524" s="3">
        <v>0</v>
      </c>
      <c r="M524" s="3">
        <v>0.34818399999999999</v>
      </c>
      <c r="N524" s="3" t="s">
        <v>14665</v>
      </c>
      <c r="O524" s="13">
        <v>0</v>
      </c>
    </row>
    <row r="525" spans="1:15" x14ac:dyDescent="0.2">
      <c r="A525" s="3">
        <v>522</v>
      </c>
      <c r="B525" s="12" t="s">
        <v>14674</v>
      </c>
      <c r="C525" s="3">
        <v>0.42193792499999999</v>
      </c>
      <c r="D525" s="3" t="s">
        <v>14665</v>
      </c>
      <c r="E525" s="3">
        <v>0</v>
      </c>
      <c r="F525" s="3">
        <v>0.40119500000000002</v>
      </c>
      <c r="G525" s="3" t="s">
        <v>14665</v>
      </c>
      <c r="H525" s="3">
        <v>0</v>
      </c>
      <c r="I525" s="12" t="s">
        <v>14674</v>
      </c>
      <c r="J525" s="3">
        <v>0.42193792499999999</v>
      </c>
      <c r="K525" s="3" t="s">
        <v>14665</v>
      </c>
      <c r="L525" s="3">
        <v>0</v>
      </c>
      <c r="M525" s="3">
        <v>0.40119500000000002</v>
      </c>
      <c r="N525" s="3" t="s">
        <v>14665</v>
      </c>
      <c r="O525" s="13">
        <v>0</v>
      </c>
    </row>
    <row r="526" spans="1:15" x14ac:dyDescent="0.2">
      <c r="A526" s="3">
        <v>523</v>
      </c>
      <c r="B526" s="12" t="s">
        <v>30</v>
      </c>
      <c r="C526" s="3">
        <v>0.37855564899999999</v>
      </c>
      <c r="D526" s="3" t="s">
        <v>14665</v>
      </c>
      <c r="E526" s="3">
        <v>0</v>
      </c>
      <c r="F526" s="3">
        <v>0.47818699999999997</v>
      </c>
      <c r="G526" s="3" t="s">
        <v>14665</v>
      </c>
      <c r="H526" s="3">
        <v>0</v>
      </c>
      <c r="I526" s="12" t="s">
        <v>30</v>
      </c>
      <c r="J526" s="3">
        <v>0.37855564899999999</v>
      </c>
      <c r="K526" s="3" t="s">
        <v>14665</v>
      </c>
      <c r="L526" s="3">
        <v>0</v>
      </c>
      <c r="M526" s="3">
        <v>0.47818699999999997</v>
      </c>
      <c r="N526" s="3" t="s">
        <v>14665</v>
      </c>
      <c r="O526" s="13">
        <v>0</v>
      </c>
    </row>
    <row r="527" spans="1:15" x14ac:dyDescent="0.2">
      <c r="A527" s="3">
        <v>524</v>
      </c>
      <c r="B527" s="12" t="s">
        <v>14669</v>
      </c>
      <c r="C527" s="3">
        <v>0.33247986600000001</v>
      </c>
      <c r="D527" s="3" t="s">
        <v>14665</v>
      </c>
      <c r="E527" s="3">
        <v>0</v>
      </c>
      <c r="F527" s="3">
        <v>0.53658700000000004</v>
      </c>
      <c r="G527" s="3" t="s">
        <v>14666</v>
      </c>
      <c r="H527" s="3">
        <v>1</v>
      </c>
      <c r="I527" s="12" t="s">
        <v>14669</v>
      </c>
      <c r="J527" s="3">
        <v>0.33247986600000001</v>
      </c>
      <c r="K527" s="3" t="s">
        <v>14665</v>
      </c>
      <c r="L527" s="3">
        <v>0</v>
      </c>
      <c r="M527" s="3">
        <v>0.53658700000000004</v>
      </c>
      <c r="N527" s="3" t="s">
        <v>14666</v>
      </c>
      <c r="O527" s="13">
        <v>1</v>
      </c>
    </row>
    <row r="528" spans="1:15" x14ac:dyDescent="0.2">
      <c r="A528" s="3">
        <v>525</v>
      </c>
      <c r="B528" s="12" t="s">
        <v>14671</v>
      </c>
      <c r="C528" s="3">
        <v>0.288752536</v>
      </c>
      <c r="D528" s="3" t="s">
        <v>14665</v>
      </c>
      <c r="E528" s="3">
        <v>0</v>
      </c>
      <c r="F528" s="3">
        <v>0.56254599999999999</v>
      </c>
      <c r="G528" s="3" t="s">
        <v>14666</v>
      </c>
      <c r="H528" s="3">
        <v>1</v>
      </c>
      <c r="I528" s="12" t="s">
        <v>14671</v>
      </c>
      <c r="J528" s="3">
        <v>0.288752536</v>
      </c>
      <c r="K528" s="3" t="s">
        <v>14665</v>
      </c>
      <c r="L528" s="3">
        <v>0</v>
      </c>
      <c r="M528" s="3">
        <v>0.56254599999999999</v>
      </c>
      <c r="N528" s="3" t="s">
        <v>14666</v>
      </c>
      <c r="O528" s="13">
        <v>1</v>
      </c>
    </row>
    <row r="529" spans="1:15" x14ac:dyDescent="0.2">
      <c r="A529" s="3">
        <v>526</v>
      </c>
      <c r="B529" s="12" t="s">
        <v>14680</v>
      </c>
      <c r="C529" s="3">
        <v>0.24138807700000001</v>
      </c>
      <c r="D529" s="3" t="s">
        <v>14665</v>
      </c>
      <c r="E529" s="3">
        <v>0</v>
      </c>
      <c r="F529" s="3">
        <v>0.56246499999999999</v>
      </c>
      <c r="G529" s="3" t="s">
        <v>14666</v>
      </c>
      <c r="H529" s="3">
        <v>1</v>
      </c>
      <c r="I529" s="12" t="s">
        <v>14680</v>
      </c>
      <c r="J529" s="3">
        <v>0.24138807700000001</v>
      </c>
      <c r="K529" s="3" t="s">
        <v>14665</v>
      </c>
      <c r="L529" s="3">
        <v>0</v>
      </c>
      <c r="M529" s="3">
        <v>0.56246499999999999</v>
      </c>
      <c r="N529" s="3" t="s">
        <v>14666</v>
      </c>
      <c r="O529" s="13">
        <v>1</v>
      </c>
    </row>
    <row r="530" spans="1:15" x14ac:dyDescent="0.2">
      <c r="A530" s="3">
        <v>527</v>
      </c>
      <c r="B530" s="12" t="s">
        <v>14679</v>
      </c>
      <c r="C530" s="3">
        <v>0.206212745</v>
      </c>
      <c r="D530" s="3" t="s">
        <v>14665</v>
      </c>
      <c r="E530" s="3">
        <v>0</v>
      </c>
      <c r="F530" s="3">
        <v>0.54677399999999998</v>
      </c>
      <c r="G530" s="3" t="s">
        <v>14666</v>
      </c>
      <c r="H530" s="3">
        <v>1</v>
      </c>
      <c r="I530" s="12" t="s">
        <v>14679</v>
      </c>
      <c r="J530" s="3">
        <v>0.206212745</v>
      </c>
      <c r="K530" s="3" t="s">
        <v>14665</v>
      </c>
      <c r="L530" s="3">
        <v>0</v>
      </c>
      <c r="M530" s="3">
        <v>0.54677399999999998</v>
      </c>
      <c r="N530" s="3" t="s">
        <v>14666</v>
      </c>
      <c r="O530" s="13">
        <v>1</v>
      </c>
    </row>
    <row r="531" spans="1:15" x14ac:dyDescent="0.2">
      <c r="A531" s="3">
        <v>528</v>
      </c>
      <c r="B531" s="12" t="s">
        <v>14673</v>
      </c>
      <c r="C531" s="3">
        <v>0.18061621899999999</v>
      </c>
      <c r="D531" s="3" t="s">
        <v>14665</v>
      </c>
      <c r="E531" s="3">
        <v>0</v>
      </c>
      <c r="F531" s="3">
        <v>0.51659100000000002</v>
      </c>
      <c r="G531" s="3" t="s">
        <v>14666</v>
      </c>
      <c r="H531" s="3">
        <v>1</v>
      </c>
      <c r="I531" s="12" t="s">
        <v>14673</v>
      </c>
      <c r="J531" s="3">
        <v>0.18061621899999999</v>
      </c>
      <c r="K531" s="3" t="s">
        <v>14665</v>
      </c>
      <c r="L531" s="3">
        <v>0</v>
      </c>
      <c r="M531" s="3">
        <v>0.51659100000000002</v>
      </c>
      <c r="N531" s="3" t="s">
        <v>14666</v>
      </c>
      <c r="O531" s="13">
        <v>1</v>
      </c>
    </row>
    <row r="532" spans="1:15" x14ac:dyDescent="0.2">
      <c r="A532" s="3">
        <v>529</v>
      </c>
      <c r="B532" s="12" t="s">
        <v>14674</v>
      </c>
      <c r="C532" s="3">
        <v>0.152265072</v>
      </c>
      <c r="D532" s="3" t="s">
        <v>14665</v>
      </c>
      <c r="E532" s="3">
        <v>0</v>
      </c>
      <c r="F532" s="3">
        <v>0.45615</v>
      </c>
      <c r="G532" s="3" t="s">
        <v>14665</v>
      </c>
      <c r="H532" s="3">
        <v>0</v>
      </c>
      <c r="I532" s="12" t="s">
        <v>14674</v>
      </c>
      <c r="J532" s="3">
        <v>0.152265072</v>
      </c>
      <c r="K532" s="3" t="s">
        <v>14665</v>
      </c>
      <c r="L532" s="3">
        <v>0</v>
      </c>
      <c r="M532" s="3">
        <v>0.45615</v>
      </c>
      <c r="N532" s="3" t="s">
        <v>14665</v>
      </c>
      <c r="O532" s="13">
        <v>0</v>
      </c>
    </row>
    <row r="533" spans="1:15" x14ac:dyDescent="0.2">
      <c r="A533" s="3">
        <v>530</v>
      </c>
      <c r="B533" s="12" t="s">
        <v>14666</v>
      </c>
      <c r="C533" s="3">
        <v>0.15276558900000001</v>
      </c>
      <c r="D533" s="3" t="s">
        <v>14665</v>
      </c>
      <c r="E533" s="3">
        <v>0</v>
      </c>
      <c r="F533" s="3">
        <v>0.43735099999999999</v>
      </c>
      <c r="G533" s="3" t="s">
        <v>14665</v>
      </c>
      <c r="H533" s="3">
        <v>0</v>
      </c>
      <c r="I533" s="12" t="s">
        <v>14666</v>
      </c>
      <c r="J533" s="3">
        <v>0.15276558900000001</v>
      </c>
      <c r="K533" s="3" t="s">
        <v>14665</v>
      </c>
      <c r="L533" s="3">
        <v>0</v>
      </c>
      <c r="M533" s="3">
        <v>0.43735099999999999</v>
      </c>
      <c r="N533" s="3" t="s">
        <v>14665</v>
      </c>
      <c r="O533" s="13">
        <v>0</v>
      </c>
    </row>
    <row r="534" spans="1:15" x14ac:dyDescent="0.2">
      <c r="A534" s="3">
        <v>531</v>
      </c>
      <c r="B534" s="12" t="s">
        <v>14674</v>
      </c>
      <c r="C534" s="3">
        <v>0.15249505099999999</v>
      </c>
      <c r="D534" s="3" t="s">
        <v>14665</v>
      </c>
      <c r="E534" s="3">
        <v>0</v>
      </c>
      <c r="F534" s="3">
        <v>0.40971999999999997</v>
      </c>
      <c r="G534" s="3" t="s">
        <v>14665</v>
      </c>
      <c r="H534" s="3">
        <v>0</v>
      </c>
      <c r="I534" s="12" t="s">
        <v>14674</v>
      </c>
      <c r="J534" s="3">
        <v>0.15249505099999999</v>
      </c>
      <c r="K534" s="3" t="s">
        <v>14665</v>
      </c>
      <c r="L534" s="3">
        <v>0</v>
      </c>
      <c r="M534" s="3">
        <v>0.40971999999999997</v>
      </c>
      <c r="N534" s="3" t="s">
        <v>14665</v>
      </c>
      <c r="O534" s="13">
        <v>0</v>
      </c>
    </row>
    <row r="535" spans="1:15" x14ac:dyDescent="0.2">
      <c r="A535" s="3">
        <v>532</v>
      </c>
      <c r="B535" s="12" t="s">
        <v>14666</v>
      </c>
      <c r="C535" s="3">
        <v>0.149561948</v>
      </c>
      <c r="D535" s="3" t="s">
        <v>14665</v>
      </c>
      <c r="E535" s="3">
        <v>0</v>
      </c>
      <c r="F535" s="3">
        <v>0.35289399999999999</v>
      </c>
      <c r="G535" s="3" t="s">
        <v>14665</v>
      </c>
      <c r="H535" s="3">
        <v>0</v>
      </c>
      <c r="I535" s="12" t="s">
        <v>14666</v>
      </c>
      <c r="J535" s="3">
        <v>0.149561948</v>
      </c>
      <c r="K535" s="3" t="s">
        <v>14665</v>
      </c>
      <c r="L535" s="3">
        <v>0</v>
      </c>
      <c r="M535" s="3">
        <v>0.35289399999999999</v>
      </c>
      <c r="N535" s="3" t="s">
        <v>14665</v>
      </c>
      <c r="O535" s="13">
        <v>0</v>
      </c>
    </row>
    <row r="536" spans="1:15" x14ac:dyDescent="0.2">
      <c r="A536" s="3">
        <v>533</v>
      </c>
      <c r="B536" s="12" t="s">
        <v>14682</v>
      </c>
      <c r="C536" s="3">
        <v>0.14262392800000001</v>
      </c>
      <c r="D536" s="3" t="s">
        <v>14665</v>
      </c>
      <c r="E536" s="3">
        <v>0</v>
      </c>
      <c r="F536" s="3">
        <v>0.315743</v>
      </c>
      <c r="G536" s="3" t="s">
        <v>14665</v>
      </c>
      <c r="H536" s="3">
        <v>0</v>
      </c>
      <c r="I536" s="12" t="s">
        <v>14682</v>
      </c>
      <c r="J536" s="3">
        <v>0.14262392800000001</v>
      </c>
      <c r="K536" s="3" t="s">
        <v>14665</v>
      </c>
      <c r="L536" s="3">
        <v>0</v>
      </c>
      <c r="M536" s="3">
        <v>0.315743</v>
      </c>
      <c r="N536" s="3" t="s">
        <v>14665</v>
      </c>
      <c r="O536" s="13">
        <v>0</v>
      </c>
    </row>
    <row r="537" spans="1:15" x14ac:dyDescent="0.2">
      <c r="A537" s="3">
        <v>534</v>
      </c>
      <c r="B537" s="12" t="s">
        <v>14668</v>
      </c>
      <c r="C537" s="3">
        <v>0.13541080699999999</v>
      </c>
      <c r="D537" s="3" t="s">
        <v>14665</v>
      </c>
      <c r="E537" s="3">
        <v>0</v>
      </c>
      <c r="F537" s="3">
        <v>0.28940900000000003</v>
      </c>
      <c r="G537" s="3" t="s">
        <v>14665</v>
      </c>
      <c r="H537" s="3">
        <v>0</v>
      </c>
      <c r="I537" s="12" t="s">
        <v>14668</v>
      </c>
      <c r="J537" s="3">
        <v>0.13541080699999999</v>
      </c>
      <c r="K537" s="3" t="s">
        <v>14665</v>
      </c>
      <c r="L537" s="3">
        <v>0</v>
      </c>
      <c r="M537" s="3">
        <v>0.28940900000000003</v>
      </c>
      <c r="N537" s="3" t="s">
        <v>14665</v>
      </c>
      <c r="O537" s="13">
        <v>0</v>
      </c>
    </row>
    <row r="538" spans="1:15" x14ac:dyDescent="0.2">
      <c r="A538" s="3">
        <v>535</v>
      </c>
      <c r="B538" s="12" t="s">
        <v>14667</v>
      </c>
      <c r="C538" s="3">
        <v>0.12603906400000001</v>
      </c>
      <c r="D538" s="3" t="s">
        <v>14665</v>
      </c>
      <c r="E538" s="3">
        <v>0</v>
      </c>
      <c r="F538" s="3">
        <v>0.25441900000000001</v>
      </c>
      <c r="G538" s="3" t="s">
        <v>14665</v>
      </c>
      <c r="H538" s="3">
        <v>0</v>
      </c>
      <c r="I538" s="12" t="s">
        <v>14667</v>
      </c>
      <c r="J538" s="3">
        <v>0.12603906400000001</v>
      </c>
      <c r="K538" s="3" t="s">
        <v>14665</v>
      </c>
      <c r="L538" s="3">
        <v>0</v>
      </c>
      <c r="M538" s="3">
        <v>0.25441900000000001</v>
      </c>
      <c r="N538" s="3" t="s">
        <v>14665</v>
      </c>
      <c r="O538" s="13">
        <v>0</v>
      </c>
    </row>
    <row r="539" spans="1:15" x14ac:dyDescent="0.2">
      <c r="A539" s="3">
        <v>536</v>
      </c>
      <c r="B539" s="12" t="s">
        <v>14680</v>
      </c>
      <c r="C539" s="3">
        <v>0.110167529</v>
      </c>
      <c r="D539" s="3" t="s">
        <v>14665</v>
      </c>
      <c r="E539" s="3">
        <v>0</v>
      </c>
      <c r="F539" s="3">
        <v>0.23846200000000001</v>
      </c>
      <c r="G539" s="3" t="s">
        <v>14665</v>
      </c>
      <c r="H539" s="3">
        <v>0</v>
      </c>
      <c r="I539" s="12" t="s">
        <v>14680</v>
      </c>
      <c r="J539" s="3">
        <v>0.110167529</v>
      </c>
      <c r="K539" s="3" t="s">
        <v>14665</v>
      </c>
      <c r="L539" s="3">
        <v>0</v>
      </c>
      <c r="M539" s="3">
        <v>0.23846200000000001</v>
      </c>
      <c r="N539" s="3" t="s">
        <v>14665</v>
      </c>
      <c r="O539" s="13">
        <v>0</v>
      </c>
    </row>
    <row r="540" spans="1:15" x14ac:dyDescent="0.2">
      <c r="A540" s="3">
        <v>537</v>
      </c>
      <c r="B540" s="12" t="s">
        <v>14683</v>
      </c>
      <c r="C540" s="3">
        <v>8.6084048999999996E-2</v>
      </c>
      <c r="D540" s="3" t="s">
        <v>14665</v>
      </c>
      <c r="E540" s="3">
        <v>0</v>
      </c>
      <c r="F540" s="3">
        <v>0.23724100000000001</v>
      </c>
      <c r="G540" s="3" t="s">
        <v>14665</v>
      </c>
      <c r="H540" s="3">
        <v>0</v>
      </c>
      <c r="I540" s="12" t="s">
        <v>14683</v>
      </c>
      <c r="J540" s="3">
        <v>8.6084048999999996E-2</v>
      </c>
      <c r="K540" s="3" t="s">
        <v>14665</v>
      </c>
      <c r="L540" s="3">
        <v>0</v>
      </c>
      <c r="M540" s="3">
        <v>0.23724100000000001</v>
      </c>
      <c r="N540" s="3" t="s">
        <v>14665</v>
      </c>
      <c r="O540" s="13">
        <v>0</v>
      </c>
    </row>
    <row r="541" spans="1:15" x14ac:dyDescent="0.2">
      <c r="A541" s="3">
        <v>538</v>
      </c>
      <c r="B541" s="12" t="s">
        <v>14670</v>
      </c>
      <c r="C541" s="3">
        <v>6.4762675000000006E-2</v>
      </c>
      <c r="D541" s="3" t="s">
        <v>14665</v>
      </c>
      <c r="E541" s="3">
        <v>0</v>
      </c>
      <c r="F541" s="3">
        <v>0.23072300000000001</v>
      </c>
      <c r="G541" s="3" t="s">
        <v>14665</v>
      </c>
      <c r="H541" s="3">
        <v>0</v>
      </c>
      <c r="I541" s="12" t="s">
        <v>14670</v>
      </c>
      <c r="J541" s="3">
        <v>6.4762675000000006E-2</v>
      </c>
      <c r="K541" s="3" t="s">
        <v>14665</v>
      </c>
      <c r="L541" s="3">
        <v>0</v>
      </c>
      <c r="M541" s="3">
        <v>0.23072300000000001</v>
      </c>
      <c r="N541" s="3" t="s">
        <v>14665</v>
      </c>
      <c r="O541" s="13">
        <v>0</v>
      </c>
    </row>
    <row r="542" spans="1:15" x14ac:dyDescent="0.2">
      <c r="A542" s="3">
        <v>539</v>
      </c>
      <c r="B542" s="12" t="s">
        <v>14680</v>
      </c>
      <c r="C542" s="3">
        <v>4.5537622999999999E-2</v>
      </c>
      <c r="D542" s="3" t="s">
        <v>14665</v>
      </c>
      <c r="E542" s="3">
        <v>0</v>
      </c>
      <c r="F542" s="3">
        <v>0.22668099999999999</v>
      </c>
      <c r="G542" s="3" t="s">
        <v>14665</v>
      </c>
      <c r="H542" s="3">
        <v>0</v>
      </c>
      <c r="I542" s="12" t="s">
        <v>14680</v>
      </c>
      <c r="J542" s="3">
        <v>4.5537622999999999E-2</v>
      </c>
      <c r="K542" s="3" t="s">
        <v>14665</v>
      </c>
      <c r="L542" s="3">
        <v>0</v>
      </c>
      <c r="M542" s="3">
        <v>0.22668099999999999</v>
      </c>
      <c r="N542" s="3" t="s">
        <v>14665</v>
      </c>
      <c r="O542" s="13">
        <v>0</v>
      </c>
    </row>
    <row r="543" spans="1:15" x14ac:dyDescent="0.2">
      <c r="A543" s="3">
        <v>540</v>
      </c>
      <c r="B543" s="12" t="s">
        <v>14682</v>
      </c>
      <c r="C543" s="3">
        <v>3.4763346000000001E-2</v>
      </c>
      <c r="D543" s="3" t="s">
        <v>14665</v>
      </c>
      <c r="E543" s="3">
        <v>0</v>
      </c>
      <c r="F543" s="3">
        <v>0.246394</v>
      </c>
      <c r="G543" s="3" t="s">
        <v>14665</v>
      </c>
      <c r="H543" s="3">
        <v>0</v>
      </c>
      <c r="I543" s="12" t="s">
        <v>14682</v>
      </c>
      <c r="J543" s="3">
        <v>3.4763346000000001E-2</v>
      </c>
      <c r="K543" s="3" t="s">
        <v>14665</v>
      </c>
      <c r="L543" s="3">
        <v>0</v>
      </c>
      <c r="M543" s="3">
        <v>0.246394</v>
      </c>
      <c r="N543" s="3" t="s">
        <v>14665</v>
      </c>
      <c r="O543" s="13">
        <v>0</v>
      </c>
    </row>
    <row r="544" spans="1:15" x14ac:dyDescent="0.2">
      <c r="A544" s="3">
        <v>541</v>
      </c>
      <c r="B544" s="12" t="s">
        <v>14669</v>
      </c>
      <c r="C544" s="3">
        <v>2.7408808E-2</v>
      </c>
      <c r="D544" s="3" t="s">
        <v>14665</v>
      </c>
      <c r="E544" s="3">
        <v>0</v>
      </c>
      <c r="F544" s="3">
        <v>0.27865299999999998</v>
      </c>
      <c r="G544" s="3" t="s">
        <v>14665</v>
      </c>
      <c r="H544" s="3">
        <v>0</v>
      </c>
      <c r="I544" s="12" t="s">
        <v>14669</v>
      </c>
      <c r="J544" s="3">
        <v>2.7408808E-2</v>
      </c>
      <c r="K544" s="3" t="s">
        <v>14665</v>
      </c>
      <c r="L544" s="3">
        <v>0</v>
      </c>
      <c r="M544" s="3">
        <v>0.27865299999999998</v>
      </c>
      <c r="N544" s="3" t="s">
        <v>14665</v>
      </c>
      <c r="O544" s="13">
        <v>0</v>
      </c>
    </row>
    <row r="545" spans="1:15" x14ac:dyDescent="0.2">
      <c r="A545" s="3">
        <v>542</v>
      </c>
      <c r="B545" s="12" t="s">
        <v>14666</v>
      </c>
      <c r="C545" s="3">
        <v>3.5024949E-2</v>
      </c>
      <c r="D545" s="3" t="s">
        <v>14665</v>
      </c>
      <c r="E545" s="3">
        <v>0</v>
      </c>
      <c r="F545" s="3">
        <v>0.29414200000000001</v>
      </c>
      <c r="G545" s="3" t="s">
        <v>14665</v>
      </c>
      <c r="H545" s="3">
        <v>0</v>
      </c>
      <c r="I545" s="12" t="s">
        <v>14666</v>
      </c>
      <c r="J545" s="3">
        <v>3.5024949E-2</v>
      </c>
      <c r="K545" s="3" t="s">
        <v>14665</v>
      </c>
      <c r="L545" s="3">
        <v>0</v>
      </c>
      <c r="M545" s="3">
        <v>0.29414200000000001</v>
      </c>
      <c r="N545" s="3" t="s">
        <v>14665</v>
      </c>
      <c r="O545" s="13">
        <v>0</v>
      </c>
    </row>
    <row r="546" spans="1:15" x14ac:dyDescent="0.2">
      <c r="A546" s="3">
        <v>543</v>
      </c>
      <c r="B546" s="12" t="s">
        <v>14675</v>
      </c>
      <c r="C546" s="3">
        <v>4.2633843999999997E-2</v>
      </c>
      <c r="D546" s="3" t="s">
        <v>14665</v>
      </c>
      <c r="E546" s="3">
        <v>0</v>
      </c>
      <c r="F546" s="3">
        <v>0.29073399999999999</v>
      </c>
      <c r="G546" s="3" t="s">
        <v>14665</v>
      </c>
      <c r="H546" s="3">
        <v>0</v>
      </c>
      <c r="I546" s="12" t="s">
        <v>14675</v>
      </c>
      <c r="J546" s="3">
        <v>4.2633843999999997E-2</v>
      </c>
      <c r="K546" s="3" t="s">
        <v>14665</v>
      </c>
      <c r="L546" s="3">
        <v>0</v>
      </c>
      <c r="M546" s="3">
        <v>0.29073399999999999</v>
      </c>
      <c r="N546" s="3" t="s">
        <v>14665</v>
      </c>
      <c r="O546" s="13">
        <v>0</v>
      </c>
    </row>
    <row r="547" spans="1:15" x14ac:dyDescent="0.2">
      <c r="A547" s="3">
        <v>544</v>
      </c>
      <c r="B547" s="12" t="s">
        <v>14682</v>
      </c>
      <c r="C547" s="3">
        <v>4.9183605999999998E-2</v>
      </c>
      <c r="D547" s="3" t="s">
        <v>14665</v>
      </c>
      <c r="E547" s="3">
        <v>0</v>
      </c>
      <c r="F547" s="3">
        <v>0.27582800000000002</v>
      </c>
      <c r="G547" s="3" t="s">
        <v>14665</v>
      </c>
      <c r="H547" s="3">
        <v>0</v>
      </c>
      <c r="I547" s="12" t="s">
        <v>14682</v>
      </c>
      <c r="J547" s="3">
        <v>4.9183605999999998E-2</v>
      </c>
      <c r="K547" s="3" t="s">
        <v>14665</v>
      </c>
      <c r="L547" s="3">
        <v>0</v>
      </c>
      <c r="M547" s="3">
        <v>0.27582800000000002</v>
      </c>
      <c r="N547" s="3" t="s">
        <v>14665</v>
      </c>
      <c r="O547" s="13">
        <v>0</v>
      </c>
    </row>
    <row r="548" spans="1:15" x14ac:dyDescent="0.2">
      <c r="A548" s="3">
        <v>545</v>
      </c>
      <c r="B548" s="12" t="s">
        <v>14679</v>
      </c>
      <c r="C548" s="3">
        <v>6.2196983999999997E-2</v>
      </c>
      <c r="D548" s="3" t="s">
        <v>14665</v>
      </c>
      <c r="E548" s="3">
        <v>0</v>
      </c>
      <c r="F548" s="3">
        <v>0.25512699999999999</v>
      </c>
      <c r="G548" s="3" t="s">
        <v>14665</v>
      </c>
      <c r="H548" s="3">
        <v>0</v>
      </c>
      <c r="I548" s="12" t="s">
        <v>14679</v>
      </c>
      <c r="J548" s="3">
        <v>6.2196983999999997E-2</v>
      </c>
      <c r="K548" s="3" t="s">
        <v>14665</v>
      </c>
      <c r="L548" s="3">
        <v>0</v>
      </c>
      <c r="M548" s="3">
        <v>0.25512699999999999</v>
      </c>
      <c r="N548" s="3" t="s">
        <v>14665</v>
      </c>
      <c r="O548" s="13">
        <v>0</v>
      </c>
    </row>
    <row r="549" spans="1:15" x14ac:dyDescent="0.2">
      <c r="A549" s="3">
        <v>546</v>
      </c>
      <c r="B549" s="12" t="s">
        <v>14664</v>
      </c>
      <c r="C549" s="3">
        <v>7.8071141999999996E-2</v>
      </c>
      <c r="D549" s="3" t="s">
        <v>14665</v>
      </c>
      <c r="E549" s="3">
        <v>0</v>
      </c>
      <c r="F549" s="3">
        <v>0.24238699999999999</v>
      </c>
      <c r="G549" s="3" t="s">
        <v>14665</v>
      </c>
      <c r="H549" s="3">
        <v>0</v>
      </c>
      <c r="I549" s="12" t="s">
        <v>14664</v>
      </c>
      <c r="J549" s="3">
        <v>7.8071141999999996E-2</v>
      </c>
      <c r="K549" s="3" t="s">
        <v>14665</v>
      </c>
      <c r="L549" s="3">
        <v>0</v>
      </c>
      <c r="M549" s="3">
        <v>0.24238699999999999</v>
      </c>
      <c r="N549" s="3" t="s">
        <v>14665</v>
      </c>
      <c r="O549" s="13">
        <v>0</v>
      </c>
    </row>
    <row r="550" spans="1:15" x14ac:dyDescent="0.2">
      <c r="A550" s="3">
        <v>547</v>
      </c>
      <c r="B550" s="12" t="s">
        <v>14664</v>
      </c>
      <c r="C550" s="3">
        <v>9.3448768000000001E-2</v>
      </c>
      <c r="D550" s="3" t="s">
        <v>14665</v>
      </c>
      <c r="E550" s="3">
        <v>0</v>
      </c>
      <c r="F550" s="3">
        <v>0.246644</v>
      </c>
      <c r="G550" s="3" t="s">
        <v>14665</v>
      </c>
      <c r="H550" s="3">
        <v>0</v>
      </c>
      <c r="I550" s="12" t="s">
        <v>14664</v>
      </c>
      <c r="J550" s="3">
        <v>9.3448768000000001E-2</v>
      </c>
      <c r="K550" s="3" t="s">
        <v>14665</v>
      </c>
      <c r="L550" s="3">
        <v>0</v>
      </c>
      <c r="M550" s="3">
        <v>0.246644</v>
      </c>
      <c r="N550" s="3" t="s">
        <v>14665</v>
      </c>
      <c r="O550" s="13">
        <v>0</v>
      </c>
    </row>
    <row r="551" spans="1:15" x14ac:dyDescent="0.2">
      <c r="A551" s="3">
        <v>548</v>
      </c>
      <c r="B551" s="12" t="s">
        <v>14671</v>
      </c>
      <c r="C551" s="3">
        <v>0.105038229</v>
      </c>
      <c r="D551" s="3" t="s">
        <v>14665</v>
      </c>
      <c r="E551" s="3">
        <v>0</v>
      </c>
      <c r="F551" s="3">
        <v>0.270453</v>
      </c>
      <c r="G551" s="3" t="s">
        <v>14665</v>
      </c>
      <c r="H551" s="3">
        <v>0</v>
      </c>
      <c r="I551" s="12" t="s">
        <v>14671</v>
      </c>
      <c r="J551" s="3">
        <v>0.105038229</v>
      </c>
      <c r="K551" s="3" t="s">
        <v>14665</v>
      </c>
      <c r="L551" s="3">
        <v>0</v>
      </c>
      <c r="M551" s="3">
        <v>0.270453</v>
      </c>
      <c r="N551" s="3" t="s">
        <v>14665</v>
      </c>
      <c r="O551" s="13">
        <v>0</v>
      </c>
    </row>
    <row r="552" spans="1:15" x14ac:dyDescent="0.2">
      <c r="A552" s="3">
        <v>549</v>
      </c>
      <c r="B552" s="12" t="s">
        <v>14683</v>
      </c>
      <c r="C552" s="3">
        <v>0.116697961</v>
      </c>
      <c r="D552" s="3" t="s">
        <v>14665</v>
      </c>
      <c r="E552" s="3">
        <v>0</v>
      </c>
      <c r="F552" s="3">
        <v>0.29952099999999998</v>
      </c>
      <c r="G552" s="3" t="s">
        <v>14665</v>
      </c>
      <c r="H552" s="3">
        <v>0</v>
      </c>
      <c r="I552" s="12" t="s">
        <v>14683</v>
      </c>
      <c r="J552" s="3">
        <v>0.116697961</v>
      </c>
      <c r="K552" s="3" t="s">
        <v>14665</v>
      </c>
      <c r="L552" s="3">
        <v>0</v>
      </c>
      <c r="M552" s="3">
        <v>0.29952099999999998</v>
      </c>
      <c r="N552" s="3" t="s">
        <v>14665</v>
      </c>
      <c r="O552" s="13">
        <v>0</v>
      </c>
    </row>
    <row r="553" spans="1:15" x14ac:dyDescent="0.2">
      <c r="A553" s="3">
        <v>550</v>
      </c>
      <c r="B553" s="12" t="s">
        <v>14682</v>
      </c>
      <c r="C553" s="3">
        <v>0.12534260899999999</v>
      </c>
      <c r="D553" s="3" t="s">
        <v>14665</v>
      </c>
      <c r="E553" s="3">
        <v>0</v>
      </c>
      <c r="F553" s="3">
        <v>0.33067600000000003</v>
      </c>
      <c r="G553" s="3" t="s">
        <v>14665</v>
      </c>
      <c r="H553" s="3">
        <v>0</v>
      </c>
      <c r="I553" s="12" t="s">
        <v>14682</v>
      </c>
      <c r="J553" s="3">
        <v>0.12534260899999999</v>
      </c>
      <c r="K553" s="3" t="s">
        <v>14665</v>
      </c>
      <c r="L553" s="3">
        <v>0</v>
      </c>
      <c r="M553" s="3">
        <v>0.33067600000000003</v>
      </c>
      <c r="N553" s="3" t="s">
        <v>14665</v>
      </c>
      <c r="O553" s="13">
        <v>0</v>
      </c>
    </row>
    <row r="554" spans="1:15" x14ac:dyDescent="0.2">
      <c r="A554" s="3">
        <v>551</v>
      </c>
      <c r="B554" s="12" t="s">
        <v>14671</v>
      </c>
      <c r="C554" s="3">
        <v>0.122927384</v>
      </c>
      <c r="D554" s="3" t="s">
        <v>14665</v>
      </c>
      <c r="E554" s="3">
        <v>0</v>
      </c>
      <c r="F554" s="3">
        <v>0.381046</v>
      </c>
      <c r="G554" s="3" t="s">
        <v>14665</v>
      </c>
      <c r="H554" s="3">
        <v>0</v>
      </c>
      <c r="I554" s="12" t="s">
        <v>14671</v>
      </c>
      <c r="J554" s="3">
        <v>0.122927384</v>
      </c>
      <c r="K554" s="3" t="s">
        <v>14665</v>
      </c>
      <c r="L554" s="3">
        <v>0</v>
      </c>
      <c r="M554" s="3">
        <v>0.381046</v>
      </c>
      <c r="N554" s="3" t="s">
        <v>14665</v>
      </c>
      <c r="O554" s="13">
        <v>0</v>
      </c>
    </row>
    <row r="555" spans="1:15" x14ac:dyDescent="0.2">
      <c r="A555" s="3">
        <v>552</v>
      </c>
      <c r="B555" s="12" t="s">
        <v>14672</v>
      </c>
      <c r="C555" s="3">
        <v>0.129455816</v>
      </c>
      <c r="D555" s="3" t="s">
        <v>14665</v>
      </c>
      <c r="E555" s="3">
        <v>0</v>
      </c>
      <c r="F555" s="3">
        <v>0.39994499999999999</v>
      </c>
      <c r="G555" s="3" t="s">
        <v>14665</v>
      </c>
      <c r="H555" s="3">
        <v>0</v>
      </c>
      <c r="I555" s="12" t="s">
        <v>14672</v>
      </c>
      <c r="J555" s="3">
        <v>0.129455816</v>
      </c>
      <c r="K555" s="3" t="s">
        <v>14665</v>
      </c>
      <c r="L555" s="3">
        <v>0</v>
      </c>
      <c r="M555" s="3">
        <v>0.39994499999999999</v>
      </c>
      <c r="N555" s="3" t="s">
        <v>14665</v>
      </c>
      <c r="O555" s="13">
        <v>0</v>
      </c>
    </row>
    <row r="556" spans="1:15" x14ac:dyDescent="0.2">
      <c r="A556" s="3">
        <v>553</v>
      </c>
      <c r="B556" s="12" t="s">
        <v>30</v>
      </c>
      <c r="C556" s="3">
        <v>0.14223223400000001</v>
      </c>
      <c r="D556" s="3" t="s">
        <v>14665</v>
      </c>
      <c r="E556" s="3">
        <v>0</v>
      </c>
      <c r="F556" s="3">
        <v>0.41958400000000001</v>
      </c>
      <c r="G556" s="3" t="s">
        <v>14665</v>
      </c>
      <c r="H556" s="3">
        <v>0</v>
      </c>
      <c r="I556" s="12" t="s">
        <v>30</v>
      </c>
      <c r="J556" s="3">
        <v>0.14223223400000001</v>
      </c>
      <c r="K556" s="3" t="s">
        <v>14665</v>
      </c>
      <c r="L556" s="3">
        <v>0</v>
      </c>
      <c r="M556" s="3">
        <v>0.41958400000000001</v>
      </c>
      <c r="N556" s="3" t="s">
        <v>14665</v>
      </c>
      <c r="O556" s="13">
        <v>0</v>
      </c>
    </row>
    <row r="557" spans="1:15" x14ac:dyDescent="0.2">
      <c r="A557" s="3">
        <v>554</v>
      </c>
      <c r="B557" s="12" t="s">
        <v>14675</v>
      </c>
      <c r="C557" s="3">
        <v>0.17397036299999999</v>
      </c>
      <c r="D557" s="3" t="s">
        <v>14665</v>
      </c>
      <c r="E557" s="3">
        <v>0</v>
      </c>
      <c r="F557" s="3">
        <v>0.42095199999999999</v>
      </c>
      <c r="G557" s="3" t="s">
        <v>14665</v>
      </c>
      <c r="H557" s="3">
        <v>0</v>
      </c>
      <c r="I557" s="12" t="s">
        <v>14675</v>
      </c>
      <c r="J557" s="3">
        <v>0.17397036299999999</v>
      </c>
      <c r="K557" s="3" t="s">
        <v>14665</v>
      </c>
      <c r="L557" s="3">
        <v>0</v>
      </c>
      <c r="M557" s="3">
        <v>0.42095199999999999</v>
      </c>
      <c r="N557" s="3" t="s">
        <v>14665</v>
      </c>
      <c r="O557" s="13">
        <v>0</v>
      </c>
    </row>
    <row r="558" spans="1:15" x14ac:dyDescent="0.2">
      <c r="A558" s="3">
        <v>555</v>
      </c>
      <c r="B558" s="12" t="s">
        <v>14666</v>
      </c>
      <c r="C558" s="3">
        <v>0.19834411699999999</v>
      </c>
      <c r="D558" s="3" t="s">
        <v>14665</v>
      </c>
      <c r="E558" s="3">
        <v>0</v>
      </c>
      <c r="F558" s="3">
        <v>0.43448300000000001</v>
      </c>
      <c r="G558" s="3" t="s">
        <v>14665</v>
      </c>
      <c r="H558" s="3">
        <v>0</v>
      </c>
      <c r="I558" s="12" t="s">
        <v>14666</v>
      </c>
      <c r="J558" s="3">
        <v>0.19834411699999999</v>
      </c>
      <c r="K558" s="3" t="s">
        <v>14665</v>
      </c>
      <c r="L558" s="3">
        <v>0</v>
      </c>
      <c r="M558" s="3">
        <v>0.43448300000000001</v>
      </c>
      <c r="N558" s="3" t="s">
        <v>14665</v>
      </c>
      <c r="O558" s="13">
        <v>0</v>
      </c>
    </row>
    <row r="559" spans="1:15" x14ac:dyDescent="0.2">
      <c r="A559" s="3">
        <v>556</v>
      </c>
      <c r="B559" s="12" t="s">
        <v>14683</v>
      </c>
      <c r="C559" s="3">
        <v>0.23038202099999999</v>
      </c>
      <c r="D559" s="3" t="s">
        <v>14665</v>
      </c>
      <c r="E559" s="3">
        <v>0</v>
      </c>
      <c r="F559" s="3">
        <v>0.41184100000000001</v>
      </c>
      <c r="G559" s="3" t="s">
        <v>14665</v>
      </c>
      <c r="H559" s="3">
        <v>0</v>
      </c>
      <c r="I559" s="12" t="s">
        <v>14683</v>
      </c>
      <c r="J559" s="3">
        <v>0.23038202099999999</v>
      </c>
      <c r="K559" s="3" t="s">
        <v>14665</v>
      </c>
      <c r="L559" s="3">
        <v>0</v>
      </c>
      <c r="M559" s="3">
        <v>0.41184100000000001</v>
      </c>
      <c r="N559" s="3" t="s">
        <v>14665</v>
      </c>
      <c r="O559" s="13">
        <v>0</v>
      </c>
    </row>
    <row r="560" spans="1:15" x14ac:dyDescent="0.2">
      <c r="A560" s="3">
        <v>557</v>
      </c>
      <c r="B560" s="12" t="s">
        <v>14669</v>
      </c>
      <c r="C560" s="3">
        <v>0.276593855</v>
      </c>
      <c r="D560" s="3" t="s">
        <v>14665</v>
      </c>
      <c r="E560" s="3">
        <v>0</v>
      </c>
      <c r="F560" s="3">
        <v>0.402113</v>
      </c>
      <c r="G560" s="3" t="s">
        <v>14665</v>
      </c>
      <c r="H560" s="3">
        <v>0</v>
      </c>
      <c r="I560" s="12" t="s">
        <v>14669</v>
      </c>
      <c r="J560" s="3">
        <v>0.276593855</v>
      </c>
      <c r="K560" s="3" t="s">
        <v>14665</v>
      </c>
      <c r="L560" s="3">
        <v>0</v>
      </c>
      <c r="M560" s="3">
        <v>0.402113</v>
      </c>
      <c r="N560" s="3" t="s">
        <v>14665</v>
      </c>
      <c r="O560" s="13">
        <v>0</v>
      </c>
    </row>
    <row r="561" spans="1:15" x14ac:dyDescent="0.2">
      <c r="A561" s="3">
        <v>558</v>
      </c>
      <c r="B561" s="12" t="s">
        <v>14666</v>
      </c>
      <c r="C561" s="3">
        <v>0.32718734199999999</v>
      </c>
      <c r="D561" s="3" t="s">
        <v>14665</v>
      </c>
      <c r="E561" s="3">
        <v>0</v>
      </c>
      <c r="F561" s="3">
        <v>0.38752300000000001</v>
      </c>
      <c r="G561" s="3" t="s">
        <v>14665</v>
      </c>
      <c r="H561" s="3">
        <v>0</v>
      </c>
      <c r="I561" s="12" t="s">
        <v>14666</v>
      </c>
      <c r="J561" s="3">
        <v>0.32718734199999999</v>
      </c>
      <c r="K561" s="3" t="s">
        <v>14665</v>
      </c>
      <c r="L561" s="3">
        <v>0</v>
      </c>
      <c r="M561" s="3">
        <v>0.38752300000000001</v>
      </c>
      <c r="N561" s="3" t="s">
        <v>14665</v>
      </c>
      <c r="O561" s="13">
        <v>0</v>
      </c>
    </row>
    <row r="562" spans="1:15" x14ac:dyDescent="0.2">
      <c r="A562" s="3">
        <v>559</v>
      </c>
      <c r="B562" s="12" t="s">
        <v>14673</v>
      </c>
      <c r="C562" s="3">
        <v>0.37917701300000001</v>
      </c>
      <c r="D562" s="3" t="s">
        <v>14665</v>
      </c>
      <c r="E562" s="3">
        <v>0</v>
      </c>
      <c r="F562" s="3">
        <v>0.37592500000000001</v>
      </c>
      <c r="G562" s="3" t="s">
        <v>14665</v>
      </c>
      <c r="H562" s="3">
        <v>0</v>
      </c>
      <c r="I562" s="12" t="s">
        <v>14673</v>
      </c>
      <c r="J562" s="3">
        <v>0.37917701300000001</v>
      </c>
      <c r="K562" s="3" t="s">
        <v>14665</v>
      </c>
      <c r="L562" s="3">
        <v>0</v>
      </c>
      <c r="M562" s="3">
        <v>0.37592500000000001</v>
      </c>
      <c r="N562" s="3" t="s">
        <v>14665</v>
      </c>
      <c r="O562" s="13">
        <v>0</v>
      </c>
    </row>
    <row r="563" spans="1:15" x14ac:dyDescent="0.2">
      <c r="A563" s="3">
        <v>560</v>
      </c>
      <c r="B563" s="12" t="s">
        <v>14670</v>
      </c>
      <c r="C563" s="3">
        <v>0.43079165899999999</v>
      </c>
      <c r="D563" s="3" t="s">
        <v>14665</v>
      </c>
      <c r="E563" s="3">
        <v>0</v>
      </c>
      <c r="F563" s="3">
        <v>0.351966</v>
      </c>
      <c r="G563" s="3" t="s">
        <v>14665</v>
      </c>
      <c r="H563" s="3">
        <v>0</v>
      </c>
      <c r="I563" s="12" t="s">
        <v>14670</v>
      </c>
      <c r="J563" s="3">
        <v>0.43079165899999999</v>
      </c>
      <c r="K563" s="3" t="s">
        <v>14665</v>
      </c>
      <c r="L563" s="3">
        <v>0</v>
      </c>
      <c r="M563" s="3">
        <v>0.351966</v>
      </c>
      <c r="N563" s="3" t="s">
        <v>14665</v>
      </c>
      <c r="O563" s="13">
        <v>0</v>
      </c>
    </row>
    <row r="564" spans="1:15" x14ac:dyDescent="0.2">
      <c r="A564" s="3">
        <v>561</v>
      </c>
      <c r="B564" s="12" t="s">
        <v>14668</v>
      </c>
      <c r="C564" s="3">
        <v>0.45897727500000002</v>
      </c>
      <c r="D564" s="3" t="s">
        <v>14665</v>
      </c>
      <c r="E564" s="3">
        <v>0</v>
      </c>
      <c r="F564" s="3">
        <v>0.30798500000000001</v>
      </c>
      <c r="G564" s="3" t="s">
        <v>14665</v>
      </c>
      <c r="H564" s="3">
        <v>0</v>
      </c>
      <c r="I564" s="12" t="s">
        <v>14668</v>
      </c>
      <c r="J564" s="3">
        <v>0.45897727500000002</v>
      </c>
      <c r="K564" s="3" t="s">
        <v>14665</v>
      </c>
      <c r="L564" s="3">
        <v>0</v>
      </c>
      <c r="M564" s="3">
        <v>0.30798500000000001</v>
      </c>
      <c r="N564" s="3" t="s">
        <v>14665</v>
      </c>
      <c r="O564" s="13">
        <v>0</v>
      </c>
    </row>
    <row r="565" spans="1:15" x14ac:dyDescent="0.2">
      <c r="A565" s="3">
        <v>562</v>
      </c>
      <c r="B565" s="12" t="s">
        <v>14682</v>
      </c>
      <c r="C565" s="3">
        <v>0.47957515299999998</v>
      </c>
      <c r="D565" s="3" t="s">
        <v>14665</v>
      </c>
      <c r="E565" s="3">
        <v>0</v>
      </c>
      <c r="F565" s="3">
        <v>0.27397899999999997</v>
      </c>
      <c r="G565" s="3" t="s">
        <v>14665</v>
      </c>
      <c r="H565" s="3">
        <v>0</v>
      </c>
      <c r="I565" s="12" t="s">
        <v>14682</v>
      </c>
      <c r="J565" s="3">
        <v>0.47957515299999998</v>
      </c>
      <c r="K565" s="3" t="s">
        <v>14665</v>
      </c>
      <c r="L565" s="3">
        <v>0</v>
      </c>
      <c r="M565" s="3">
        <v>0.27397899999999997</v>
      </c>
      <c r="N565" s="3" t="s">
        <v>14665</v>
      </c>
      <c r="O565" s="13">
        <v>0</v>
      </c>
    </row>
    <row r="566" spans="1:15" x14ac:dyDescent="0.2">
      <c r="A566" s="3">
        <v>563</v>
      </c>
      <c r="B566" s="12" t="s">
        <v>14682</v>
      </c>
      <c r="C566" s="3">
        <v>0.472061022</v>
      </c>
      <c r="D566" s="3" t="s">
        <v>14665</v>
      </c>
      <c r="E566" s="3">
        <v>0</v>
      </c>
      <c r="F566" s="3">
        <v>0.25975100000000001</v>
      </c>
      <c r="G566" s="3" t="s">
        <v>14665</v>
      </c>
      <c r="H566" s="3">
        <v>0</v>
      </c>
      <c r="I566" s="12" t="s">
        <v>14682</v>
      </c>
      <c r="J566" s="3">
        <v>0.472061022</v>
      </c>
      <c r="K566" s="3" t="s">
        <v>14665</v>
      </c>
      <c r="L566" s="3">
        <v>0</v>
      </c>
      <c r="M566" s="3">
        <v>0.25975100000000001</v>
      </c>
      <c r="N566" s="3" t="s">
        <v>14665</v>
      </c>
      <c r="O566" s="13">
        <v>0</v>
      </c>
    </row>
    <row r="567" spans="1:15" x14ac:dyDescent="0.2">
      <c r="A567" s="3">
        <v>564</v>
      </c>
      <c r="B567" s="12" t="s">
        <v>14664</v>
      </c>
      <c r="C567" s="3">
        <v>0.47722582600000002</v>
      </c>
      <c r="D567" s="3" t="s">
        <v>14665</v>
      </c>
      <c r="E567" s="3">
        <v>0</v>
      </c>
      <c r="F567" s="3">
        <v>0.25597799999999998</v>
      </c>
      <c r="G567" s="3" t="s">
        <v>14665</v>
      </c>
      <c r="H567" s="3">
        <v>0</v>
      </c>
      <c r="I567" s="12" t="s">
        <v>14664</v>
      </c>
      <c r="J567" s="3">
        <v>0.47722582600000002</v>
      </c>
      <c r="K567" s="3" t="s">
        <v>14665</v>
      </c>
      <c r="L567" s="3">
        <v>0</v>
      </c>
      <c r="M567" s="3">
        <v>0.25597799999999998</v>
      </c>
      <c r="N567" s="3" t="s">
        <v>14665</v>
      </c>
      <c r="O567" s="13">
        <v>0</v>
      </c>
    </row>
    <row r="568" spans="1:15" x14ac:dyDescent="0.2">
      <c r="A568" s="3">
        <v>565</v>
      </c>
      <c r="B568" s="12" t="s">
        <v>14671</v>
      </c>
      <c r="C568" s="3">
        <v>0.44221450000000001</v>
      </c>
      <c r="D568" s="3" t="s">
        <v>14665</v>
      </c>
      <c r="E568" s="3">
        <v>0</v>
      </c>
      <c r="F568" s="3">
        <v>0.27273599999999998</v>
      </c>
      <c r="G568" s="3" t="s">
        <v>14665</v>
      </c>
      <c r="H568" s="3">
        <v>0</v>
      </c>
      <c r="I568" s="12" t="s">
        <v>14671</v>
      </c>
      <c r="J568" s="3">
        <v>0.44221450000000001</v>
      </c>
      <c r="K568" s="3" t="s">
        <v>14665</v>
      </c>
      <c r="L568" s="3">
        <v>0</v>
      </c>
      <c r="M568" s="3">
        <v>0.27273599999999998</v>
      </c>
      <c r="N568" s="3" t="s">
        <v>14665</v>
      </c>
      <c r="O568" s="13">
        <v>0</v>
      </c>
    </row>
    <row r="569" spans="1:15" x14ac:dyDescent="0.2">
      <c r="A569" s="3">
        <v>566</v>
      </c>
      <c r="B569" s="12" t="s">
        <v>30</v>
      </c>
      <c r="C569" s="3">
        <v>0.39377402700000003</v>
      </c>
      <c r="D569" s="3" t="s">
        <v>14665</v>
      </c>
      <c r="E569" s="3">
        <v>0</v>
      </c>
      <c r="F569" s="3">
        <v>0.321745</v>
      </c>
      <c r="G569" s="3" t="s">
        <v>14665</v>
      </c>
      <c r="H569" s="3">
        <v>0</v>
      </c>
      <c r="I569" s="12" t="s">
        <v>30</v>
      </c>
      <c r="J569" s="3">
        <v>0.39377402700000003</v>
      </c>
      <c r="K569" s="3" t="s">
        <v>14665</v>
      </c>
      <c r="L569" s="3">
        <v>0</v>
      </c>
      <c r="M569" s="3">
        <v>0.321745</v>
      </c>
      <c r="N569" s="3" t="s">
        <v>14665</v>
      </c>
      <c r="O569" s="13">
        <v>0</v>
      </c>
    </row>
    <row r="570" spans="1:15" x14ac:dyDescent="0.2">
      <c r="A570" s="3">
        <v>567</v>
      </c>
      <c r="B570" s="12" t="s">
        <v>14682</v>
      </c>
      <c r="C570" s="3">
        <v>0.34084883599999999</v>
      </c>
      <c r="D570" s="3" t="s">
        <v>14665</v>
      </c>
      <c r="E570" s="3">
        <v>0</v>
      </c>
      <c r="F570" s="3">
        <v>0.34558899999999998</v>
      </c>
      <c r="G570" s="3" t="s">
        <v>14665</v>
      </c>
      <c r="H570" s="3">
        <v>0</v>
      </c>
      <c r="I570" s="12" t="s">
        <v>14682</v>
      </c>
      <c r="J570" s="3">
        <v>0.34084883599999999</v>
      </c>
      <c r="K570" s="3" t="s">
        <v>14665</v>
      </c>
      <c r="L570" s="3">
        <v>0</v>
      </c>
      <c r="M570" s="3">
        <v>0.34558899999999998</v>
      </c>
      <c r="N570" s="3" t="s">
        <v>14665</v>
      </c>
      <c r="O570" s="13">
        <v>0</v>
      </c>
    </row>
    <row r="571" spans="1:15" x14ac:dyDescent="0.2">
      <c r="A571" s="3">
        <v>568</v>
      </c>
      <c r="B571" s="12" t="s">
        <v>14677</v>
      </c>
      <c r="C571" s="3">
        <v>0.29888917599999998</v>
      </c>
      <c r="D571" s="3" t="s">
        <v>14665</v>
      </c>
      <c r="E571" s="3">
        <v>0</v>
      </c>
      <c r="F571" s="3">
        <v>0.38045200000000001</v>
      </c>
      <c r="G571" s="3" t="s">
        <v>14665</v>
      </c>
      <c r="H571" s="3">
        <v>0</v>
      </c>
      <c r="I571" s="12" t="s">
        <v>14677</v>
      </c>
      <c r="J571" s="3">
        <v>0.29888917599999998</v>
      </c>
      <c r="K571" s="3" t="s">
        <v>14665</v>
      </c>
      <c r="L571" s="3">
        <v>0</v>
      </c>
      <c r="M571" s="3">
        <v>0.38045200000000001</v>
      </c>
      <c r="N571" s="3" t="s">
        <v>14665</v>
      </c>
      <c r="O571" s="13">
        <v>0</v>
      </c>
    </row>
    <row r="572" spans="1:15" x14ac:dyDescent="0.2">
      <c r="A572" s="3">
        <v>569</v>
      </c>
      <c r="B572" s="12" t="s">
        <v>14682</v>
      </c>
      <c r="C572" s="3">
        <v>0.25908979199999999</v>
      </c>
      <c r="D572" s="3" t="s">
        <v>14665</v>
      </c>
      <c r="E572" s="3">
        <v>0</v>
      </c>
      <c r="F572" s="3">
        <v>0.42163899999999999</v>
      </c>
      <c r="G572" s="3" t="s">
        <v>14665</v>
      </c>
      <c r="H572" s="3">
        <v>0</v>
      </c>
      <c r="I572" s="12" t="s">
        <v>14682</v>
      </c>
      <c r="J572" s="3">
        <v>0.25908979199999999</v>
      </c>
      <c r="K572" s="3" t="s">
        <v>14665</v>
      </c>
      <c r="L572" s="3">
        <v>0</v>
      </c>
      <c r="M572" s="3">
        <v>0.42163899999999999</v>
      </c>
      <c r="N572" s="3" t="s">
        <v>14665</v>
      </c>
      <c r="O572" s="13">
        <v>0</v>
      </c>
    </row>
    <row r="573" spans="1:15" x14ac:dyDescent="0.2">
      <c r="A573" s="3">
        <v>570</v>
      </c>
      <c r="B573" s="12" t="s">
        <v>14681</v>
      </c>
      <c r="C573" s="3">
        <v>0.22737481100000001</v>
      </c>
      <c r="D573" s="3" t="s">
        <v>14665</v>
      </c>
      <c r="E573" s="3">
        <v>0</v>
      </c>
      <c r="F573" s="3">
        <v>0.44490099999999999</v>
      </c>
      <c r="G573" s="3" t="s">
        <v>14665</v>
      </c>
      <c r="H573" s="3">
        <v>0</v>
      </c>
      <c r="I573" s="12" t="s">
        <v>14681</v>
      </c>
      <c r="J573" s="3">
        <v>0.22737481100000001</v>
      </c>
      <c r="K573" s="3" t="s">
        <v>14665</v>
      </c>
      <c r="L573" s="3">
        <v>0</v>
      </c>
      <c r="M573" s="3">
        <v>0.44490099999999999</v>
      </c>
      <c r="N573" s="3" t="s">
        <v>14665</v>
      </c>
      <c r="O573" s="13">
        <v>0</v>
      </c>
    </row>
    <row r="574" spans="1:15" x14ac:dyDescent="0.2">
      <c r="A574" s="3">
        <v>571</v>
      </c>
      <c r="B574" s="12" t="s">
        <v>14671</v>
      </c>
      <c r="C574" s="3">
        <v>0.20453833799999999</v>
      </c>
      <c r="D574" s="3" t="s">
        <v>14665</v>
      </c>
      <c r="E574" s="3">
        <v>0</v>
      </c>
      <c r="F574" s="3">
        <v>0.44507200000000002</v>
      </c>
      <c r="G574" s="3" t="s">
        <v>14665</v>
      </c>
      <c r="H574" s="3">
        <v>0</v>
      </c>
      <c r="I574" s="12" t="s">
        <v>14671</v>
      </c>
      <c r="J574" s="3">
        <v>0.20453833799999999</v>
      </c>
      <c r="K574" s="3" t="s">
        <v>14665</v>
      </c>
      <c r="L574" s="3">
        <v>0</v>
      </c>
      <c r="M574" s="3">
        <v>0.44507200000000002</v>
      </c>
      <c r="N574" s="3" t="s">
        <v>14665</v>
      </c>
      <c r="O574" s="13">
        <v>0</v>
      </c>
    </row>
    <row r="575" spans="1:15" x14ac:dyDescent="0.2">
      <c r="A575" s="3">
        <v>572</v>
      </c>
      <c r="B575" s="12" t="s">
        <v>14674</v>
      </c>
      <c r="C575" s="3">
        <v>0.18538105099999999</v>
      </c>
      <c r="D575" s="3" t="s">
        <v>14665</v>
      </c>
      <c r="E575" s="3">
        <v>0</v>
      </c>
      <c r="F575" s="3">
        <v>0.44626900000000003</v>
      </c>
      <c r="G575" s="3" t="s">
        <v>14665</v>
      </c>
      <c r="H575" s="3">
        <v>0</v>
      </c>
      <c r="I575" s="12" t="s">
        <v>14674</v>
      </c>
      <c r="J575" s="3">
        <v>0.18538105099999999</v>
      </c>
      <c r="K575" s="3" t="s">
        <v>14665</v>
      </c>
      <c r="L575" s="3">
        <v>0</v>
      </c>
      <c r="M575" s="3">
        <v>0.44626900000000003</v>
      </c>
      <c r="N575" s="3" t="s">
        <v>14665</v>
      </c>
      <c r="O575" s="13">
        <v>0</v>
      </c>
    </row>
    <row r="576" spans="1:15" x14ac:dyDescent="0.2">
      <c r="A576" s="3">
        <v>573</v>
      </c>
      <c r="B576" s="12" t="s">
        <v>14668</v>
      </c>
      <c r="C576" s="3">
        <v>0.21035525699999999</v>
      </c>
      <c r="D576" s="3" t="s">
        <v>14665</v>
      </c>
      <c r="E576" s="3">
        <v>0</v>
      </c>
      <c r="F576" s="3">
        <v>0.44848700000000002</v>
      </c>
      <c r="G576" s="3" t="s">
        <v>14665</v>
      </c>
      <c r="H576" s="3">
        <v>0</v>
      </c>
      <c r="I576" s="12" t="s">
        <v>14668</v>
      </c>
      <c r="J576" s="3">
        <v>0.21035525699999999</v>
      </c>
      <c r="K576" s="3" t="s">
        <v>14665</v>
      </c>
      <c r="L576" s="3">
        <v>0</v>
      </c>
      <c r="M576" s="3">
        <v>0.44848700000000002</v>
      </c>
      <c r="N576" s="3" t="s">
        <v>14665</v>
      </c>
      <c r="O576" s="13">
        <v>0</v>
      </c>
    </row>
    <row r="577" spans="1:15" x14ac:dyDescent="0.2">
      <c r="A577" s="3">
        <v>574</v>
      </c>
      <c r="B577" s="12" t="s">
        <v>14681</v>
      </c>
      <c r="C577" s="3">
        <v>0.26880073500000001</v>
      </c>
      <c r="D577" s="3" t="s">
        <v>14665</v>
      </c>
      <c r="E577" s="3">
        <v>0</v>
      </c>
      <c r="F577" s="3">
        <v>0.446936</v>
      </c>
      <c r="G577" s="3" t="s">
        <v>14665</v>
      </c>
      <c r="H577" s="3">
        <v>0</v>
      </c>
      <c r="I577" s="12" t="s">
        <v>14681</v>
      </c>
      <c r="J577" s="3">
        <v>0.26880073500000001</v>
      </c>
      <c r="K577" s="3" t="s">
        <v>14665</v>
      </c>
      <c r="L577" s="3">
        <v>0</v>
      </c>
      <c r="M577" s="3">
        <v>0.446936</v>
      </c>
      <c r="N577" s="3" t="s">
        <v>14665</v>
      </c>
      <c r="O577" s="13">
        <v>0</v>
      </c>
    </row>
    <row r="578" spans="1:15" x14ac:dyDescent="0.2">
      <c r="A578" s="3">
        <v>575</v>
      </c>
      <c r="B578" s="12" t="s">
        <v>14664</v>
      </c>
      <c r="C578" s="3">
        <v>0.34316612200000002</v>
      </c>
      <c r="D578" s="3" t="s">
        <v>14665</v>
      </c>
      <c r="E578" s="3">
        <v>0</v>
      </c>
      <c r="F578" s="3">
        <v>0.48986499999999999</v>
      </c>
      <c r="G578" s="3" t="s">
        <v>14665</v>
      </c>
      <c r="H578" s="3">
        <v>0</v>
      </c>
      <c r="I578" s="12" t="s">
        <v>14664</v>
      </c>
      <c r="J578" s="3">
        <v>0.34316612200000002</v>
      </c>
      <c r="K578" s="3" t="s">
        <v>14665</v>
      </c>
      <c r="L578" s="3">
        <v>0</v>
      </c>
      <c r="M578" s="3">
        <v>0.48986499999999999</v>
      </c>
      <c r="N578" s="3" t="s">
        <v>14665</v>
      </c>
      <c r="O578" s="13">
        <v>0</v>
      </c>
    </row>
    <row r="579" spans="1:15" x14ac:dyDescent="0.2">
      <c r="A579" s="3">
        <v>576</v>
      </c>
      <c r="B579" s="12" t="s">
        <v>14669</v>
      </c>
      <c r="C579" s="3">
        <v>0.41965160200000001</v>
      </c>
      <c r="D579" s="3" t="s">
        <v>14665</v>
      </c>
      <c r="E579" s="3">
        <v>0</v>
      </c>
      <c r="F579" s="3">
        <v>0.51625600000000005</v>
      </c>
      <c r="G579" s="3" t="s">
        <v>14666</v>
      </c>
      <c r="H579" s="3">
        <v>1</v>
      </c>
      <c r="I579" s="12" t="s">
        <v>14669</v>
      </c>
      <c r="J579" s="3">
        <v>0.41965160200000001</v>
      </c>
      <c r="K579" s="3" t="s">
        <v>14665</v>
      </c>
      <c r="L579" s="3">
        <v>0</v>
      </c>
      <c r="M579" s="3">
        <v>0.51625600000000005</v>
      </c>
      <c r="N579" s="3" t="s">
        <v>14666</v>
      </c>
      <c r="O579" s="13">
        <v>1</v>
      </c>
    </row>
    <row r="580" spans="1:15" x14ac:dyDescent="0.2">
      <c r="A580" s="3">
        <v>577</v>
      </c>
      <c r="B580" s="12" t="s">
        <v>14674</v>
      </c>
      <c r="C580" s="3">
        <v>0.485661654</v>
      </c>
      <c r="D580" s="3" t="s">
        <v>14665</v>
      </c>
      <c r="E580" s="3">
        <v>0</v>
      </c>
      <c r="F580" s="3">
        <v>0.56807300000000005</v>
      </c>
      <c r="G580" s="3" t="s">
        <v>14666</v>
      </c>
      <c r="H580" s="3">
        <v>1</v>
      </c>
      <c r="I580" s="12" t="s">
        <v>14674</v>
      </c>
      <c r="J580" s="3">
        <v>0.485661654</v>
      </c>
      <c r="K580" s="3" t="s">
        <v>14665</v>
      </c>
      <c r="L580" s="3">
        <v>0</v>
      </c>
      <c r="M580" s="3">
        <v>0.56807300000000005</v>
      </c>
      <c r="N580" s="3" t="s">
        <v>14666</v>
      </c>
      <c r="O580" s="13">
        <v>1</v>
      </c>
    </row>
    <row r="581" spans="1:15" x14ac:dyDescent="0.2">
      <c r="A581" s="3">
        <v>578</v>
      </c>
      <c r="B581" s="12" t="s">
        <v>14666</v>
      </c>
      <c r="C581" s="3">
        <v>0.55230191299999998</v>
      </c>
      <c r="D581" s="3" t="s">
        <v>14666</v>
      </c>
      <c r="E581" s="3">
        <v>1</v>
      </c>
      <c r="F581" s="3">
        <v>0.58514100000000002</v>
      </c>
      <c r="G581" s="3" t="s">
        <v>14666</v>
      </c>
      <c r="H581" s="3">
        <v>1</v>
      </c>
      <c r="I581" s="12" t="s">
        <v>14666</v>
      </c>
      <c r="J581" s="3">
        <v>0.55230191299999998</v>
      </c>
      <c r="K581" s="3" t="s">
        <v>14666</v>
      </c>
      <c r="L581" s="3">
        <v>1</v>
      </c>
      <c r="M581" s="3">
        <v>0.58514100000000002</v>
      </c>
      <c r="N581" s="3" t="s">
        <v>14666</v>
      </c>
      <c r="O581" s="13">
        <v>1</v>
      </c>
    </row>
    <row r="582" spans="1:15" x14ac:dyDescent="0.2">
      <c r="A582" s="3">
        <v>579</v>
      </c>
      <c r="B582" s="12" t="s">
        <v>14668</v>
      </c>
      <c r="C582" s="3">
        <v>0.62201729900000002</v>
      </c>
      <c r="D582" s="3" t="s">
        <v>14666</v>
      </c>
      <c r="E582" s="3">
        <v>1</v>
      </c>
      <c r="F582" s="3">
        <v>0.593804</v>
      </c>
      <c r="G582" s="3" t="s">
        <v>14666</v>
      </c>
      <c r="H582" s="3">
        <v>1</v>
      </c>
      <c r="I582" s="12" t="s">
        <v>14668</v>
      </c>
      <c r="J582" s="3">
        <v>0.62201729900000002</v>
      </c>
      <c r="K582" s="3" t="s">
        <v>14666</v>
      </c>
      <c r="L582" s="3">
        <v>1</v>
      </c>
      <c r="M582" s="3">
        <v>0.593804</v>
      </c>
      <c r="N582" s="3" t="s">
        <v>14666</v>
      </c>
      <c r="O582" s="13">
        <v>1</v>
      </c>
    </row>
    <row r="583" spans="1:15" x14ac:dyDescent="0.2">
      <c r="A583" s="3">
        <v>580</v>
      </c>
      <c r="B583" s="12" t="s">
        <v>14683</v>
      </c>
      <c r="C583" s="3">
        <v>0.687411683</v>
      </c>
      <c r="D583" s="3" t="s">
        <v>14666</v>
      </c>
      <c r="E583" s="3">
        <v>1</v>
      </c>
      <c r="F583" s="3">
        <v>0.59978600000000004</v>
      </c>
      <c r="G583" s="3" t="s">
        <v>14666</v>
      </c>
      <c r="H583" s="3">
        <v>1</v>
      </c>
      <c r="I583" s="12" t="s">
        <v>14683</v>
      </c>
      <c r="J583" s="3">
        <v>0.687411683</v>
      </c>
      <c r="K583" s="3" t="s">
        <v>14666</v>
      </c>
      <c r="L583" s="3">
        <v>1</v>
      </c>
      <c r="M583" s="3">
        <v>0.59978600000000004</v>
      </c>
      <c r="N583" s="3" t="s">
        <v>14666</v>
      </c>
      <c r="O583" s="13">
        <v>1</v>
      </c>
    </row>
    <row r="584" spans="1:15" x14ac:dyDescent="0.2">
      <c r="A584" s="3">
        <v>581</v>
      </c>
      <c r="B584" s="12" t="s">
        <v>14670</v>
      </c>
      <c r="C584" s="3">
        <v>0.75336045299999999</v>
      </c>
      <c r="D584" s="3" t="s">
        <v>14666</v>
      </c>
      <c r="E584" s="3">
        <v>1</v>
      </c>
      <c r="F584" s="3">
        <v>0.61179099999999997</v>
      </c>
      <c r="G584" s="3" t="s">
        <v>14666</v>
      </c>
      <c r="H584" s="3">
        <v>1</v>
      </c>
      <c r="I584" s="12" t="s">
        <v>14670</v>
      </c>
      <c r="J584" s="3">
        <v>0.75336045299999999</v>
      </c>
      <c r="K584" s="3" t="s">
        <v>14666</v>
      </c>
      <c r="L584" s="3">
        <v>1</v>
      </c>
      <c r="M584" s="3">
        <v>0.61179099999999997</v>
      </c>
      <c r="N584" s="3" t="s">
        <v>14666</v>
      </c>
      <c r="O584" s="13">
        <v>1</v>
      </c>
    </row>
    <row r="585" spans="1:15" x14ac:dyDescent="0.2">
      <c r="A585" s="3">
        <v>582</v>
      </c>
      <c r="B585" s="12" t="s">
        <v>14677</v>
      </c>
      <c r="C585" s="3">
        <v>0.77712285699999994</v>
      </c>
      <c r="D585" s="3" t="s">
        <v>14666</v>
      </c>
      <c r="E585" s="3">
        <v>1</v>
      </c>
      <c r="F585" s="3">
        <v>0.601549</v>
      </c>
      <c r="G585" s="3" t="s">
        <v>14666</v>
      </c>
      <c r="H585" s="3">
        <v>1</v>
      </c>
      <c r="I585" s="12" t="s">
        <v>14677</v>
      </c>
      <c r="J585" s="3">
        <v>0.77712285699999994</v>
      </c>
      <c r="K585" s="3" t="s">
        <v>14666</v>
      </c>
      <c r="L585" s="3">
        <v>1</v>
      </c>
      <c r="M585" s="3">
        <v>0.601549</v>
      </c>
      <c r="N585" s="3" t="s">
        <v>14666</v>
      </c>
      <c r="O585" s="13">
        <v>1</v>
      </c>
    </row>
    <row r="586" spans="1:15" x14ac:dyDescent="0.2">
      <c r="A586" s="3">
        <v>583</v>
      </c>
      <c r="B586" s="12" t="s">
        <v>14673</v>
      </c>
      <c r="C586" s="3">
        <v>0.79789189699999996</v>
      </c>
      <c r="D586" s="3" t="s">
        <v>14666</v>
      </c>
      <c r="E586" s="3">
        <v>1</v>
      </c>
      <c r="F586" s="3">
        <v>0.57716800000000001</v>
      </c>
      <c r="G586" s="3" t="s">
        <v>14666</v>
      </c>
      <c r="H586" s="3">
        <v>1</v>
      </c>
      <c r="I586" s="12" t="s">
        <v>14673</v>
      </c>
      <c r="J586" s="3">
        <v>0.79789189699999996</v>
      </c>
      <c r="K586" s="3" t="s">
        <v>14666</v>
      </c>
      <c r="L586" s="3">
        <v>1</v>
      </c>
      <c r="M586" s="3">
        <v>0.57716800000000001</v>
      </c>
      <c r="N586" s="3" t="s">
        <v>14666</v>
      </c>
      <c r="O586" s="13">
        <v>1</v>
      </c>
    </row>
    <row r="587" spans="1:15" x14ac:dyDescent="0.2">
      <c r="A587" s="3">
        <v>584</v>
      </c>
      <c r="B587" s="12" t="s">
        <v>14664</v>
      </c>
      <c r="C587" s="3">
        <v>0.80612320100000001</v>
      </c>
      <c r="D587" s="3" t="s">
        <v>14666</v>
      </c>
      <c r="E587" s="3">
        <v>1</v>
      </c>
      <c r="F587" s="3">
        <v>0.56334499999999998</v>
      </c>
      <c r="G587" s="3" t="s">
        <v>14666</v>
      </c>
      <c r="H587" s="3">
        <v>1</v>
      </c>
      <c r="I587" s="12" t="s">
        <v>14664</v>
      </c>
      <c r="J587" s="3">
        <v>0.80612320100000001</v>
      </c>
      <c r="K587" s="3" t="s">
        <v>14666</v>
      </c>
      <c r="L587" s="3">
        <v>1</v>
      </c>
      <c r="M587" s="3">
        <v>0.56334499999999998</v>
      </c>
      <c r="N587" s="3" t="s">
        <v>14666</v>
      </c>
      <c r="O587" s="13">
        <v>1</v>
      </c>
    </row>
    <row r="588" spans="1:15" x14ac:dyDescent="0.2">
      <c r="A588" s="3">
        <v>585</v>
      </c>
      <c r="B588" s="12" t="s">
        <v>14682</v>
      </c>
      <c r="C588" s="3">
        <v>0.82027594199999998</v>
      </c>
      <c r="D588" s="3" t="s">
        <v>14666</v>
      </c>
      <c r="E588" s="3">
        <v>1</v>
      </c>
      <c r="F588" s="3">
        <v>0.55045999999999995</v>
      </c>
      <c r="G588" s="3" t="s">
        <v>14666</v>
      </c>
      <c r="H588" s="3">
        <v>1</v>
      </c>
      <c r="I588" s="12" t="s">
        <v>14682</v>
      </c>
      <c r="J588" s="3">
        <v>0.82027594199999998</v>
      </c>
      <c r="K588" s="3" t="s">
        <v>14666</v>
      </c>
      <c r="L588" s="3">
        <v>1</v>
      </c>
      <c r="M588" s="3">
        <v>0.55045999999999995</v>
      </c>
      <c r="N588" s="3" t="s">
        <v>14666</v>
      </c>
      <c r="O588" s="13">
        <v>1</v>
      </c>
    </row>
    <row r="589" spans="1:15" x14ac:dyDescent="0.2">
      <c r="A589" s="3">
        <v>586</v>
      </c>
      <c r="B589" s="12" t="s">
        <v>14680</v>
      </c>
      <c r="C589" s="3">
        <v>0.83562168000000003</v>
      </c>
      <c r="D589" s="3" t="s">
        <v>14666</v>
      </c>
      <c r="E589" s="3">
        <v>1</v>
      </c>
      <c r="F589" s="3">
        <v>0.54790099999999997</v>
      </c>
      <c r="G589" s="3" t="s">
        <v>14666</v>
      </c>
      <c r="H589" s="3">
        <v>1</v>
      </c>
      <c r="I589" s="12" t="s">
        <v>14680</v>
      </c>
      <c r="J589" s="3">
        <v>0.83562168000000003</v>
      </c>
      <c r="K589" s="3" t="s">
        <v>14666</v>
      </c>
      <c r="L589" s="3">
        <v>1</v>
      </c>
      <c r="M589" s="3">
        <v>0.54790099999999997</v>
      </c>
      <c r="N589" s="3" t="s">
        <v>14666</v>
      </c>
      <c r="O589" s="13">
        <v>1</v>
      </c>
    </row>
    <row r="590" spans="1:15" x14ac:dyDescent="0.2">
      <c r="A590" s="3">
        <v>587</v>
      </c>
      <c r="B590" s="12" t="s">
        <v>14673</v>
      </c>
      <c r="C590" s="3">
        <v>0.84678017900000002</v>
      </c>
      <c r="D590" s="3" t="s">
        <v>14666</v>
      </c>
      <c r="E590" s="3">
        <v>1</v>
      </c>
      <c r="F590" s="3">
        <v>0.57245599999999996</v>
      </c>
      <c r="G590" s="3" t="s">
        <v>14666</v>
      </c>
      <c r="H590" s="3">
        <v>1</v>
      </c>
      <c r="I590" s="12" t="s">
        <v>14673</v>
      </c>
      <c r="J590" s="3">
        <v>0.84678017900000002</v>
      </c>
      <c r="K590" s="3" t="s">
        <v>14666</v>
      </c>
      <c r="L590" s="3">
        <v>1</v>
      </c>
      <c r="M590" s="3">
        <v>0.57245599999999996</v>
      </c>
      <c r="N590" s="3" t="s">
        <v>14666</v>
      </c>
      <c r="O590" s="13">
        <v>1</v>
      </c>
    </row>
    <row r="591" spans="1:15" x14ac:dyDescent="0.2">
      <c r="A591" s="3">
        <v>588</v>
      </c>
      <c r="B591" s="12" t="s">
        <v>14682</v>
      </c>
      <c r="C591" s="3">
        <v>0.85842964399999999</v>
      </c>
      <c r="D591" s="3" t="s">
        <v>14666</v>
      </c>
      <c r="E591" s="3">
        <v>1</v>
      </c>
      <c r="F591" s="3">
        <v>0.56764999999999999</v>
      </c>
      <c r="G591" s="3" t="s">
        <v>14666</v>
      </c>
      <c r="H591" s="3">
        <v>1</v>
      </c>
      <c r="I591" s="12" t="s">
        <v>14682</v>
      </c>
      <c r="J591" s="3">
        <v>0.85842964399999999</v>
      </c>
      <c r="K591" s="3" t="s">
        <v>14666</v>
      </c>
      <c r="L591" s="3">
        <v>1</v>
      </c>
      <c r="M591" s="3">
        <v>0.56764999999999999</v>
      </c>
      <c r="N591" s="3" t="s">
        <v>14666</v>
      </c>
      <c r="O591" s="13">
        <v>1</v>
      </c>
    </row>
    <row r="592" spans="1:15" x14ac:dyDescent="0.2">
      <c r="A592" s="3">
        <v>589</v>
      </c>
      <c r="B592" s="12" t="s">
        <v>14666</v>
      </c>
      <c r="C592" s="3">
        <v>0.85219417399999997</v>
      </c>
      <c r="D592" s="3" t="s">
        <v>14666</v>
      </c>
      <c r="E592" s="3">
        <v>1</v>
      </c>
      <c r="F592" s="3">
        <v>0.56269000000000002</v>
      </c>
      <c r="G592" s="3" t="s">
        <v>14666</v>
      </c>
      <c r="H592" s="3">
        <v>1</v>
      </c>
      <c r="I592" s="12" t="s">
        <v>14666</v>
      </c>
      <c r="J592" s="3">
        <v>0.85219417399999997</v>
      </c>
      <c r="K592" s="3" t="s">
        <v>14666</v>
      </c>
      <c r="L592" s="3">
        <v>1</v>
      </c>
      <c r="M592" s="3">
        <v>0.56269000000000002</v>
      </c>
      <c r="N592" s="3" t="s">
        <v>14666</v>
      </c>
      <c r="O592" s="13">
        <v>1</v>
      </c>
    </row>
    <row r="593" spans="1:15" x14ac:dyDescent="0.2">
      <c r="A593" s="3">
        <v>590</v>
      </c>
      <c r="B593" s="12" t="s">
        <v>14675</v>
      </c>
      <c r="C593" s="3">
        <v>0.81997068299999998</v>
      </c>
      <c r="D593" s="3" t="s">
        <v>14666</v>
      </c>
      <c r="E593" s="3">
        <v>1</v>
      </c>
      <c r="F593" s="3">
        <v>0.56167699999999998</v>
      </c>
      <c r="G593" s="3" t="s">
        <v>14666</v>
      </c>
      <c r="H593" s="3">
        <v>1</v>
      </c>
      <c r="I593" s="12" t="s">
        <v>14675</v>
      </c>
      <c r="J593" s="3">
        <v>0.81997068299999998</v>
      </c>
      <c r="K593" s="3" t="s">
        <v>14666</v>
      </c>
      <c r="L593" s="3">
        <v>1</v>
      </c>
      <c r="M593" s="3">
        <v>0.56167699999999998</v>
      </c>
      <c r="N593" s="3" t="s">
        <v>14666</v>
      </c>
      <c r="O593" s="13">
        <v>1</v>
      </c>
    </row>
    <row r="594" spans="1:15" x14ac:dyDescent="0.2">
      <c r="A594" s="3">
        <v>591</v>
      </c>
      <c r="B594" s="12" t="s">
        <v>14675</v>
      </c>
      <c r="C594" s="3">
        <v>0.778967717</v>
      </c>
      <c r="D594" s="3" t="s">
        <v>14666</v>
      </c>
      <c r="E594" s="3">
        <v>1</v>
      </c>
      <c r="F594" s="3">
        <v>0.55637499999999995</v>
      </c>
      <c r="G594" s="3" t="s">
        <v>14666</v>
      </c>
      <c r="H594" s="3">
        <v>1</v>
      </c>
      <c r="I594" s="12" t="s">
        <v>14675</v>
      </c>
      <c r="J594" s="3">
        <v>0.778967717</v>
      </c>
      <c r="K594" s="3" t="s">
        <v>14666</v>
      </c>
      <c r="L594" s="3">
        <v>1</v>
      </c>
      <c r="M594" s="3">
        <v>0.55637499999999995</v>
      </c>
      <c r="N594" s="3" t="s">
        <v>14666</v>
      </c>
      <c r="O594" s="13">
        <v>1</v>
      </c>
    </row>
    <row r="595" spans="1:15" x14ac:dyDescent="0.2">
      <c r="A595" s="3">
        <v>592</v>
      </c>
      <c r="B595" s="12" t="s">
        <v>14673</v>
      </c>
      <c r="C595" s="3">
        <v>0.74603747499999995</v>
      </c>
      <c r="D595" s="3" t="s">
        <v>14666</v>
      </c>
      <c r="E595" s="3">
        <v>1</v>
      </c>
      <c r="F595" s="3">
        <v>0.52208699999999997</v>
      </c>
      <c r="G595" s="3" t="s">
        <v>14666</v>
      </c>
      <c r="H595" s="3">
        <v>1</v>
      </c>
      <c r="I595" s="12" t="s">
        <v>14673</v>
      </c>
      <c r="J595" s="3">
        <v>0.74603747499999995</v>
      </c>
      <c r="K595" s="3" t="s">
        <v>14666</v>
      </c>
      <c r="L595" s="3">
        <v>1</v>
      </c>
      <c r="M595" s="3">
        <v>0.52208699999999997</v>
      </c>
      <c r="N595" s="3" t="s">
        <v>14666</v>
      </c>
      <c r="O595" s="13">
        <v>1</v>
      </c>
    </row>
    <row r="596" spans="1:15" x14ac:dyDescent="0.2">
      <c r="A596" s="3">
        <v>593</v>
      </c>
      <c r="B596" s="12" t="s">
        <v>14680</v>
      </c>
      <c r="C596" s="3">
        <v>0.70188057699999995</v>
      </c>
      <c r="D596" s="3" t="s">
        <v>14666</v>
      </c>
      <c r="E596" s="3">
        <v>1</v>
      </c>
      <c r="F596" s="3">
        <v>0.49731599999999998</v>
      </c>
      <c r="G596" s="3" t="s">
        <v>14665</v>
      </c>
      <c r="H596" s="3">
        <v>0</v>
      </c>
      <c r="I596" s="12" t="s">
        <v>14680</v>
      </c>
      <c r="J596" s="3">
        <v>0.70188057699999995</v>
      </c>
      <c r="K596" s="3" t="s">
        <v>14666</v>
      </c>
      <c r="L596" s="3">
        <v>1</v>
      </c>
      <c r="M596" s="3">
        <v>0.49731599999999998</v>
      </c>
      <c r="N596" s="3" t="s">
        <v>14665</v>
      </c>
      <c r="O596" s="13">
        <v>0</v>
      </c>
    </row>
    <row r="597" spans="1:15" x14ac:dyDescent="0.2">
      <c r="A597" s="3">
        <v>594</v>
      </c>
      <c r="B597" s="12" t="s">
        <v>14668</v>
      </c>
      <c r="C597" s="3">
        <v>0.71031382399999998</v>
      </c>
      <c r="D597" s="3" t="s">
        <v>14666</v>
      </c>
      <c r="E597" s="3">
        <v>1</v>
      </c>
      <c r="F597" s="3">
        <v>0.47112199999999999</v>
      </c>
      <c r="G597" s="3" t="s">
        <v>14665</v>
      </c>
      <c r="H597" s="3">
        <v>0</v>
      </c>
      <c r="I597" s="12" t="s">
        <v>14668</v>
      </c>
      <c r="J597" s="3">
        <v>0.71031382399999998</v>
      </c>
      <c r="K597" s="3" t="s">
        <v>14666</v>
      </c>
      <c r="L597" s="3">
        <v>1</v>
      </c>
      <c r="M597" s="3">
        <v>0.47112199999999999</v>
      </c>
      <c r="N597" s="3" t="s">
        <v>14665</v>
      </c>
      <c r="O597" s="13">
        <v>0</v>
      </c>
    </row>
    <row r="598" spans="1:15" x14ac:dyDescent="0.2">
      <c r="A598" s="3">
        <v>595</v>
      </c>
      <c r="B598" s="12" t="s">
        <v>14677</v>
      </c>
      <c r="C598" s="3">
        <v>0.71857718000000004</v>
      </c>
      <c r="D598" s="3" t="s">
        <v>14666</v>
      </c>
      <c r="E598" s="3">
        <v>1</v>
      </c>
      <c r="F598" s="3">
        <v>0.45432</v>
      </c>
      <c r="G598" s="3" t="s">
        <v>14665</v>
      </c>
      <c r="H598" s="3">
        <v>0</v>
      </c>
      <c r="I598" s="12" t="s">
        <v>14677</v>
      </c>
      <c r="J598" s="3">
        <v>0.71857718000000004</v>
      </c>
      <c r="K598" s="3" t="s">
        <v>14666</v>
      </c>
      <c r="L598" s="3">
        <v>1</v>
      </c>
      <c r="M598" s="3">
        <v>0.45432</v>
      </c>
      <c r="N598" s="3" t="s">
        <v>14665</v>
      </c>
      <c r="O598" s="13">
        <v>0</v>
      </c>
    </row>
    <row r="599" spans="1:15" x14ac:dyDescent="0.2">
      <c r="A599" s="3">
        <v>596</v>
      </c>
      <c r="B599" s="12" t="s">
        <v>14683</v>
      </c>
      <c r="C599" s="3">
        <v>0.72463209200000001</v>
      </c>
      <c r="D599" s="3" t="s">
        <v>14666</v>
      </c>
      <c r="E599" s="3">
        <v>1</v>
      </c>
      <c r="F599" s="3">
        <v>0.424732</v>
      </c>
      <c r="G599" s="3" t="s">
        <v>14665</v>
      </c>
      <c r="H599" s="3">
        <v>0</v>
      </c>
      <c r="I599" s="12" t="s">
        <v>14683</v>
      </c>
      <c r="J599" s="3">
        <v>0.72463209200000001</v>
      </c>
      <c r="K599" s="3" t="s">
        <v>14666</v>
      </c>
      <c r="L599" s="3">
        <v>1</v>
      </c>
      <c r="M599" s="3">
        <v>0.424732</v>
      </c>
      <c r="N599" s="3" t="s">
        <v>14665</v>
      </c>
      <c r="O599" s="13">
        <v>0</v>
      </c>
    </row>
    <row r="600" spans="1:15" x14ac:dyDescent="0.2">
      <c r="A600" s="3">
        <v>597</v>
      </c>
      <c r="B600" s="12" t="s">
        <v>14672</v>
      </c>
      <c r="C600" s="3">
        <v>0.71278345399999998</v>
      </c>
      <c r="D600" s="3" t="s">
        <v>14666</v>
      </c>
      <c r="E600" s="3">
        <v>1</v>
      </c>
      <c r="F600" s="3">
        <v>0.392789</v>
      </c>
      <c r="G600" s="3" t="s">
        <v>14665</v>
      </c>
      <c r="H600" s="3">
        <v>0</v>
      </c>
      <c r="I600" s="12" t="s">
        <v>14672</v>
      </c>
      <c r="J600" s="3">
        <v>0.71278345399999998</v>
      </c>
      <c r="K600" s="3" t="s">
        <v>14666</v>
      </c>
      <c r="L600" s="3">
        <v>1</v>
      </c>
      <c r="M600" s="3">
        <v>0.392789</v>
      </c>
      <c r="N600" s="3" t="s">
        <v>14665</v>
      </c>
      <c r="O600" s="13">
        <v>0</v>
      </c>
    </row>
    <row r="601" spans="1:15" x14ac:dyDescent="0.2">
      <c r="A601" s="3">
        <v>598</v>
      </c>
      <c r="B601" s="12" t="s">
        <v>14674</v>
      </c>
      <c r="C601" s="3">
        <v>0.71890026799999995</v>
      </c>
      <c r="D601" s="3" t="s">
        <v>14666</v>
      </c>
      <c r="E601" s="3">
        <v>1</v>
      </c>
      <c r="F601" s="3">
        <v>0.35962699999999997</v>
      </c>
      <c r="G601" s="3" t="s">
        <v>14665</v>
      </c>
      <c r="H601" s="3">
        <v>0</v>
      </c>
      <c r="I601" s="12" t="s">
        <v>14674</v>
      </c>
      <c r="J601" s="3">
        <v>0.71890026799999995</v>
      </c>
      <c r="K601" s="3" t="s">
        <v>14666</v>
      </c>
      <c r="L601" s="3">
        <v>1</v>
      </c>
      <c r="M601" s="3">
        <v>0.35962699999999997</v>
      </c>
      <c r="N601" s="3" t="s">
        <v>14665</v>
      </c>
      <c r="O601" s="13">
        <v>0</v>
      </c>
    </row>
    <row r="602" spans="1:15" x14ac:dyDescent="0.2">
      <c r="A602" s="3">
        <v>599</v>
      </c>
      <c r="B602" s="12" t="s">
        <v>14683</v>
      </c>
      <c r="C602" s="3">
        <v>0.76110281099999999</v>
      </c>
      <c r="D602" s="3" t="s">
        <v>14666</v>
      </c>
      <c r="E602" s="3">
        <v>1</v>
      </c>
      <c r="F602" s="3">
        <v>0.32694499999999999</v>
      </c>
      <c r="G602" s="3" t="s">
        <v>14665</v>
      </c>
      <c r="H602" s="3">
        <v>0</v>
      </c>
      <c r="I602" s="12" t="s">
        <v>14683</v>
      </c>
      <c r="J602" s="3">
        <v>0.76110281099999999</v>
      </c>
      <c r="K602" s="3" t="s">
        <v>14666</v>
      </c>
      <c r="L602" s="3">
        <v>1</v>
      </c>
      <c r="M602" s="3">
        <v>0.32694499999999999</v>
      </c>
      <c r="N602" s="3" t="s">
        <v>14665</v>
      </c>
      <c r="O602" s="13">
        <v>0</v>
      </c>
    </row>
    <row r="603" spans="1:15" x14ac:dyDescent="0.2">
      <c r="A603" s="3">
        <v>600</v>
      </c>
      <c r="B603" s="12" t="s">
        <v>14681</v>
      </c>
      <c r="C603" s="3">
        <v>0.80622344300000004</v>
      </c>
      <c r="D603" s="3" t="s">
        <v>14666</v>
      </c>
      <c r="E603" s="3">
        <v>1</v>
      </c>
      <c r="F603" s="3">
        <v>0.30846899999999999</v>
      </c>
      <c r="G603" s="3" t="s">
        <v>14665</v>
      </c>
      <c r="H603" s="3">
        <v>0</v>
      </c>
      <c r="I603" s="12" t="s">
        <v>14681</v>
      </c>
      <c r="J603" s="3">
        <v>0.80622344300000004</v>
      </c>
      <c r="K603" s="3" t="s">
        <v>14666</v>
      </c>
      <c r="L603" s="3">
        <v>1</v>
      </c>
      <c r="M603" s="3">
        <v>0.30846899999999999</v>
      </c>
      <c r="N603" s="3" t="s">
        <v>14665</v>
      </c>
      <c r="O603" s="13">
        <v>0</v>
      </c>
    </row>
    <row r="604" spans="1:15" x14ac:dyDescent="0.2">
      <c r="A604" s="3">
        <v>601</v>
      </c>
      <c r="B604" s="12" t="s">
        <v>14683</v>
      </c>
      <c r="C604" s="3">
        <v>0.84803051799999996</v>
      </c>
      <c r="D604" s="3" t="s">
        <v>14666</v>
      </c>
      <c r="E604" s="3">
        <v>1</v>
      </c>
      <c r="F604" s="3">
        <v>0.28045399999999998</v>
      </c>
      <c r="G604" s="3" t="s">
        <v>14665</v>
      </c>
      <c r="H604" s="3">
        <v>0</v>
      </c>
      <c r="I604" s="12" t="s">
        <v>14683</v>
      </c>
      <c r="J604" s="3">
        <v>0.84803051799999996</v>
      </c>
      <c r="K604" s="3" t="s">
        <v>14666</v>
      </c>
      <c r="L604" s="3">
        <v>1</v>
      </c>
      <c r="M604" s="3">
        <v>0.28045399999999998</v>
      </c>
      <c r="N604" s="3" t="s">
        <v>14665</v>
      </c>
      <c r="O604" s="13">
        <v>0</v>
      </c>
    </row>
    <row r="605" spans="1:15" x14ac:dyDescent="0.2">
      <c r="A605" s="3">
        <v>602</v>
      </c>
      <c r="B605" s="12" t="s">
        <v>14668</v>
      </c>
      <c r="C605" s="3">
        <v>0.84373239300000002</v>
      </c>
      <c r="D605" s="3" t="s">
        <v>14666</v>
      </c>
      <c r="E605" s="3">
        <v>1</v>
      </c>
      <c r="F605" s="3">
        <v>0.260104</v>
      </c>
      <c r="G605" s="3" t="s">
        <v>14665</v>
      </c>
      <c r="H605" s="3">
        <v>0</v>
      </c>
      <c r="I605" s="12" t="s">
        <v>14668</v>
      </c>
      <c r="J605" s="3">
        <v>0.84373239300000002</v>
      </c>
      <c r="K605" s="3" t="s">
        <v>14666</v>
      </c>
      <c r="L605" s="3">
        <v>1</v>
      </c>
      <c r="M605" s="3">
        <v>0.260104</v>
      </c>
      <c r="N605" s="3" t="s">
        <v>14665</v>
      </c>
      <c r="O605" s="13">
        <v>0</v>
      </c>
    </row>
    <row r="606" spans="1:15" x14ac:dyDescent="0.2">
      <c r="A606" s="3">
        <v>603</v>
      </c>
      <c r="B606" s="12" t="s">
        <v>14682</v>
      </c>
      <c r="C606" s="3">
        <v>0.74982936200000005</v>
      </c>
      <c r="D606" s="3" t="s">
        <v>14666</v>
      </c>
      <c r="E606" s="3">
        <v>1</v>
      </c>
      <c r="F606" s="3">
        <v>0.25789099999999998</v>
      </c>
      <c r="G606" s="3" t="s">
        <v>14665</v>
      </c>
      <c r="H606" s="3">
        <v>0</v>
      </c>
      <c r="I606" s="12" t="s">
        <v>14682</v>
      </c>
      <c r="J606" s="3">
        <v>0.74982936200000005</v>
      </c>
      <c r="K606" s="3" t="s">
        <v>14666</v>
      </c>
      <c r="L606" s="3">
        <v>1</v>
      </c>
      <c r="M606" s="3">
        <v>0.25789099999999998</v>
      </c>
      <c r="N606" s="3" t="s">
        <v>14665</v>
      </c>
      <c r="O606" s="13">
        <v>0</v>
      </c>
    </row>
    <row r="607" spans="1:15" x14ac:dyDescent="0.2">
      <c r="A607" s="3">
        <v>604</v>
      </c>
      <c r="B607" s="12" t="s">
        <v>14664</v>
      </c>
      <c r="C607" s="3">
        <v>0.67569286699999997</v>
      </c>
      <c r="D607" s="3" t="s">
        <v>14666</v>
      </c>
      <c r="E607" s="3">
        <v>1</v>
      </c>
      <c r="F607" s="3">
        <v>0.25643199999999999</v>
      </c>
      <c r="G607" s="3" t="s">
        <v>14665</v>
      </c>
      <c r="H607" s="3">
        <v>0</v>
      </c>
      <c r="I607" s="12" t="s">
        <v>14664</v>
      </c>
      <c r="J607" s="3">
        <v>0.67569286699999997</v>
      </c>
      <c r="K607" s="3" t="s">
        <v>14666</v>
      </c>
      <c r="L607" s="3">
        <v>1</v>
      </c>
      <c r="M607" s="3">
        <v>0.25643199999999999</v>
      </c>
      <c r="N607" s="3" t="s">
        <v>14665</v>
      </c>
      <c r="O607" s="13">
        <v>0</v>
      </c>
    </row>
    <row r="608" spans="1:15" x14ac:dyDescent="0.2">
      <c r="A608" s="3">
        <v>605</v>
      </c>
      <c r="B608" s="12" t="s">
        <v>14676</v>
      </c>
      <c r="C608" s="3">
        <v>0.600395385</v>
      </c>
      <c r="D608" s="3" t="s">
        <v>14666</v>
      </c>
      <c r="E608" s="3">
        <v>1</v>
      </c>
      <c r="F608" s="3">
        <v>0.25520999999999999</v>
      </c>
      <c r="G608" s="3" t="s">
        <v>14665</v>
      </c>
      <c r="H608" s="3">
        <v>0</v>
      </c>
      <c r="I608" s="12" t="s">
        <v>14676</v>
      </c>
      <c r="J608" s="3">
        <v>0.600395385</v>
      </c>
      <c r="K608" s="3" t="s">
        <v>14666</v>
      </c>
      <c r="L608" s="3">
        <v>1</v>
      </c>
      <c r="M608" s="3">
        <v>0.25520999999999999</v>
      </c>
      <c r="N608" s="3" t="s">
        <v>14665</v>
      </c>
      <c r="O608" s="13">
        <v>0</v>
      </c>
    </row>
    <row r="609" spans="1:15" x14ac:dyDescent="0.2">
      <c r="A609" s="3">
        <v>606</v>
      </c>
      <c r="B609" s="12" t="s">
        <v>14683</v>
      </c>
      <c r="C609" s="3">
        <v>0.54521848299999998</v>
      </c>
      <c r="D609" s="3" t="s">
        <v>14666</v>
      </c>
      <c r="E609" s="3">
        <v>1</v>
      </c>
      <c r="F609" s="3">
        <v>0.282528</v>
      </c>
      <c r="G609" s="3" t="s">
        <v>14665</v>
      </c>
      <c r="H609" s="3">
        <v>0</v>
      </c>
      <c r="I609" s="12" t="s">
        <v>14683</v>
      </c>
      <c r="J609" s="3">
        <v>0.54521848299999998</v>
      </c>
      <c r="K609" s="3" t="s">
        <v>14666</v>
      </c>
      <c r="L609" s="3">
        <v>1</v>
      </c>
      <c r="M609" s="3">
        <v>0.282528</v>
      </c>
      <c r="N609" s="3" t="s">
        <v>14665</v>
      </c>
      <c r="O609" s="13">
        <v>0</v>
      </c>
    </row>
    <row r="610" spans="1:15" x14ac:dyDescent="0.2">
      <c r="A610" s="3">
        <v>607</v>
      </c>
      <c r="B610" s="12" t="s">
        <v>14676</v>
      </c>
      <c r="C610" s="3">
        <v>0.489350905</v>
      </c>
      <c r="D610" s="3" t="s">
        <v>14665</v>
      </c>
      <c r="E610" s="3">
        <v>0</v>
      </c>
      <c r="F610" s="3">
        <v>0.30764200000000003</v>
      </c>
      <c r="G610" s="3" t="s">
        <v>14665</v>
      </c>
      <c r="H610" s="3">
        <v>0</v>
      </c>
      <c r="I610" s="12" t="s">
        <v>14676</v>
      </c>
      <c r="J610" s="3">
        <v>0.489350905</v>
      </c>
      <c r="K610" s="3" t="s">
        <v>14665</v>
      </c>
      <c r="L610" s="3">
        <v>0</v>
      </c>
      <c r="M610" s="3">
        <v>0.30764200000000003</v>
      </c>
      <c r="N610" s="3" t="s">
        <v>14665</v>
      </c>
      <c r="O610" s="13">
        <v>0</v>
      </c>
    </row>
    <row r="611" spans="1:15" x14ac:dyDescent="0.2">
      <c r="A611" s="3">
        <v>608</v>
      </c>
      <c r="B611" s="12" t="s">
        <v>14677</v>
      </c>
      <c r="C611" s="3">
        <v>0.413882254</v>
      </c>
      <c r="D611" s="3" t="s">
        <v>14665</v>
      </c>
      <c r="E611" s="3">
        <v>0</v>
      </c>
      <c r="F611" s="3">
        <v>0.32217600000000002</v>
      </c>
      <c r="G611" s="3" t="s">
        <v>14665</v>
      </c>
      <c r="H611" s="3">
        <v>0</v>
      </c>
      <c r="I611" s="12" t="s">
        <v>14677</v>
      </c>
      <c r="J611" s="3">
        <v>0.413882254</v>
      </c>
      <c r="K611" s="3" t="s">
        <v>14665</v>
      </c>
      <c r="L611" s="3">
        <v>0</v>
      </c>
      <c r="M611" s="3">
        <v>0.32217600000000002</v>
      </c>
      <c r="N611" s="3" t="s">
        <v>14665</v>
      </c>
      <c r="O611" s="13">
        <v>0</v>
      </c>
    </row>
    <row r="612" spans="1:15" x14ac:dyDescent="0.2">
      <c r="A612" s="3">
        <v>609</v>
      </c>
      <c r="B612" s="12" t="s">
        <v>14669</v>
      </c>
      <c r="C612" s="3">
        <v>0.34925570700000003</v>
      </c>
      <c r="D612" s="3" t="s">
        <v>14665</v>
      </c>
      <c r="E612" s="3">
        <v>0</v>
      </c>
      <c r="F612" s="3">
        <v>0.34481099999999998</v>
      </c>
      <c r="G612" s="3" t="s">
        <v>14665</v>
      </c>
      <c r="H612" s="3">
        <v>0</v>
      </c>
      <c r="I612" s="12" t="s">
        <v>14669</v>
      </c>
      <c r="J612" s="3">
        <v>0.34925570700000003</v>
      </c>
      <c r="K612" s="3" t="s">
        <v>14665</v>
      </c>
      <c r="L612" s="3">
        <v>0</v>
      </c>
      <c r="M612" s="3">
        <v>0.34481099999999998</v>
      </c>
      <c r="N612" s="3" t="s">
        <v>14665</v>
      </c>
      <c r="O612" s="13">
        <v>0</v>
      </c>
    </row>
    <row r="613" spans="1:15" x14ac:dyDescent="0.2">
      <c r="A613" s="3">
        <v>610</v>
      </c>
      <c r="B613" s="12" t="s">
        <v>14673</v>
      </c>
      <c r="C613" s="3">
        <v>0.28633111999999999</v>
      </c>
      <c r="D613" s="3" t="s">
        <v>14665</v>
      </c>
      <c r="E613" s="3">
        <v>0</v>
      </c>
      <c r="F613" s="3">
        <v>0.34059099999999998</v>
      </c>
      <c r="G613" s="3" t="s">
        <v>14665</v>
      </c>
      <c r="H613" s="3">
        <v>0</v>
      </c>
      <c r="I613" s="12" t="s">
        <v>14673</v>
      </c>
      <c r="J613" s="3">
        <v>0.28633111999999999</v>
      </c>
      <c r="K613" s="3" t="s">
        <v>14665</v>
      </c>
      <c r="L613" s="3">
        <v>0</v>
      </c>
      <c r="M613" s="3">
        <v>0.34059099999999998</v>
      </c>
      <c r="N613" s="3" t="s">
        <v>14665</v>
      </c>
      <c r="O613" s="13">
        <v>0</v>
      </c>
    </row>
    <row r="614" spans="1:15" x14ac:dyDescent="0.2">
      <c r="A614" s="3">
        <v>611</v>
      </c>
      <c r="B614" s="12" t="s">
        <v>14679</v>
      </c>
      <c r="C614" s="3">
        <v>0.28893339000000001</v>
      </c>
      <c r="D614" s="3" t="s">
        <v>14665</v>
      </c>
      <c r="E614" s="3">
        <v>0</v>
      </c>
      <c r="F614" s="3">
        <v>0.34084500000000001</v>
      </c>
      <c r="G614" s="3" t="s">
        <v>14665</v>
      </c>
      <c r="H614" s="3">
        <v>0</v>
      </c>
      <c r="I614" s="12" t="s">
        <v>14679</v>
      </c>
      <c r="J614" s="3">
        <v>0.28893339000000001</v>
      </c>
      <c r="K614" s="3" t="s">
        <v>14665</v>
      </c>
      <c r="L614" s="3">
        <v>0</v>
      </c>
      <c r="M614" s="3">
        <v>0.34084500000000001</v>
      </c>
      <c r="N614" s="3" t="s">
        <v>14665</v>
      </c>
      <c r="O614" s="13">
        <v>0</v>
      </c>
    </row>
    <row r="615" spans="1:15" x14ac:dyDescent="0.2">
      <c r="A615" s="3">
        <v>612</v>
      </c>
      <c r="B615" s="12" t="s">
        <v>14670</v>
      </c>
      <c r="C615" s="3">
        <v>0.36056286199999998</v>
      </c>
      <c r="D615" s="3" t="s">
        <v>14665</v>
      </c>
      <c r="E615" s="3">
        <v>0</v>
      </c>
      <c r="F615" s="3">
        <v>0.33680399999999999</v>
      </c>
      <c r="G615" s="3" t="s">
        <v>14665</v>
      </c>
      <c r="H615" s="3">
        <v>0</v>
      </c>
      <c r="I615" s="12" t="s">
        <v>14670</v>
      </c>
      <c r="J615" s="3">
        <v>0.36056286199999998</v>
      </c>
      <c r="K615" s="3" t="s">
        <v>14665</v>
      </c>
      <c r="L615" s="3">
        <v>0</v>
      </c>
      <c r="M615" s="3">
        <v>0.33680399999999999</v>
      </c>
      <c r="N615" s="3" t="s">
        <v>14665</v>
      </c>
      <c r="O615" s="13">
        <v>0</v>
      </c>
    </row>
    <row r="616" spans="1:15" x14ac:dyDescent="0.2">
      <c r="A616" s="3">
        <v>613</v>
      </c>
      <c r="B616" s="12" t="s">
        <v>14670</v>
      </c>
      <c r="C616" s="3">
        <v>0.39118394899999998</v>
      </c>
      <c r="D616" s="3" t="s">
        <v>14665</v>
      </c>
      <c r="E616" s="3">
        <v>0</v>
      </c>
      <c r="F616" s="3">
        <v>0.35758499999999999</v>
      </c>
      <c r="G616" s="3" t="s">
        <v>14665</v>
      </c>
      <c r="H616" s="3">
        <v>0</v>
      </c>
      <c r="I616" s="12" t="s">
        <v>14670</v>
      </c>
      <c r="J616" s="3">
        <v>0.39118394899999998</v>
      </c>
      <c r="K616" s="3" t="s">
        <v>14665</v>
      </c>
      <c r="L616" s="3">
        <v>0</v>
      </c>
      <c r="M616" s="3">
        <v>0.35758499999999999</v>
      </c>
      <c r="N616" s="3" t="s">
        <v>14665</v>
      </c>
      <c r="O616" s="13">
        <v>0</v>
      </c>
    </row>
    <row r="617" spans="1:15" x14ac:dyDescent="0.2">
      <c r="A617" s="3">
        <v>614</v>
      </c>
      <c r="B617" s="12" t="s">
        <v>14674</v>
      </c>
      <c r="C617" s="3">
        <v>0.446678778</v>
      </c>
      <c r="D617" s="3" t="s">
        <v>14665</v>
      </c>
      <c r="E617" s="3">
        <v>0</v>
      </c>
      <c r="F617" s="3">
        <v>0.37766899999999998</v>
      </c>
      <c r="G617" s="3" t="s">
        <v>14665</v>
      </c>
      <c r="H617" s="3">
        <v>0</v>
      </c>
      <c r="I617" s="12" t="s">
        <v>14674</v>
      </c>
      <c r="J617" s="3">
        <v>0.446678778</v>
      </c>
      <c r="K617" s="3" t="s">
        <v>14665</v>
      </c>
      <c r="L617" s="3">
        <v>0</v>
      </c>
      <c r="M617" s="3">
        <v>0.37766899999999998</v>
      </c>
      <c r="N617" s="3" t="s">
        <v>14665</v>
      </c>
      <c r="O617" s="13">
        <v>0</v>
      </c>
    </row>
    <row r="618" spans="1:15" x14ac:dyDescent="0.2">
      <c r="A618" s="3">
        <v>615</v>
      </c>
      <c r="B618" s="12" t="s">
        <v>14670</v>
      </c>
      <c r="C618" s="3">
        <v>0.50711197399999997</v>
      </c>
      <c r="D618" s="3" t="s">
        <v>14666</v>
      </c>
      <c r="E618" s="3">
        <v>1</v>
      </c>
      <c r="F618" s="3">
        <v>0.39387800000000001</v>
      </c>
      <c r="G618" s="3" t="s">
        <v>14665</v>
      </c>
      <c r="H618" s="3">
        <v>0</v>
      </c>
      <c r="I618" s="12" t="s">
        <v>14670</v>
      </c>
      <c r="J618" s="3">
        <v>0.50711197399999997</v>
      </c>
      <c r="K618" s="3" t="s">
        <v>14666</v>
      </c>
      <c r="L618" s="3">
        <v>1</v>
      </c>
      <c r="M618" s="3">
        <v>0.39387800000000001</v>
      </c>
      <c r="N618" s="3" t="s">
        <v>14665</v>
      </c>
      <c r="O618" s="13">
        <v>0</v>
      </c>
    </row>
    <row r="619" spans="1:15" x14ac:dyDescent="0.2">
      <c r="A619" s="3">
        <v>616</v>
      </c>
      <c r="B619" s="12" t="s">
        <v>14671</v>
      </c>
      <c r="C619" s="3">
        <v>0.56968619600000003</v>
      </c>
      <c r="D619" s="3" t="s">
        <v>14666</v>
      </c>
      <c r="E619" s="3">
        <v>1</v>
      </c>
      <c r="F619" s="3">
        <v>0.412526</v>
      </c>
      <c r="G619" s="3" t="s">
        <v>14665</v>
      </c>
      <c r="H619" s="3">
        <v>0</v>
      </c>
      <c r="I619" s="12" t="s">
        <v>14671</v>
      </c>
      <c r="J619" s="3">
        <v>0.56968619600000003</v>
      </c>
      <c r="K619" s="3" t="s">
        <v>14666</v>
      </c>
      <c r="L619" s="3">
        <v>1</v>
      </c>
      <c r="M619" s="3">
        <v>0.412526</v>
      </c>
      <c r="N619" s="3" t="s">
        <v>14665</v>
      </c>
      <c r="O619" s="13">
        <v>0</v>
      </c>
    </row>
    <row r="620" spans="1:15" x14ac:dyDescent="0.2">
      <c r="A620" s="3">
        <v>617</v>
      </c>
      <c r="B620" s="12" t="s">
        <v>14672</v>
      </c>
      <c r="C620" s="3">
        <v>0.63655543199999998</v>
      </c>
      <c r="D620" s="3" t="s">
        <v>14666</v>
      </c>
      <c r="E620" s="3">
        <v>1</v>
      </c>
      <c r="F620" s="3">
        <v>0.45668300000000001</v>
      </c>
      <c r="G620" s="3" t="s">
        <v>14665</v>
      </c>
      <c r="H620" s="3">
        <v>0</v>
      </c>
      <c r="I620" s="12" t="s">
        <v>14672</v>
      </c>
      <c r="J620" s="3">
        <v>0.63655543199999998</v>
      </c>
      <c r="K620" s="3" t="s">
        <v>14666</v>
      </c>
      <c r="L620" s="3">
        <v>1</v>
      </c>
      <c r="M620" s="3">
        <v>0.45668300000000001</v>
      </c>
      <c r="N620" s="3" t="s">
        <v>14665</v>
      </c>
      <c r="O620" s="13">
        <v>0</v>
      </c>
    </row>
    <row r="621" spans="1:15" x14ac:dyDescent="0.2">
      <c r="A621" s="3">
        <v>618</v>
      </c>
      <c r="B621" s="12" t="s">
        <v>14673</v>
      </c>
      <c r="C621" s="3">
        <v>0.69103129100000005</v>
      </c>
      <c r="D621" s="3" t="s">
        <v>14666</v>
      </c>
      <c r="E621" s="3">
        <v>1</v>
      </c>
      <c r="F621" s="3">
        <v>0.46627600000000002</v>
      </c>
      <c r="G621" s="3" t="s">
        <v>14665</v>
      </c>
      <c r="H621" s="3">
        <v>0</v>
      </c>
      <c r="I621" s="12" t="s">
        <v>14673</v>
      </c>
      <c r="J621" s="3">
        <v>0.69103129100000005</v>
      </c>
      <c r="K621" s="3" t="s">
        <v>14666</v>
      </c>
      <c r="L621" s="3">
        <v>1</v>
      </c>
      <c r="M621" s="3">
        <v>0.46627600000000002</v>
      </c>
      <c r="N621" s="3" t="s">
        <v>14665</v>
      </c>
      <c r="O621" s="13">
        <v>0</v>
      </c>
    </row>
    <row r="622" spans="1:15" x14ac:dyDescent="0.2">
      <c r="A622" s="3">
        <v>619</v>
      </c>
      <c r="B622" s="12" t="s">
        <v>14670</v>
      </c>
      <c r="C622" s="3">
        <v>0.74614462999999998</v>
      </c>
      <c r="D622" s="3" t="s">
        <v>14666</v>
      </c>
      <c r="E622" s="3">
        <v>1</v>
      </c>
      <c r="F622" s="3">
        <v>0.46106399999999997</v>
      </c>
      <c r="G622" s="3" t="s">
        <v>14665</v>
      </c>
      <c r="H622" s="3">
        <v>0</v>
      </c>
      <c r="I622" s="12" t="s">
        <v>14670</v>
      </c>
      <c r="J622" s="3">
        <v>0.74614462999999998</v>
      </c>
      <c r="K622" s="3" t="s">
        <v>14666</v>
      </c>
      <c r="L622" s="3">
        <v>1</v>
      </c>
      <c r="M622" s="3">
        <v>0.46106399999999997</v>
      </c>
      <c r="N622" s="3" t="s">
        <v>14665</v>
      </c>
      <c r="O622" s="13">
        <v>0</v>
      </c>
    </row>
    <row r="623" spans="1:15" x14ac:dyDescent="0.2">
      <c r="A623" s="3">
        <v>620</v>
      </c>
      <c r="B623" s="12" t="s">
        <v>14675</v>
      </c>
      <c r="C623" s="3">
        <v>0.79133976699999997</v>
      </c>
      <c r="D623" s="3" t="s">
        <v>14666</v>
      </c>
      <c r="E623" s="3">
        <v>1</v>
      </c>
      <c r="F623" s="3">
        <v>0.46060899999999999</v>
      </c>
      <c r="G623" s="3" t="s">
        <v>14665</v>
      </c>
      <c r="H623" s="3">
        <v>0</v>
      </c>
      <c r="I623" s="12" t="s">
        <v>14675</v>
      </c>
      <c r="J623" s="3">
        <v>0.79133976699999997</v>
      </c>
      <c r="K623" s="3" t="s">
        <v>14666</v>
      </c>
      <c r="L623" s="3">
        <v>1</v>
      </c>
      <c r="M623" s="3">
        <v>0.46060899999999999</v>
      </c>
      <c r="N623" s="3" t="s">
        <v>14665</v>
      </c>
      <c r="O623" s="13">
        <v>0</v>
      </c>
    </row>
    <row r="624" spans="1:15" x14ac:dyDescent="0.2">
      <c r="A624" s="3">
        <v>621</v>
      </c>
      <c r="B624" s="12" t="s">
        <v>14670</v>
      </c>
      <c r="C624" s="3">
        <v>0.79288356299999996</v>
      </c>
      <c r="D624" s="3" t="s">
        <v>14666</v>
      </c>
      <c r="E624" s="3">
        <v>1</v>
      </c>
      <c r="F624" s="3">
        <v>0.44928099999999999</v>
      </c>
      <c r="G624" s="3" t="s">
        <v>14665</v>
      </c>
      <c r="H624" s="3">
        <v>0</v>
      </c>
      <c r="I624" s="12" t="s">
        <v>14670</v>
      </c>
      <c r="J624" s="3">
        <v>0.79288356299999996</v>
      </c>
      <c r="K624" s="3" t="s">
        <v>14666</v>
      </c>
      <c r="L624" s="3">
        <v>1</v>
      </c>
      <c r="M624" s="3">
        <v>0.44928099999999999</v>
      </c>
      <c r="N624" s="3" t="s">
        <v>14665</v>
      </c>
      <c r="O624" s="13">
        <v>0</v>
      </c>
    </row>
    <row r="625" spans="1:15" x14ac:dyDescent="0.2">
      <c r="A625" s="3">
        <v>622</v>
      </c>
      <c r="B625" s="12" t="s">
        <v>14669</v>
      </c>
      <c r="C625" s="3">
        <v>0.817775001</v>
      </c>
      <c r="D625" s="3" t="s">
        <v>14666</v>
      </c>
      <c r="E625" s="3">
        <v>1</v>
      </c>
      <c r="F625" s="3">
        <v>0.41975699999999999</v>
      </c>
      <c r="G625" s="3" t="s">
        <v>14665</v>
      </c>
      <c r="H625" s="3">
        <v>0</v>
      </c>
      <c r="I625" s="12" t="s">
        <v>14669</v>
      </c>
      <c r="J625" s="3">
        <v>0.817775001</v>
      </c>
      <c r="K625" s="3" t="s">
        <v>14666</v>
      </c>
      <c r="L625" s="3">
        <v>1</v>
      </c>
      <c r="M625" s="3">
        <v>0.41975699999999999</v>
      </c>
      <c r="N625" s="3" t="s">
        <v>14665</v>
      </c>
      <c r="O625" s="13">
        <v>0</v>
      </c>
    </row>
    <row r="626" spans="1:15" x14ac:dyDescent="0.2">
      <c r="A626" s="3">
        <v>623</v>
      </c>
      <c r="B626" s="12" t="s">
        <v>14673</v>
      </c>
      <c r="C626" s="3">
        <v>0.823074097</v>
      </c>
      <c r="D626" s="3" t="s">
        <v>14666</v>
      </c>
      <c r="E626" s="3">
        <v>1</v>
      </c>
      <c r="F626" s="3">
        <v>0.42198799999999997</v>
      </c>
      <c r="G626" s="3" t="s">
        <v>14665</v>
      </c>
      <c r="H626" s="3">
        <v>0</v>
      </c>
      <c r="I626" s="12" t="s">
        <v>14673</v>
      </c>
      <c r="J626" s="3">
        <v>0.823074097</v>
      </c>
      <c r="K626" s="3" t="s">
        <v>14666</v>
      </c>
      <c r="L626" s="3">
        <v>1</v>
      </c>
      <c r="M626" s="3">
        <v>0.42198799999999997</v>
      </c>
      <c r="N626" s="3" t="s">
        <v>14665</v>
      </c>
      <c r="O626" s="13">
        <v>0</v>
      </c>
    </row>
    <row r="627" spans="1:15" x14ac:dyDescent="0.2">
      <c r="A627" s="3">
        <v>624</v>
      </c>
      <c r="B627" s="12" t="s">
        <v>14675</v>
      </c>
      <c r="C627" s="3">
        <v>0.82366473399999995</v>
      </c>
      <c r="D627" s="3" t="s">
        <v>14666</v>
      </c>
      <c r="E627" s="3">
        <v>1</v>
      </c>
      <c r="F627" s="3">
        <v>0.39996500000000001</v>
      </c>
      <c r="G627" s="3" t="s">
        <v>14665</v>
      </c>
      <c r="H627" s="3">
        <v>0</v>
      </c>
      <c r="I627" s="12" t="s">
        <v>14675</v>
      </c>
      <c r="J627" s="3">
        <v>0.82366473399999995</v>
      </c>
      <c r="K627" s="3" t="s">
        <v>14666</v>
      </c>
      <c r="L627" s="3">
        <v>1</v>
      </c>
      <c r="M627" s="3">
        <v>0.39996500000000001</v>
      </c>
      <c r="N627" s="3" t="s">
        <v>14665</v>
      </c>
      <c r="O627" s="13">
        <v>0</v>
      </c>
    </row>
    <row r="628" spans="1:15" x14ac:dyDescent="0.2">
      <c r="A628" s="3">
        <v>625</v>
      </c>
      <c r="B628" s="12" t="s">
        <v>14671</v>
      </c>
      <c r="C628" s="3">
        <v>0.81926025099999999</v>
      </c>
      <c r="D628" s="3" t="s">
        <v>14666</v>
      </c>
      <c r="E628" s="3">
        <v>1</v>
      </c>
      <c r="F628" s="3">
        <v>0.36457400000000001</v>
      </c>
      <c r="G628" s="3" t="s">
        <v>14665</v>
      </c>
      <c r="H628" s="3">
        <v>0</v>
      </c>
      <c r="I628" s="12" t="s">
        <v>14671</v>
      </c>
      <c r="J628" s="3">
        <v>0.81926025099999999</v>
      </c>
      <c r="K628" s="3" t="s">
        <v>14666</v>
      </c>
      <c r="L628" s="3">
        <v>1</v>
      </c>
      <c r="M628" s="3">
        <v>0.36457400000000001</v>
      </c>
      <c r="N628" s="3" t="s">
        <v>14665</v>
      </c>
      <c r="O628" s="13">
        <v>0</v>
      </c>
    </row>
    <row r="629" spans="1:15" x14ac:dyDescent="0.2">
      <c r="A629" s="3">
        <v>626</v>
      </c>
      <c r="B629" s="12" t="s">
        <v>14682</v>
      </c>
      <c r="C629" s="3">
        <v>0.81170334</v>
      </c>
      <c r="D629" s="3" t="s">
        <v>14666</v>
      </c>
      <c r="E629" s="3">
        <v>1</v>
      </c>
      <c r="F629" s="3">
        <v>0.32547500000000001</v>
      </c>
      <c r="G629" s="3" t="s">
        <v>14665</v>
      </c>
      <c r="H629" s="3">
        <v>0</v>
      </c>
      <c r="I629" s="12" t="s">
        <v>14682</v>
      </c>
      <c r="J629" s="3">
        <v>0.81170334</v>
      </c>
      <c r="K629" s="3" t="s">
        <v>14666</v>
      </c>
      <c r="L629" s="3">
        <v>1</v>
      </c>
      <c r="M629" s="3">
        <v>0.32547500000000001</v>
      </c>
      <c r="N629" s="3" t="s">
        <v>14665</v>
      </c>
      <c r="O629" s="13">
        <v>0</v>
      </c>
    </row>
    <row r="630" spans="1:15" x14ac:dyDescent="0.2">
      <c r="A630" s="3">
        <v>627</v>
      </c>
      <c r="B630" s="12" t="s">
        <v>14672</v>
      </c>
      <c r="C630" s="3">
        <v>0.80811855499999996</v>
      </c>
      <c r="D630" s="3" t="s">
        <v>14666</v>
      </c>
      <c r="E630" s="3">
        <v>1</v>
      </c>
      <c r="F630" s="3">
        <v>0.32016099999999997</v>
      </c>
      <c r="G630" s="3" t="s">
        <v>14665</v>
      </c>
      <c r="H630" s="3">
        <v>0</v>
      </c>
      <c r="I630" s="12" t="s">
        <v>14672</v>
      </c>
      <c r="J630" s="3">
        <v>0.80811855499999996</v>
      </c>
      <c r="K630" s="3" t="s">
        <v>14666</v>
      </c>
      <c r="L630" s="3">
        <v>1</v>
      </c>
      <c r="M630" s="3">
        <v>0.32016099999999997</v>
      </c>
      <c r="N630" s="3" t="s">
        <v>14665</v>
      </c>
      <c r="O630" s="13">
        <v>0</v>
      </c>
    </row>
    <row r="631" spans="1:15" x14ac:dyDescent="0.2">
      <c r="A631" s="3">
        <v>628</v>
      </c>
      <c r="B631" s="12" t="s">
        <v>14670</v>
      </c>
      <c r="C631" s="3">
        <v>0.80032630100000002</v>
      </c>
      <c r="D631" s="3" t="s">
        <v>14666</v>
      </c>
      <c r="E631" s="3">
        <v>1</v>
      </c>
      <c r="F631" s="3">
        <v>0.31301800000000002</v>
      </c>
      <c r="G631" s="3" t="s">
        <v>14665</v>
      </c>
      <c r="H631" s="3">
        <v>0</v>
      </c>
      <c r="I631" s="12" t="s">
        <v>14670</v>
      </c>
      <c r="J631" s="3">
        <v>0.80032630100000002</v>
      </c>
      <c r="K631" s="3" t="s">
        <v>14666</v>
      </c>
      <c r="L631" s="3">
        <v>1</v>
      </c>
      <c r="M631" s="3">
        <v>0.31301800000000002</v>
      </c>
      <c r="N631" s="3" t="s">
        <v>14665</v>
      </c>
      <c r="O631" s="13">
        <v>0</v>
      </c>
    </row>
    <row r="632" spans="1:15" x14ac:dyDescent="0.2">
      <c r="A632" s="3">
        <v>629</v>
      </c>
      <c r="B632" s="12" t="s">
        <v>14680</v>
      </c>
      <c r="C632" s="3">
        <v>0.79054281400000004</v>
      </c>
      <c r="D632" s="3" t="s">
        <v>14666</v>
      </c>
      <c r="E632" s="3">
        <v>1</v>
      </c>
      <c r="F632" s="3">
        <v>0.30255399999999999</v>
      </c>
      <c r="G632" s="3" t="s">
        <v>14665</v>
      </c>
      <c r="H632" s="3">
        <v>0</v>
      </c>
      <c r="I632" s="12" t="s">
        <v>14680</v>
      </c>
      <c r="J632" s="3">
        <v>0.79054281400000004</v>
      </c>
      <c r="K632" s="3" t="s">
        <v>14666</v>
      </c>
      <c r="L632" s="3">
        <v>1</v>
      </c>
      <c r="M632" s="3">
        <v>0.30255399999999999</v>
      </c>
      <c r="N632" s="3" t="s">
        <v>14665</v>
      </c>
      <c r="O632" s="13">
        <v>0</v>
      </c>
    </row>
    <row r="633" spans="1:15" x14ac:dyDescent="0.2">
      <c r="A633" s="3">
        <v>630</v>
      </c>
      <c r="B633" s="12" t="s">
        <v>14673</v>
      </c>
      <c r="C633" s="3">
        <v>0.78323167500000002</v>
      </c>
      <c r="D633" s="3" t="s">
        <v>14666</v>
      </c>
      <c r="E633" s="3">
        <v>1</v>
      </c>
      <c r="F633" s="3">
        <v>0.30985600000000002</v>
      </c>
      <c r="G633" s="3" t="s">
        <v>14665</v>
      </c>
      <c r="H633" s="3">
        <v>0</v>
      </c>
      <c r="I633" s="12" t="s">
        <v>14673</v>
      </c>
      <c r="J633" s="3">
        <v>0.78323167500000002</v>
      </c>
      <c r="K633" s="3" t="s">
        <v>14666</v>
      </c>
      <c r="L633" s="3">
        <v>1</v>
      </c>
      <c r="M633" s="3">
        <v>0.30985600000000002</v>
      </c>
      <c r="N633" s="3" t="s">
        <v>14665</v>
      </c>
      <c r="O633" s="13">
        <v>0</v>
      </c>
    </row>
    <row r="634" spans="1:15" x14ac:dyDescent="0.2">
      <c r="A634" s="3">
        <v>631</v>
      </c>
      <c r="B634" s="12" t="s">
        <v>14682</v>
      </c>
      <c r="C634" s="3">
        <v>0.77370536499999998</v>
      </c>
      <c r="D634" s="3" t="s">
        <v>14666</v>
      </c>
      <c r="E634" s="3">
        <v>1</v>
      </c>
      <c r="F634" s="3">
        <v>0.32877600000000001</v>
      </c>
      <c r="G634" s="3" t="s">
        <v>14665</v>
      </c>
      <c r="H634" s="3">
        <v>0</v>
      </c>
      <c r="I634" s="12" t="s">
        <v>14682</v>
      </c>
      <c r="J634" s="3">
        <v>0.77370536499999998</v>
      </c>
      <c r="K634" s="3" t="s">
        <v>14666</v>
      </c>
      <c r="L634" s="3">
        <v>1</v>
      </c>
      <c r="M634" s="3">
        <v>0.32877600000000001</v>
      </c>
      <c r="N634" s="3" t="s">
        <v>14665</v>
      </c>
      <c r="O634" s="13">
        <v>0</v>
      </c>
    </row>
    <row r="635" spans="1:15" x14ac:dyDescent="0.2">
      <c r="A635" s="3">
        <v>632</v>
      </c>
      <c r="B635" s="12" t="s">
        <v>14677</v>
      </c>
      <c r="C635" s="3">
        <v>0.75763286100000005</v>
      </c>
      <c r="D635" s="3" t="s">
        <v>14666</v>
      </c>
      <c r="E635" s="3">
        <v>1</v>
      </c>
      <c r="F635" s="3">
        <v>0.32847999999999999</v>
      </c>
      <c r="G635" s="3" t="s">
        <v>14665</v>
      </c>
      <c r="H635" s="3">
        <v>0</v>
      </c>
      <c r="I635" s="12" t="s">
        <v>14677</v>
      </c>
      <c r="J635" s="3">
        <v>0.75763286100000005</v>
      </c>
      <c r="K635" s="3" t="s">
        <v>14666</v>
      </c>
      <c r="L635" s="3">
        <v>1</v>
      </c>
      <c r="M635" s="3">
        <v>0.32847999999999999</v>
      </c>
      <c r="N635" s="3" t="s">
        <v>14665</v>
      </c>
      <c r="O635" s="13">
        <v>0</v>
      </c>
    </row>
    <row r="636" spans="1:15" x14ac:dyDescent="0.2">
      <c r="A636" s="3">
        <v>633</v>
      </c>
      <c r="B636" s="12" t="s">
        <v>14673</v>
      </c>
      <c r="C636" s="3">
        <v>0.72845031199999999</v>
      </c>
      <c r="D636" s="3" t="s">
        <v>14666</v>
      </c>
      <c r="E636" s="3">
        <v>1</v>
      </c>
      <c r="F636" s="3">
        <v>0.32788699999999998</v>
      </c>
      <c r="G636" s="3" t="s">
        <v>14665</v>
      </c>
      <c r="H636" s="3">
        <v>0</v>
      </c>
      <c r="I636" s="12" t="s">
        <v>14673</v>
      </c>
      <c r="J636" s="3">
        <v>0.72845031199999999</v>
      </c>
      <c r="K636" s="3" t="s">
        <v>14666</v>
      </c>
      <c r="L636" s="3">
        <v>1</v>
      </c>
      <c r="M636" s="3">
        <v>0.32788699999999998</v>
      </c>
      <c r="N636" s="3" t="s">
        <v>14665</v>
      </c>
      <c r="O636" s="13">
        <v>0</v>
      </c>
    </row>
    <row r="637" spans="1:15" x14ac:dyDescent="0.2">
      <c r="A637" s="3">
        <v>634</v>
      </c>
      <c r="B637" s="12" t="s">
        <v>14672</v>
      </c>
      <c r="C637" s="3">
        <v>0.70929792300000005</v>
      </c>
      <c r="D637" s="3" t="s">
        <v>14666</v>
      </c>
      <c r="E637" s="3">
        <v>1</v>
      </c>
      <c r="F637" s="3">
        <v>0.34394400000000003</v>
      </c>
      <c r="G637" s="3" t="s">
        <v>14665</v>
      </c>
      <c r="H637" s="3">
        <v>0</v>
      </c>
      <c r="I637" s="12" t="s">
        <v>14672</v>
      </c>
      <c r="J637" s="3">
        <v>0.70929792300000005</v>
      </c>
      <c r="K637" s="3" t="s">
        <v>14666</v>
      </c>
      <c r="L637" s="3">
        <v>1</v>
      </c>
      <c r="M637" s="3">
        <v>0.34394400000000003</v>
      </c>
      <c r="N637" s="3" t="s">
        <v>14665</v>
      </c>
      <c r="O637" s="13">
        <v>0</v>
      </c>
    </row>
    <row r="638" spans="1:15" x14ac:dyDescent="0.2">
      <c r="A638" s="3">
        <v>635</v>
      </c>
      <c r="B638" s="12" t="s">
        <v>14668</v>
      </c>
      <c r="C638" s="3">
        <v>0.698535982</v>
      </c>
      <c r="D638" s="3" t="s">
        <v>14666</v>
      </c>
      <c r="E638" s="3">
        <v>1</v>
      </c>
      <c r="F638" s="3">
        <v>0.36746200000000001</v>
      </c>
      <c r="G638" s="3" t="s">
        <v>14665</v>
      </c>
      <c r="H638" s="3">
        <v>0</v>
      </c>
      <c r="I638" s="12" t="s">
        <v>14668</v>
      </c>
      <c r="J638" s="3">
        <v>0.698535982</v>
      </c>
      <c r="K638" s="3" t="s">
        <v>14666</v>
      </c>
      <c r="L638" s="3">
        <v>1</v>
      </c>
      <c r="M638" s="3">
        <v>0.36746200000000001</v>
      </c>
      <c r="N638" s="3" t="s">
        <v>14665</v>
      </c>
      <c r="O638" s="13">
        <v>0</v>
      </c>
    </row>
    <row r="639" spans="1:15" x14ac:dyDescent="0.2">
      <c r="A639" s="3">
        <v>636</v>
      </c>
      <c r="B639" s="12" t="s">
        <v>14669</v>
      </c>
      <c r="C639" s="3">
        <v>0.684974521</v>
      </c>
      <c r="D639" s="3" t="s">
        <v>14666</v>
      </c>
      <c r="E639" s="3">
        <v>1</v>
      </c>
      <c r="F639" s="3">
        <v>0.370253</v>
      </c>
      <c r="G639" s="3" t="s">
        <v>14665</v>
      </c>
      <c r="H639" s="3">
        <v>0</v>
      </c>
      <c r="I639" s="12" t="s">
        <v>14669</v>
      </c>
      <c r="J639" s="3">
        <v>0.684974521</v>
      </c>
      <c r="K639" s="3" t="s">
        <v>14666</v>
      </c>
      <c r="L639" s="3">
        <v>1</v>
      </c>
      <c r="M639" s="3">
        <v>0.370253</v>
      </c>
      <c r="N639" s="3" t="s">
        <v>14665</v>
      </c>
      <c r="O639" s="13">
        <v>0</v>
      </c>
    </row>
    <row r="640" spans="1:15" x14ac:dyDescent="0.2">
      <c r="A640" s="3">
        <v>637</v>
      </c>
      <c r="B640" s="12" t="s">
        <v>14673</v>
      </c>
      <c r="C640" s="3">
        <v>0.61838450199999995</v>
      </c>
      <c r="D640" s="3" t="s">
        <v>14666</v>
      </c>
      <c r="E640" s="3">
        <v>1</v>
      </c>
      <c r="F640" s="3">
        <v>0.38028400000000001</v>
      </c>
      <c r="G640" s="3" t="s">
        <v>14665</v>
      </c>
      <c r="H640" s="3">
        <v>0</v>
      </c>
      <c r="I640" s="12" t="s">
        <v>14673</v>
      </c>
      <c r="J640" s="3">
        <v>0.61838450199999995</v>
      </c>
      <c r="K640" s="3" t="s">
        <v>14666</v>
      </c>
      <c r="L640" s="3">
        <v>1</v>
      </c>
      <c r="M640" s="3">
        <v>0.38028400000000001</v>
      </c>
      <c r="N640" s="3" t="s">
        <v>14665</v>
      </c>
      <c r="O640" s="13">
        <v>0</v>
      </c>
    </row>
    <row r="641" spans="1:15" x14ac:dyDescent="0.2">
      <c r="A641" s="3">
        <v>638</v>
      </c>
      <c r="B641" s="12" t="s">
        <v>14670</v>
      </c>
      <c r="C641" s="3">
        <v>0.55968499100000002</v>
      </c>
      <c r="D641" s="3" t="s">
        <v>14666</v>
      </c>
      <c r="E641" s="3">
        <v>1</v>
      </c>
      <c r="F641" s="3">
        <v>0.36578500000000003</v>
      </c>
      <c r="G641" s="3" t="s">
        <v>14665</v>
      </c>
      <c r="H641" s="3">
        <v>0</v>
      </c>
      <c r="I641" s="12" t="s">
        <v>14670</v>
      </c>
      <c r="J641" s="3">
        <v>0.55968499100000002</v>
      </c>
      <c r="K641" s="3" t="s">
        <v>14666</v>
      </c>
      <c r="L641" s="3">
        <v>1</v>
      </c>
      <c r="M641" s="3">
        <v>0.36578500000000003</v>
      </c>
      <c r="N641" s="3" t="s">
        <v>14665</v>
      </c>
      <c r="O641" s="13">
        <v>0</v>
      </c>
    </row>
    <row r="642" spans="1:15" x14ac:dyDescent="0.2">
      <c r="A642" s="3">
        <v>639</v>
      </c>
      <c r="B642" s="12" t="s">
        <v>14682</v>
      </c>
      <c r="C642" s="3">
        <v>0.53543415100000002</v>
      </c>
      <c r="D642" s="3" t="s">
        <v>14666</v>
      </c>
      <c r="E642" s="3">
        <v>1</v>
      </c>
      <c r="F642" s="3">
        <v>0.35860500000000001</v>
      </c>
      <c r="G642" s="3" t="s">
        <v>14665</v>
      </c>
      <c r="H642" s="3">
        <v>0</v>
      </c>
      <c r="I642" s="12" t="s">
        <v>14682</v>
      </c>
      <c r="J642" s="3">
        <v>0.53543415100000002</v>
      </c>
      <c r="K642" s="3" t="s">
        <v>14666</v>
      </c>
      <c r="L642" s="3">
        <v>1</v>
      </c>
      <c r="M642" s="3">
        <v>0.35860500000000001</v>
      </c>
      <c r="N642" s="3" t="s">
        <v>14665</v>
      </c>
      <c r="O642" s="13">
        <v>0</v>
      </c>
    </row>
    <row r="643" spans="1:15" x14ac:dyDescent="0.2">
      <c r="A643" s="3">
        <v>640</v>
      </c>
      <c r="B643" s="12" t="s">
        <v>14677</v>
      </c>
      <c r="C643" s="3">
        <v>0.51064120599999996</v>
      </c>
      <c r="D643" s="3" t="s">
        <v>14666</v>
      </c>
      <c r="E643" s="3">
        <v>1</v>
      </c>
      <c r="F643" s="3">
        <v>0.34636299999999998</v>
      </c>
      <c r="G643" s="3" t="s">
        <v>14665</v>
      </c>
      <c r="H643" s="3">
        <v>0</v>
      </c>
      <c r="I643" s="12" t="s">
        <v>14677</v>
      </c>
      <c r="J643" s="3">
        <v>0.51064120599999996</v>
      </c>
      <c r="K643" s="3" t="s">
        <v>14666</v>
      </c>
      <c r="L643" s="3">
        <v>1</v>
      </c>
      <c r="M643" s="3">
        <v>0.34636299999999998</v>
      </c>
      <c r="N643" s="3" t="s">
        <v>14665</v>
      </c>
      <c r="O643" s="13">
        <v>0</v>
      </c>
    </row>
    <row r="644" spans="1:15" x14ac:dyDescent="0.2">
      <c r="A644" s="3">
        <v>641</v>
      </c>
      <c r="B644" s="12" t="s">
        <v>14666</v>
      </c>
      <c r="C644" s="3">
        <v>0.49796648500000001</v>
      </c>
      <c r="D644" s="3" t="s">
        <v>14665</v>
      </c>
      <c r="E644" s="3">
        <v>0</v>
      </c>
      <c r="F644" s="3">
        <v>0.354188</v>
      </c>
      <c r="G644" s="3" t="s">
        <v>14665</v>
      </c>
      <c r="H644" s="3">
        <v>0</v>
      </c>
      <c r="I644" s="12" t="s">
        <v>14666</v>
      </c>
      <c r="J644" s="3">
        <v>0.49796648500000001</v>
      </c>
      <c r="K644" s="3" t="s">
        <v>14665</v>
      </c>
      <c r="L644" s="3">
        <v>0</v>
      </c>
      <c r="M644" s="3">
        <v>0.354188</v>
      </c>
      <c r="N644" s="3" t="s">
        <v>14665</v>
      </c>
      <c r="O644" s="13">
        <v>0</v>
      </c>
    </row>
    <row r="645" spans="1:15" x14ac:dyDescent="0.2">
      <c r="A645" s="3">
        <v>642</v>
      </c>
      <c r="B645" s="12" t="s">
        <v>14675</v>
      </c>
      <c r="C645" s="3">
        <v>0.47881908699999998</v>
      </c>
      <c r="D645" s="3" t="s">
        <v>14665</v>
      </c>
      <c r="E645" s="3">
        <v>0</v>
      </c>
      <c r="F645" s="3">
        <v>0.34710800000000003</v>
      </c>
      <c r="G645" s="3" t="s">
        <v>14665</v>
      </c>
      <c r="H645" s="3">
        <v>0</v>
      </c>
      <c r="I645" s="12" t="s">
        <v>14675</v>
      </c>
      <c r="J645" s="3">
        <v>0.47881908699999998</v>
      </c>
      <c r="K645" s="3" t="s">
        <v>14665</v>
      </c>
      <c r="L645" s="3">
        <v>0</v>
      </c>
      <c r="M645" s="3">
        <v>0.34710800000000003</v>
      </c>
      <c r="N645" s="3" t="s">
        <v>14665</v>
      </c>
      <c r="O645" s="13">
        <v>0</v>
      </c>
    </row>
    <row r="646" spans="1:15" x14ac:dyDescent="0.2">
      <c r="A646" s="3">
        <v>643</v>
      </c>
      <c r="B646" s="12" t="s">
        <v>14671</v>
      </c>
      <c r="C646" s="3">
        <v>0.432566012</v>
      </c>
      <c r="D646" s="3" t="s">
        <v>14665</v>
      </c>
      <c r="E646" s="3">
        <v>0</v>
      </c>
      <c r="F646" s="3">
        <v>0.33461800000000003</v>
      </c>
      <c r="G646" s="3" t="s">
        <v>14665</v>
      </c>
      <c r="H646" s="3">
        <v>0</v>
      </c>
      <c r="I646" s="12" t="s">
        <v>14671</v>
      </c>
      <c r="J646" s="3">
        <v>0.432566012</v>
      </c>
      <c r="K646" s="3" t="s">
        <v>14665</v>
      </c>
      <c r="L646" s="3">
        <v>0</v>
      </c>
      <c r="M646" s="3">
        <v>0.33461800000000003</v>
      </c>
      <c r="N646" s="3" t="s">
        <v>14665</v>
      </c>
      <c r="O646" s="13">
        <v>0</v>
      </c>
    </row>
    <row r="647" spans="1:15" x14ac:dyDescent="0.2">
      <c r="A647" s="3">
        <v>644</v>
      </c>
      <c r="B647" s="12" t="s">
        <v>14666</v>
      </c>
      <c r="C647" s="3">
        <v>0.36295286799999998</v>
      </c>
      <c r="D647" s="3" t="s">
        <v>14665</v>
      </c>
      <c r="E647" s="3">
        <v>0</v>
      </c>
      <c r="F647" s="3">
        <v>0.31417299999999998</v>
      </c>
      <c r="G647" s="3" t="s">
        <v>14665</v>
      </c>
      <c r="H647" s="3">
        <v>0</v>
      </c>
      <c r="I647" s="12" t="s">
        <v>14666</v>
      </c>
      <c r="J647" s="3">
        <v>0.36295286799999998</v>
      </c>
      <c r="K647" s="3" t="s">
        <v>14665</v>
      </c>
      <c r="L647" s="3">
        <v>0</v>
      </c>
      <c r="M647" s="3">
        <v>0.31417299999999998</v>
      </c>
      <c r="N647" s="3" t="s">
        <v>14665</v>
      </c>
      <c r="O647" s="13">
        <v>0</v>
      </c>
    </row>
    <row r="648" spans="1:15" x14ac:dyDescent="0.2">
      <c r="A648" s="3">
        <v>645</v>
      </c>
      <c r="B648" s="12" t="s">
        <v>14681</v>
      </c>
      <c r="C648" s="3">
        <v>0.29214569800000001</v>
      </c>
      <c r="D648" s="3" t="s">
        <v>14665</v>
      </c>
      <c r="E648" s="3">
        <v>0</v>
      </c>
      <c r="F648" s="3">
        <v>0.29985699999999998</v>
      </c>
      <c r="G648" s="3" t="s">
        <v>14665</v>
      </c>
      <c r="H648" s="3">
        <v>0</v>
      </c>
      <c r="I648" s="12" t="s">
        <v>14681</v>
      </c>
      <c r="J648" s="3">
        <v>0.29214569800000001</v>
      </c>
      <c r="K648" s="3" t="s">
        <v>14665</v>
      </c>
      <c r="L648" s="3">
        <v>0</v>
      </c>
      <c r="M648" s="3">
        <v>0.29985699999999998</v>
      </c>
      <c r="N648" s="3" t="s">
        <v>14665</v>
      </c>
      <c r="O648" s="13">
        <v>0</v>
      </c>
    </row>
    <row r="649" spans="1:15" x14ac:dyDescent="0.2">
      <c r="A649" s="3">
        <v>646</v>
      </c>
      <c r="B649" s="12" t="s">
        <v>14682</v>
      </c>
      <c r="C649" s="3">
        <v>0.27496166999999999</v>
      </c>
      <c r="D649" s="3" t="s">
        <v>14665</v>
      </c>
      <c r="E649" s="3">
        <v>0</v>
      </c>
      <c r="F649" s="3">
        <v>0.281057</v>
      </c>
      <c r="G649" s="3" t="s">
        <v>14665</v>
      </c>
      <c r="H649" s="3">
        <v>0</v>
      </c>
      <c r="I649" s="12" t="s">
        <v>14682</v>
      </c>
      <c r="J649" s="3">
        <v>0.27496166999999999</v>
      </c>
      <c r="K649" s="3" t="s">
        <v>14665</v>
      </c>
      <c r="L649" s="3">
        <v>0</v>
      </c>
      <c r="M649" s="3">
        <v>0.281057</v>
      </c>
      <c r="N649" s="3" t="s">
        <v>14665</v>
      </c>
      <c r="O649" s="13">
        <v>0</v>
      </c>
    </row>
    <row r="650" spans="1:15" x14ac:dyDescent="0.2">
      <c r="A650" s="3">
        <v>647</v>
      </c>
      <c r="B650" s="12" t="s">
        <v>14679</v>
      </c>
      <c r="C650" s="3">
        <v>0.25360157100000003</v>
      </c>
      <c r="D650" s="3" t="s">
        <v>14665</v>
      </c>
      <c r="E650" s="3">
        <v>0</v>
      </c>
      <c r="F650" s="3">
        <v>0.25895899999999999</v>
      </c>
      <c r="G650" s="3" t="s">
        <v>14665</v>
      </c>
      <c r="H650" s="3">
        <v>0</v>
      </c>
      <c r="I650" s="12" t="s">
        <v>14679</v>
      </c>
      <c r="J650" s="3">
        <v>0.25360157100000003</v>
      </c>
      <c r="K650" s="3" t="s">
        <v>14665</v>
      </c>
      <c r="L650" s="3">
        <v>0</v>
      </c>
      <c r="M650" s="3">
        <v>0.25895899999999999</v>
      </c>
      <c r="N650" s="3" t="s">
        <v>14665</v>
      </c>
      <c r="O650" s="13">
        <v>0</v>
      </c>
    </row>
    <row r="651" spans="1:15" x14ac:dyDescent="0.2">
      <c r="A651" s="3">
        <v>648</v>
      </c>
      <c r="B651" s="12" t="s">
        <v>14670</v>
      </c>
      <c r="C651" s="3">
        <v>0.20473677200000001</v>
      </c>
      <c r="D651" s="3" t="s">
        <v>14665</v>
      </c>
      <c r="E651" s="3">
        <v>0</v>
      </c>
      <c r="F651" s="3">
        <v>0.246507</v>
      </c>
      <c r="G651" s="3" t="s">
        <v>14665</v>
      </c>
      <c r="H651" s="3">
        <v>0</v>
      </c>
      <c r="I651" s="12" t="s">
        <v>14670</v>
      </c>
      <c r="J651" s="3">
        <v>0.20473677200000001</v>
      </c>
      <c r="K651" s="3" t="s">
        <v>14665</v>
      </c>
      <c r="L651" s="3">
        <v>0</v>
      </c>
      <c r="M651" s="3">
        <v>0.246507</v>
      </c>
      <c r="N651" s="3" t="s">
        <v>14665</v>
      </c>
      <c r="O651" s="13">
        <v>0</v>
      </c>
    </row>
    <row r="652" spans="1:15" x14ac:dyDescent="0.2">
      <c r="A652" s="3">
        <v>649</v>
      </c>
      <c r="B652" s="12" t="s">
        <v>30</v>
      </c>
      <c r="C652" s="3">
        <v>0.175760888</v>
      </c>
      <c r="D652" s="3" t="s">
        <v>14665</v>
      </c>
      <c r="E652" s="3">
        <v>0</v>
      </c>
      <c r="F652" s="3">
        <v>0.249303</v>
      </c>
      <c r="G652" s="3" t="s">
        <v>14665</v>
      </c>
      <c r="H652" s="3">
        <v>0</v>
      </c>
      <c r="I652" s="12" t="s">
        <v>30</v>
      </c>
      <c r="J652" s="3">
        <v>0.175760888</v>
      </c>
      <c r="K652" s="3" t="s">
        <v>14665</v>
      </c>
      <c r="L652" s="3">
        <v>0</v>
      </c>
      <c r="M652" s="3">
        <v>0.249303</v>
      </c>
      <c r="N652" s="3" t="s">
        <v>14665</v>
      </c>
      <c r="O652" s="13">
        <v>0</v>
      </c>
    </row>
    <row r="653" spans="1:15" x14ac:dyDescent="0.2">
      <c r="A653" s="3">
        <v>650</v>
      </c>
      <c r="B653" s="12" t="s">
        <v>14671</v>
      </c>
      <c r="C653" s="3">
        <v>0.13028213999999999</v>
      </c>
      <c r="D653" s="3" t="s">
        <v>14665</v>
      </c>
      <c r="E653" s="3">
        <v>0</v>
      </c>
      <c r="F653" s="3">
        <v>0.234154</v>
      </c>
      <c r="G653" s="3" t="s">
        <v>14665</v>
      </c>
      <c r="H653" s="3">
        <v>0</v>
      </c>
      <c r="I653" s="12" t="s">
        <v>14671</v>
      </c>
      <c r="J653" s="3">
        <v>0.13028213999999999</v>
      </c>
      <c r="K653" s="3" t="s">
        <v>14665</v>
      </c>
      <c r="L653" s="3">
        <v>0</v>
      </c>
      <c r="M653" s="3">
        <v>0.234154</v>
      </c>
      <c r="N653" s="3" t="s">
        <v>14665</v>
      </c>
      <c r="O653" s="13">
        <v>0</v>
      </c>
    </row>
    <row r="654" spans="1:15" x14ac:dyDescent="0.2">
      <c r="A654" s="3">
        <v>651</v>
      </c>
      <c r="B654" s="12" t="s">
        <v>14677</v>
      </c>
      <c r="C654" s="3">
        <v>8.5188233000000002E-2</v>
      </c>
      <c r="D654" s="3" t="s">
        <v>14665</v>
      </c>
      <c r="E654" s="3">
        <v>0</v>
      </c>
      <c r="F654" s="3">
        <v>0.21288399999999999</v>
      </c>
      <c r="G654" s="3" t="s">
        <v>14665</v>
      </c>
      <c r="H654" s="3">
        <v>0</v>
      </c>
      <c r="I654" s="12" t="s">
        <v>14677</v>
      </c>
      <c r="J654" s="3">
        <v>8.5188233000000002E-2</v>
      </c>
      <c r="K654" s="3" t="s">
        <v>14665</v>
      </c>
      <c r="L654" s="3">
        <v>0</v>
      </c>
      <c r="M654" s="3">
        <v>0.21288399999999999</v>
      </c>
      <c r="N654" s="3" t="s">
        <v>14665</v>
      </c>
      <c r="O654" s="13">
        <v>0</v>
      </c>
    </row>
    <row r="655" spans="1:15" x14ac:dyDescent="0.2">
      <c r="A655" s="3">
        <v>652</v>
      </c>
      <c r="B655" s="12" t="s">
        <v>14675</v>
      </c>
      <c r="C655" s="3">
        <v>6.0634093999999999E-2</v>
      </c>
      <c r="D655" s="3" t="s">
        <v>14665</v>
      </c>
      <c r="E655" s="3">
        <v>0</v>
      </c>
      <c r="F655" s="3">
        <v>0.201187</v>
      </c>
      <c r="G655" s="3" t="s">
        <v>14665</v>
      </c>
      <c r="H655" s="3">
        <v>0</v>
      </c>
      <c r="I655" s="12" t="s">
        <v>14675</v>
      </c>
      <c r="J655" s="3">
        <v>6.0634093999999999E-2</v>
      </c>
      <c r="K655" s="3" t="s">
        <v>14665</v>
      </c>
      <c r="L655" s="3">
        <v>0</v>
      </c>
      <c r="M655" s="3">
        <v>0.201187</v>
      </c>
      <c r="N655" s="3" t="s">
        <v>14665</v>
      </c>
      <c r="O655" s="13">
        <v>0</v>
      </c>
    </row>
    <row r="656" spans="1:15" x14ac:dyDescent="0.2">
      <c r="A656" s="3">
        <v>653</v>
      </c>
      <c r="B656" s="12" t="s">
        <v>14672</v>
      </c>
      <c r="C656" s="3">
        <v>7.9195968000000005E-2</v>
      </c>
      <c r="D656" s="3" t="s">
        <v>14665</v>
      </c>
      <c r="E656" s="3">
        <v>0</v>
      </c>
      <c r="F656" s="3">
        <v>0.19647200000000001</v>
      </c>
      <c r="G656" s="3" t="s">
        <v>14665</v>
      </c>
      <c r="H656" s="3">
        <v>0</v>
      </c>
      <c r="I656" s="12" t="s">
        <v>14672</v>
      </c>
      <c r="J656" s="3">
        <v>7.9195968000000005E-2</v>
      </c>
      <c r="K656" s="3" t="s">
        <v>14665</v>
      </c>
      <c r="L656" s="3">
        <v>0</v>
      </c>
      <c r="M656" s="3">
        <v>0.19647200000000001</v>
      </c>
      <c r="N656" s="3" t="s">
        <v>14665</v>
      </c>
      <c r="O656" s="13">
        <v>0</v>
      </c>
    </row>
    <row r="657" spans="1:15" x14ac:dyDescent="0.2">
      <c r="A657" s="3">
        <v>654</v>
      </c>
      <c r="B657" s="12" t="s">
        <v>14673</v>
      </c>
      <c r="C657" s="3">
        <v>0.12801902800000001</v>
      </c>
      <c r="D657" s="3" t="s">
        <v>14665</v>
      </c>
      <c r="E657" s="3">
        <v>0</v>
      </c>
      <c r="F657" s="3">
        <v>0.18690899999999999</v>
      </c>
      <c r="G657" s="3" t="s">
        <v>14665</v>
      </c>
      <c r="H657" s="3">
        <v>0</v>
      </c>
      <c r="I657" s="12" t="s">
        <v>14673</v>
      </c>
      <c r="J657" s="3">
        <v>0.12801902800000001</v>
      </c>
      <c r="K657" s="3" t="s">
        <v>14665</v>
      </c>
      <c r="L657" s="3">
        <v>0</v>
      </c>
      <c r="M657" s="3">
        <v>0.18690899999999999</v>
      </c>
      <c r="N657" s="3" t="s">
        <v>14665</v>
      </c>
      <c r="O657" s="13">
        <v>0</v>
      </c>
    </row>
    <row r="658" spans="1:15" x14ac:dyDescent="0.2">
      <c r="A658" s="3">
        <v>655</v>
      </c>
      <c r="B658" s="12" t="s">
        <v>30</v>
      </c>
      <c r="C658" s="3">
        <v>0.171319632</v>
      </c>
      <c r="D658" s="3" t="s">
        <v>14665</v>
      </c>
      <c r="E658" s="3">
        <v>0</v>
      </c>
      <c r="F658" s="3">
        <v>0.177344</v>
      </c>
      <c r="G658" s="3" t="s">
        <v>14665</v>
      </c>
      <c r="H658" s="3">
        <v>0</v>
      </c>
      <c r="I658" s="12" t="s">
        <v>30</v>
      </c>
      <c r="J658" s="3">
        <v>0.171319632</v>
      </c>
      <c r="K658" s="3" t="s">
        <v>14665</v>
      </c>
      <c r="L658" s="3">
        <v>0</v>
      </c>
      <c r="M658" s="3">
        <v>0.177344</v>
      </c>
      <c r="N658" s="3" t="s">
        <v>14665</v>
      </c>
      <c r="O658" s="13">
        <v>0</v>
      </c>
    </row>
    <row r="659" spans="1:15" x14ac:dyDescent="0.2">
      <c r="A659" s="3">
        <v>656</v>
      </c>
      <c r="B659" s="12" t="s">
        <v>14679</v>
      </c>
      <c r="C659" s="3">
        <v>0.21704637500000001</v>
      </c>
      <c r="D659" s="3" t="s">
        <v>14665</v>
      </c>
      <c r="E659" s="3">
        <v>0</v>
      </c>
      <c r="F659" s="3">
        <v>0.16178300000000001</v>
      </c>
      <c r="G659" s="3" t="s">
        <v>14665</v>
      </c>
      <c r="H659" s="3">
        <v>0</v>
      </c>
      <c r="I659" s="12" t="s">
        <v>14679</v>
      </c>
      <c r="J659" s="3">
        <v>0.21704637500000001</v>
      </c>
      <c r="K659" s="3" t="s">
        <v>14665</v>
      </c>
      <c r="L659" s="3">
        <v>0</v>
      </c>
      <c r="M659" s="3">
        <v>0.16178300000000001</v>
      </c>
      <c r="N659" s="3" t="s">
        <v>14665</v>
      </c>
      <c r="O659" s="13">
        <v>0</v>
      </c>
    </row>
    <row r="660" spans="1:15" x14ac:dyDescent="0.2">
      <c r="A660" s="3">
        <v>657</v>
      </c>
      <c r="B660" s="12" t="s">
        <v>14668</v>
      </c>
      <c r="C660" s="3">
        <v>0.25493584000000002</v>
      </c>
      <c r="D660" s="3" t="s">
        <v>14665</v>
      </c>
      <c r="E660" s="3">
        <v>0</v>
      </c>
      <c r="F660" s="3">
        <v>0.15237500000000001</v>
      </c>
      <c r="G660" s="3" t="s">
        <v>14665</v>
      </c>
      <c r="H660" s="3">
        <v>0</v>
      </c>
      <c r="I660" s="12" t="s">
        <v>14668</v>
      </c>
      <c r="J660" s="3">
        <v>0.25493584000000002</v>
      </c>
      <c r="K660" s="3" t="s">
        <v>14665</v>
      </c>
      <c r="L660" s="3">
        <v>0</v>
      </c>
      <c r="M660" s="3">
        <v>0.15237500000000001</v>
      </c>
      <c r="N660" s="3" t="s">
        <v>14665</v>
      </c>
      <c r="O660" s="13">
        <v>0</v>
      </c>
    </row>
    <row r="661" spans="1:15" x14ac:dyDescent="0.2">
      <c r="A661" s="3">
        <v>658</v>
      </c>
      <c r="B661" s="12" t="s">
        <v>14682</v>
      </c>
      <c r="C661" s="3">
        <v>0.28695456000000003</v>
      </c>
      <c r="D661" s="3" t="s">
        <v>14665</v>
      </c>
      <c r="E661" s="3">
        <v>0</v>
      </c>
      <c r="F661" s="3">
        <v>0.153027</v>
      </c>
      <c r="G661" s="3" t="s">
        <v>14665</v>
      </c>
      <c r="H661" s="3">
        <v>0</v>
      </c>
      <c r="I661" s="12" t="s">
        <v>14682</v>
      </c>
      <c r="J661" s="3">
        <v>0.28695456000000003</v>
      </c>
      <c r="K661" s="3" t="s">
        <v>14665</v>
      </c>
      <c r="L661" s="3">
        <v>0</v>
      </c>
      <c r="M661" s="3">
        <v>0.153027</v>
      </c>
      <c r="N661" s="3" t="s">
        <v>14665</v>
      </c>
      <c r="O661" s="13">
        <v>0</v>
      </c>
    </row>
    <row r="662" spans="1:15" x14ac:dyDescent="0.2">
      <c r="A662" s="3">
        <v>659</v>
      </c>
      <c r="B662" s="12" t="s">
        <v>14682</v>
      </c>
      <c r="C662" s="3">
        <v>0.309009058</v>
      </c>
      <c r="D662" s="3" t="s">
        <v>14665</v>
      </c>
      <c r="E662" s="3">
        <v>0</v>
      </c>
      <c r="F662" s="3">
        <v>0.165378</v>
      </c>
      <c r="G662" s="3" t="s">
        <v>14665</v>
      </c>
      <c r="H662" s="3">
        <v>0</v>
      </c>
      <c r="I662" s="12" t="s">
        <v>14682</v>
      </c>
      <c r="J662" s="3">
        <v>0.309009058</v>
      </c>
      <c r="K662" s="3" t="s">
        <v>14665</v>
      </c>
      <c r="L662" s="3">
        <v>0</v>
      </c>
      <c r="M662" s="3">
        <v>0.165378</v>
      </c>
      <c r="N662" s="3" t="s">
        <v>14665</v>
      </c>
      <c r="O662" s="13">
        <v>0</v>
      </c>
    </row>
    <row r="663" spans="1:15" x14ac:dyDescent="0.2">
      <c r="A663" s="3">
        <v>660</v>
      </c>
      <c r="B663" s="12" t="s">
        <v>30</v>
      </c>
      <c r="C663" s="3">
        <v>0.37731375700000003</v>
      </c>
      <c r="D663" s="3" t="s">
        <v>14665</v>
      </c>
      <c r="E663" s="3">
        <v>0</v>
      </c>
      <c r="F663" s="3">
        <v>0.18263399999999999</v>
      </c>
      <c r="G663" s="3" t="s">
        <v>14665</v>
      </c>
      <c r="H663" s="3">
        <v>0</v>
      </c>
      <c r="I663" s="12" t="s">
        <v>30</v>
      </c>
      <c r="J663" s="3">
        <v>0.37731375700000003</v>
      </c>
      <c r="K663" s="3" t="s">
        <v>14665</v>
      </c>
      <c r="L663" s="3">
        <v>0</v>
      </c>
      <c r="M663" s="3">
        <v>0.18263399999999999</v>
      </c>
      <c r="N663" s="3" t="s">
        <v>14665</v>
      </c>
      <c r="O663" s="13">
        <v>0</v>
      </c>
    </row>
    <row r="664" spans="1:15" x14ac:dyDescent="0.2">
      <c r="A664" s="3">
        <v>661</v>
      </c>
      <c r="B664" s="12" t="s">
        <v>14677</v>
      </c>
      <c r="C664" s="3">
        <v>0.416203092</v>
      </c>
      <c r="D664" s="3" t="s">
        <v>14665</v>
      </c>
      <c r="E664" s="3">
        <v>0</v>
      </c>
      <c r="F664" s="3">
        <v>0.190271</v>
      </c>
      <c r="G664" s="3" t="s">
        <v>14665</v>
      </c>
      <c r="H664" s="3">
        <v>0</v>
      </c>
      <c r="I664" s="12" t="s">
        <v>14677</v>
      </c>
      <c r="J664" s="3">
        <v>0.416203092</v>
      </c>
      <c r="K664" s="3" t="s">
        <v>14665</v>
      </c>
      <c r="L664" s="3">
        <v>0</v>
      </c>
      <c r="M664" s="3">
        <v>0.190271</v>
      </c>
      <c r="N664" s="3" t="s">
        <v>14665</v>
      </c>
      <c r="O664" s="13">
        <v>0</v>
      </c>
    </row>
    <row r="665" spans="1:15" x14ac:dyDescent="0.2">
      <c r="A665" s="3">
        <v>662</v>
      </c>
      <c r="B665" s="12" t="s">
        <v>14673</v>
      </c>
      <c r="C665" s="3">
        <v>0.41579632599999999</v>
      </c>
      <c r="D665" s="3" t="s">
        <v>14665</v>
      </c>
      <c r="E665" s="3">
        <v>0</v>
      </c>
      <c r="F665" s="3">
        <v>0.19708800000000001</v>
      </c>
      <c r="G665" s="3" t="s">
        <v>14665</v>
      </c>
      <c r="H665" s="3">
        <v>0</v>
      </c>
      <c r="I665" s="12" t="s">
        <v>14673</v>
      </c>
      <c r="J665" s="3">
        <v>0.41579632599999999</v>
      </c>
      <c r="K665" s="3" t="s">
        <v>14665</v>
      </c>
      <c r="L665" s="3">
        <v>0</v>
      </c>
      <c r="M665" s="3">
        <v>0.19708800000000001</v>
      </c>
      <c r="N665" s="3" t="s">
        <v>14665</v>
      </c>
      <c r="O665" s="13">
        <v>0</v>
      </c>
    </row>
    <row r="666" spans="1:15" x14ac:dyDescent="0.2">
      <c r="A666" s="3">
        <v>663</v>
      </c>
      <c r="B666" s="12" t="s">
        <v>14683</v>
      </c>
      <c r="C666" s="3">
        <v>0.375635249</v>
      </c>
      <c r="D666" s="3" t="s">
        <v>14665</v>
      </c>
      <c r="E666" s="3">
        <v>0</v>
      </c>
      <c r="F666" s="3">
        <v>0.19711699999999999</v>
      </c>
      <c r="G666" s="3" t="s">
        <v>14665</v>
      </c>
      <c r="H666" s="3">
        <v>0</v>
      </c>
      <c r="I666" s="12" t="s">
        <v>14683</v>
      </c>
      <c r="J666" s="3">
        <v>0.375635249</v>
      </c>
      <c r="K666" s="3" t="s">
        <v>14665</v>
      </c>
      <c r="L666" s="3">
        <v>0</v>
      </c>
      <c r="M666" s="3">
        <v>0.19711699999999999</v>
      </c>
      <c r="N666" s="3" t="s">
        <v>14665</v>
      </c>
      <c r="O666" s="13">
        <v>0</v>
      </c>
    </row>
    <row r="667" spans="1:15" x14ac:dyDescent="0.2">
      <c r="A667" s="3">
        <v>664</v>
      </c>
      <c r="B667" s="12" t="s">
        <v>14672</v>
      </c>
      <c r="C667" s="3">
        <v>0.340504268</v>
      </c>
      <c r="D667" s="3" t="s">
        <v>14665</v>
      </c>
      <c r="E667" s="3">
        <v>0</v>
      </c>
      <c r="F667" s="3">
        <v>0.183001</v>
      </c>
      <c r="G667" s="3" t="s">
        <v>14665</v>
      </c>
      <c r="H667" s="3">
        <v>0</v>
      </c>
      <c r="I667" s="12" t="s">
        <v>14672</v>
      </c>
      <c r="J667" s="3">
        <v>0.340504268</v>
      </c>
      <c r="K667" s="3" t="s">
        <v>14665</v>
      </c>
      <c r="L667" s="3">
        <v>0</v>
      </c>
      <c r="M667" s="3">
        <v>0.183001</v>
      </c>
      <c r="N667" s="3" t="s">
        <v>14665</v>
      </c>
      <c r="O667" s="13">
        <v>0</v>
      </c>
    </row>
    <row r="668" spans="1:15" x14ac:dyDescent="0.2">
      <c r="A668" s="3">
        <v>665</v>
      </c>
      <c r="B668" s="12" t="s">
        <v>14679</v>
      </c>
      <c r="C668" s="3">
        <v>0.30558646499999997</v>
      </c>
      <c r="D668" s="3" t="s">
        <v>14665</v>
      </c>
      <c r="E668" s="3">
        <v>0</v>
      </c>
      <c r="F668" s="3">
        <v>0.20108100000000001</v>
      </c>
      <c r="G668" s="3" t="s">
        <v>14665</v>
      </c>
      <c r="H668" s="3">
        <v>0</v>
      </c>
      <c r="I668" s="12" t="s">
        <v>14679</v>
      </c>
      <c r="J668" s="3">
        <v>0.30558646499999997</v>
      </c>
      <c r="K668" s="3" t="s">
        <v>14665</v>
      </c>
      <c r="L668" s="3">
        <v>0</v>
      </c>
      <c r="M668" s="3">
        <v>0.20108100000000001</v>
      </c>
      <c r="N668" s="3" t="s">
        <v>14665</v>
      </c>
      <c r="O668" s="13">
        <v>0</v>
      </c>
    </row>
    <row r="669" spans="1:15" x14ac:dyDescent="0.2">
      <c r="A669" s="3">
        <v>666</v>
      </c>
      <c r="B669" s="12" t="s">
        <v>14681</v>
      </c>
      <c r="C669" s="3">
        <v>0.30145912000000002</v>
      </c>
      <c r="D669" s="3" t="s">
        <v>14665</v>
      </c>
      <c r="E669" s="3">
        <v>0</v>
      </c>
      <c r="F669" s="3">
        <v>0.20968200000000001</v>
      </c>
      <c r="G669" s="3" t="s">
        <v>14665</v>
      </c>
      <c r="H669" s="3">
        <v>0</v>
      </c>
      <c r="I669" s="12" t="s">
        <v>14681</v>
      </c>
      <c r="J669" s="3">
        <v>0.30145912000000002</v>
      </c>
      <c r="K669" s="3" t="s">
        <v>14665</v>
      </c>
      <c r="L669" s="3">
        <v>0</v>
      </c>
      <c r="M669" s="3">
        <v>0.20968200000000001</v>
      </c>
      <c r="N669" s="3" t="s">
        <v>14665</v>
      </c>
      <c r="O669" s="13">
        <v>0</v>
      </c>
    </row>
    <row r="670" spans="1:15" x14ac:dyDescent="0.2">
      <c r="A670" s="3">
        <v>667</v>
      </c>
      <c r="B670" s="12" t="s">
        <v>14673</v>
      </c>
      <c r="C670" s="3">
        <v>0.283313604</v>
      </c>
      <c r="D670" s="3" t="s">
        <v>14665</v>
      </c>
      <c r="E670" s="3">
        <v>0</v>
      </c>
      <c r="F670" s="3">
        <v>0.206259</v>
      </c>
      <c r="G670" s="3" t="s">
        <v>14665</v>
      </c>
      <c r="H670" s="3">
        <v>0</v>
      </c>
      <c r="I670" s="12" t="s">
        <v>14673</v>
      </c>
      <c r="J670" s="3">
        <v>0.283313604</v>
      </c>
      <c r="K670" s="3" t="s">
        <v>14665</v>
      </c>
      <c r="L670" s="3">
        <v>0</v>
      </c>
      <c r="M670" s="3">
        <v>0.206259</v>
      </c>
      <c r="N670" s="3" t="s">
        <v>14665</v>
      </c>
      <c r="O670" s="13">
        <v>0</v>
      </c>
    </row>
    <row r="671" spans="1:15" x14ac:dyDescent="0.2">
      <c r="A671" s="3">
        <v>668</v>
      </c>
      <c r="B671" s="12" t="s">
        <v>30</v>
      </c>
      <c r="C671" s="3">
        <v>0.30271615400000002</v>
      </c>
      <c r="D671" s="3" t="s">
        <v>14665</v>
      </c>
      <c r="E671" s="3">
        <v>0</v>
      </c>
      <c r="F671" s="3">
        <v>0.20807400000000001</v>
      </c>
      <c r="G671" s="3" t="s">
        <v>14665</v>
      </c>
      <c r="H671" s="3">
        <v>0</v>
      </c>
      <c r="I671" s="12" t="s">
        <v>30</v>
      </c>
      <c r="J671" s="3">
        <v>0.30271615400000002</v>
      </c>
      <c r="K671" s="3" t="s">
        <v>14665</v>
      </c>
      <c r="L671" s="3">
        <v>0</v>
      </c>
      <c r="M671" s="3">
        <v>0.20807400000000001</v>
      </c>
      <c r="N671" s="3" t="s">
        <v>14665</v>
      </c>
      <c r="O671" s="13">
        <v>0</v>
      </c>
    </row>
    <row r="672" spans="1:15" x14ac:dyDescent="0.2">
      <c r="A672" s="3">
        <v>669</v>
      </c>
      <c r="B672" s="12" t="s">
        <v>14682</v>
      </c>
      <c r="C672" s="3">
        <v>0.29337436</v>
      </c>
      <c r="D672" s="3" t="s">
        <v>14665</v>
      </c>
      <c r="E672" s="3">
        <v>0</v>
      </c>
      <c r="F672" s="3">
        <v>0.19689000000000001</v>
      </c>
      <c r="G672" s="3" t="s">
        <v>14665</v>
      </c>
      <c r="H672" s="3">
        <v>0</v>
      </c>
      <c r="I672" s="12" t="s">
        <v>14682</v>
      </c>
      <c r="J672" s="3">
        <v>0.29337436</v>
      </c>
      <c r="K672" s="3" t="s">
        <v>14665</v>
      </c>
      <c r="L672" s="3">
        <v>0</v>
      </c>
      <c r="M672" s="3">
        <v>0.19689000000000001</v>
      </c>
      <c r="N672" s="3" t="s">
        <v>14665</v>
      </c>
      <c r="O672" s="13">
        <v>0</v>
      </c>
    </row>
    <row r="673" spans="1:15" x14ac:dyDescent="0.2">
      <c r="A673" s="3">
        <v>670</v>
      </c>
      <c r="B673" s="12" t="s">
        <v>14671</v>
      </c>
      <c r="C673" s="3">
        <v>0.27634493500000001</v>
      </c>
      <c r="D673" s="3" t="s">
        <v>14665</v>
      </c>
      <c r="E673" s="3">
        <v>0</v>
      </c>
      <c r="F673" s="3">
        <v>0.183064</v>
      </c>
      <c r="G673" s="3" t="s">
        <v>14665</v>
      </c>
      <c r="H673" s="3">
        <v>0</v>
      </c>
      <c r="I673" s="12" t="s">
        <v>14671</v>
      </c>
      <c r="J673" s="3">
        <v>0.27634493500000001</v>
      </c>
      <c r="K673" s="3" t="s">
        <v>14665</v>
      </c>
      <c r="L673" s="3">
        <v>0</v>
      </c>
      <c r="M673" s="3">
        <v>0.183064</v>
      </c>
      <c r="N673" s="3" t="s">
        <v>14665</v>
      </c>
      <c r="O673" s="13">
        <v>0</v>
      </c>
    </row>
    <row r="674" spans="1:15" x14ac:dyDescent="0.2">
      <c r="A674" s="3">
        <v>671</v>
      </c>
      <c r="B674" s="12" t="s">
        <v>14670</v>
      </c>
      <c r="C674" s="3">
        <v>0.32245562999999999</v>
      </c>
      <c r="D674" s="3" t="s">
        <v>14665</v>
      </c>
      <c r="E674" s="3">
        <v>0</v>
      </c>
      <c r="F674" s="3">
        <v>0.193718</v>
      </c>
      <c r="G674" s="3" t="s">
        <v>14665</v>
      </c>
      <c r="H674" s="3">
        <v>0</v>
      </c>
      <c r="I674" s="12" t="s">
        <v>14670</v>
      </c>
      <c r="J674" s="3">
        <v>0.32245562999999999</v>
      </c>
      <c r="K674" s="3" t="s">
        <v>14665</v>
      </c>
      <c r="L674" s="3">
        <v>0</v>
      </c>
      <c r="M674" s="3">
        <v>0.193718</v>
      </c>
      <c r="N674" s="3" t="s">
        <v>14665</v>
      </c>
      <c r="O674" s="13">
        <v>0</v>
      </c>
    </row>
    <row r="675" spans="1:15" x14ac:dyDescent="0.2">
      <c r="A675" s="3">
        <v>672</v>
      </c>
      <c r="B675" s="12" t="s">
        <v>14682</v>
      </c>
      <c r="C675" s="3">
        <v>0.38400329900000002</v>
      </c>
      <c r="D675" s="3" t="s">
        <v>14665</v>
      </c>
      <c r="E675" s="3">
        <v>0</v>
      </c>
      <c r="F675" s="3">
        <v>0.21756300000000001</v>
      </c>
      <c r="G675" s="3" t="s">
        <v>14665</v>
      </c>
      <c r="H675" s="3">
        <v>0</v>
      </c>
      <c r="I675" s="12" t="s">
        <v>14682</v>
      </c>
      <c r="J675" s="3">
        <v>0.38400329900000002</v>
      </c>
      <c r="K675" s="3" t="s">
        <v>14665</v>
      </c>
      <c r="L675" s="3">
        <v>0</v>
      </c>
      <c r="M675" s="3">
        <v>0.21756300000000001</v>
      </c>
      <c r="N675" s="3" t="s">
        <v>14665</v>
      </c>
      <c r="O675" s="13">
        <v>0</v>
      </c>
    </row>
    <row r="676" spans="1:15" x14ac:dyDescent="0.2">
      <c r="A676" s="3">
        <v>673</v>
      </c>
      <c r="B676" s="12" t="s">
        <v>14677</v>
      </c>
      <c r="C676" s="3">
        <v>0.44609263900000001</v>
      </c>
      <c r="D676" s="3" t="s">
        <v>14665</v>
      </c>
      <c r="E676" s="3">
        <v>0</v>
      </c>
      <c r="F676" s="3">
        <v>0.225025</v>
      </c>
      <c r="G676" s="3" t="s">
        <v>14665</v>
      </c>
      <c r="H676" s="3">
        <v>0</v>
      </c>
      <c r="I676" s="12" t="s">
        <v>14677</v>
      </c>
      <c r="J676" s="3">
        <v>0.44609263900000001</v>
      </c>
      <c r="K676" s="3" t="s">
        <v>14665</v>
      </c>
      <c r="L676" s="3">
        <v>0</v>
      </c>
      <c r="M676" s="3">
        <v>0.225025</v>
      </c>
      <c r="N676" s="3" t="s">
        <v>14665</v>
      </c>
      <c r="O676" s="13">
        <v>0</v>
      </c>
    </row>
    <row r="677" spans="1:15" x14ac:dyDescent="0.2">
      <c r="A677" s="3">
        <v>674</v>
      </c>
      <c r="B677" s="12" t="s">
        <v>14673</v>
      </c>
      <c r="C677" s="3">
        <v>0.50554266299999995</v>
      </c>
      <c r="D677" s="3" t="s">
        <v>14666</v>
      </c>
      <c r="E677" s="3">
        <v>1</v>
      </c>
      <c r="F677" s="3">
        <v>0.23970900000000001</v>
      </c>
      <c r="G677" s="3" t="s">
        <v>14665</v>
      </c>
      <c r="H677" s="3">
        <v>0</v>
      </c>
      <c r="I677" s="12" t="s">
        <v>14673</v>
      </c>
      <c r="J677" s="3">
        <v>0.50554266299999995</v>
      </c>
      <c r="K677" s="3" t="s">
        <v>14666</v>
      </c>
      <c r="L677" s="3">
        <v>1</v>
      </c>
      <c r="M677" s="3">
        <v>0.23970900000000001</v>
      </c>
      <c r="N677" s="3" t="s">
        <v>14665</v>
      </c>
      <c r="O677" s="13">
        <v>0</v>
      </c>
    </row>
    <row r="678" spans="1:15" x14ac:dyDescent="0.2">
      <c r="A678" s="3">
        <v>675</v>
      </c>
      <c r="B678" s="12" t="s">
        <v>14668</v>
      </c>
      <c r="C678" s="3">
        <v>0.53007288200000002</v>
      </c>
      <c r="D678" s="3" t="s">
        <v>14666</v>
      </c>
      <c r="E678" s="3">
        <v>1</v>
      </c>
      <c r="F678" s="3">
        <v>0.25932300000000003</v>
      </c>
      <c r="G678" s="3" t="s">
        <v>14665</v>
      </c>
      <c r="H678" s="3">
        <v>0</v>
      </c>
      <c r="I678" s="12" t="s">
        <v>14668</v>
      </c>
      <c r="J678" s="3">
        <v>0.53007288200000002</v>
      </c>
      <c r="K678" s="3" t="s">
        <v>14666</v>
      </c>
      <c r="L678" s="3">
        <v>1</v>
      </c>
      <c r="M678" s="3">
        <v>0.25932300000000003</v>
      </c>
      <c r="N678" s="3" t="s">
        <v>14665</v>
      </c>
      <c r="O678" s="13">
        <v>0</v>
      </c>
    </row>
    <row r="679" spans="1:15" x14ac:dyDescent="0.2">
      <c r="A679" s="3">
        <v>676</v>
      </c>
      <c r="B679" s="12" t="s">
        <v>14678</v>
      </c>
      <c r="C679" s="3">
        <v>0.56079000999999995</v>
      </c>
      <c r="D679" s="3" t="s">
        <v>14666</v>
      </c>
      <c r="E679" s="3">
        <v>1</v>
      </c>
      <c r="F679" s="3">
        <v>0.26258999999999999</v>
      </c>
      <c r="G679" s="3" t="s">
        <v>14665</v>
      </c>
      <c r="H679" s="3">
        <v>0</v>
      </c>
      <c r="I679" s="12" t="s">
        <v>14678</v>
      </c>
      <c r="J679" s="3">
        <v>0.56079000999999995</v>
      </c>
      <c r="K679" s="3" t="s">
        <v>14666</v>
      </c>
      <c r="L679" s="3">
        <v>1</v>
      </c>
      <c r="M679" s="3">
        <v>0.26258999999999999</v>
      </c>
      <c r="N679" s="3" t="s">
        <v>14665</v>
      </c>
      <c r="O679" s="13">
        <v>0</v>
      </c>
    </row>
    <row r="680" spans="1:15" x14ac:dyDescent="0.2">
      <c r="A680" s="3">
        <v>677</v>
      </c>
      <c r="B680" s="12" t="s">
        <v>14677</v>
      </c>
      <c r="C680" s="3">
        <v>0.58442607999999996</v>
      </c>
      <c r="D680" s="3" t="s">
        <v>14666</v>
      </c>
      <c r="E680" s="3">
        <v>1</v>
      </c>
      <c r="F680" s="3">
        <v>0.26155600000000001</v>
      </c>
      <c r="G680" s="3" t="s">
        <v>14665</v>
      </c>
      <c r="H680" s="3">
        <v>0</v>
      </c>
      <c r="I680" s="12" t="s">
        <v>14677</v>
      </c>
      <c r="J680" s="3">
        <v>0.58442607999999996</v>
      </c>
      <c r="K680" s="3" t="s">
        <v>14666</v>
      </c>
      <c r="L680" s="3">
        <v>1</v>
      </c>
      <c r="M680" s="3">
        <v>0.26155600000000001</v>
      </c>
      <c r="N680" s="3" t="s">
        <v>14665</v>
      </c>
      <c r="O680" s="13">
        <v>0</v>
      </c>
    </row>
    <row r="681" spans="1:15" x14ac:dyDescent="0.2">
      <c r="A681" s="3">
        <v>678</v>
      </c>
      <c r="B681" s="12" t="s">
        <v>14668</v>
      </c>
      <c r="C681" s="3">
        <v>0.59779005799999996</v>
      </c>
      <c r="D681" s="3" t="s">
        <v>14666</v>
      </c>
      <c r="E681" s="3">
        <v>1</v>
      </c>
      <c r="F681" s="3">
        <v>0.29449799999999998</v>
      </c>
      <c r="G681" s="3" t="s">
        <v>14665</v>
      </c>
      <c r="H681" s="3">
        <v>0</v>
      </c>
      <c r="I681" s="12" t="s">
        <v>14668</v>
      </c>
      <c r="J681" s="3">
        <v>0.59779005799999996</v>
      </c>
      <c r="K681" s="3" t="s">
        <v>14666</v>
      </c>
      <c r="L681" s="3">
        <v>1</v>
      </c>
      <c r="M681" s="3">
        <v>0.29449799999999998</v>
      </c>
      <c r="N681" s="3" t="s">
        <v>14665</v>
      </c>
      <c r="O681" s="13">
        <v>0</v>
      </c>
    </row>
    <row r="682" spans="1:15" x14ac:dyDescent="0.2">
      <c r="A682" s="3">
        <v>679</v>
      </c>
      <c r="B682" s="12" t="s">
        <v>14675</v>
      </c>
      <c r="C682" s="3">
        <v>0.65582324199999997</v>
      </c>
      <c r="D682" s="3" t="s">
        <v>14666</v>
      </c>
      <c r="E682" s="3">
        <v>1</v>
      </c>
      <c r="F682" s="3">
        <v>0.325407</v>
      </c>
      <c r="G682" s="3" t="s">
        <v>14665</v>
      </c>
      <c r="H682" s="3">
        <v>0</v>
      </c>
      <c r="I682" s="12" t="s">
        <v>14675</v>
      </c>
      <c r="J682" s="3">
        <v>0.65582324199999997</v>
      </c>
      <c r="K682" s="3" t="s">
        <v>14666</v>
      </c>
      <c r="L682" s="3">
        <v>1</v>
      </c>
      <c r="M682" s="3">
        <v>0.325407</v>
      </c>
      <c r="N682" s="3" t="s">
        <v>14665</v>
      </c>
      <c r="O682" s="13">
        <v>0</v>
      </c>
    </row>
    <row r="683" spans="1:15" x14ac:dyDescent="0.2">
      <c r="A683" s="3">
        <v>680</v>
      </c>
      <c r="B683" s="12" t="s">
        <v>14666</v>
      </c>
      <c r="C683" s="3">
        <v>0.64668104900000001</v>
      </c>
      <c r="D683" s="3" t="s">
        <v>14666</v>
      </c>
      <c r="E683" s="3">
        <v>1</v>
      </c>
      <c r="F683" s="3">
        <v>0.33047599999999999</v>
      </c>
      <c r="G683" s="3" t="s">
        <v>14665</v>
      </c>
      <c r="H683" s="3">
        <v>0</v>
      </c>
      <c r="I683" s="12" t="s">
        <v>14666</v>
      </c>
      <c r="J683" s="3">
        <v>0.64668104900000001</v>
      </c>
      <c r="K683" s="3" t="s">
        <v>14666</v>
      </c>
      <c r="L683" s="3">
        <v>1</v>
      </c>
      <c r="M683" s="3">
        <v>0.33047599999999999</v>
      </c>
      <c r="N683" s="3" t="s">
        <v>14665</v>
      </c>
      <c r="O683" s="13">
        <v>0</v>
      </c>
    </row>
    <row r="684" spans="1:15" x14ac:dyDescent="0.2">
      <c r="A684" s="3">
        <v>681</v>
      </c>
      <c r="B684" s="12" t="s">
        <v>30</v>
      </c>
      <c r="C684" s="3">
        <v>0.641199976</v>
      </c>
      <c r="D684" s="3" t="s">
        <v>14666</v>
      </c>
      <c r="E684" s="3">
        <v>1</v>
      </c>
      <c r="F684" s="3">
        <v>0.35548299999999999</v>
      </c>
      <c r="G684" s="3" t="s">
        <v>14665</v>
      </c>
      <c r="H684" s="3">
        <v>0</v>
      </c>
      <c r="I684" s="12" t="s">
        <v>30</v>
      </c>
      <c r="J684" s="3">
        <v>0.641199976</v>
      </c>
      <c r="K684" s="3" t="s">
        <v>14666</v>
      </c>
      <c r="L684" s="3">
        <v>1</v>
      </c>
      <c r="M684" s="3">
        <v>0.35548299999999999</v>
      </c>
      <c r="N684" s="3" t="s">
        <v>14665</v>
      </c>
      <c r="O684" s="13">
        <v>0</v>
      </c>
    </row>
    <row r="685" spans="1:15" x14ac:dyDescent="0.2">
      <c r="A685" s="3">
        <v>682</v>
      </c>
      <c r="B685" s="12" t="s">
        <v>14668</v>
      </c>
      <c r="C685" s="3">
        <v>0.63517723299999995</v>
      </c>
      <c r="D685" s="3" t="s">
        <v>14666</v>
      </c>
      <c r="E685" s="3">
        <v>1</v>
      </c>
      <c r="F685" s="3">
        <v>0.39059500000000003</v>
      </c>
      <c r="G685" s="3" t="s">
        <v>14665</v>
      </c>
      <c r="H685" s="3">
        <v>0</v>
      </c>
      <c r="I685" s="12" t="s">
        <v>14668</v>
      </c>
      <c r="J685" s="3">
        <v>0.63517723299999995</v>
      </c>
      <c r="K685" s="3" t="s">
        <v>14666</v>
      </c>
      <c r="L685" s="3">
        <v>1</v>
      </c>
      <c r="M685" s="3">
        <v>0.39059500000000003</v>
      </c>
      <c r="N685" s="3" t="s">
        <v>14665</v>
      </c>
      <c r="O685" s="13">
        <v>0</v>
      </c>
    </row>
    <row r="686" spans="1:15" x14ac:dyDescent="0.2">
      <c r="A686" s="3">
        <v>683</v>
      </c>
      <c r="B686" s="12" t="s">
        <v>14673</v>
      </c>
      <c r="C686" s="3">
        <v>0.64748871399999997</v>
      </c>
      <c r="D686" s="3" t="s">
        <v>14666</v>
      </c>
      <c r="E686" s="3">
        <v>1</v>
      </c>
      <c r="F686" s="3">
        <v>0.39080199999999998</v>
      </c>
      <c r="G686" s="3" t="s">
        <v>14665</v>
      </c>
      <c r="H686" s="3">
        <v>0</v>
      </c>
      <c r="I686" s="12" t="s">
        <v>14673</v>
      </c>
      <c r="J686" s="3">
        <v>0.64748871399999997</v>
      </c>
      <c r="K686" s="3" t="s">
        <v>14666</v>
      </c>
      <c r="L686" s="3">
        <v>1</v>
      </c>
      <c r="M686" s="3">
        <v>0.39080199999999998</v>
      </c>
      <c r="N686" s="3" t="s">
        <v>14665</v>
      </c>
      <c r="O686" s="13">
        <v>0</v>
      </c>
    </row>
    <row r="687" spans="1:15" x14ac:dyDescent="0.2">
      <c r="A687" s="3">
        <v>684</v>
      </c>
      <c r="B687" s="12" t="s">
        <v>14675</v>
      </c>
      <c r="C687" s="3">
        <v>0.66594787</v>
      </c>
      <c r="D687" s="3" t="s">
        <v>14666</v>
      </c>
      <c r="E687" s="3">
        <v>1</v>
      </c>
      <c r="F687" s="3">
        <v>0.40346399999999999</v>
      </c>
      <c r="G687" s="3" t="s">
        <v>14665</v>
      </c>
      <c r="H687" s="3">
        <v>0</v>
      </c>
      <c r="I687" s="12" t="s">
        <v>14675</v>
      </c>
      <c r="J687" s="3">
        <v>0.66594787</v>
      </c>
      <c r="K687" s="3" t="s">
        <v>14666</v>
      </c>
      <c r="L687" s="3">
        <v>1</v>
      </c>
      <c r="M687" s="3">
        <v>0.40346399999999999</v>
      </c>
      <c r="N687" s="3" t="s">
        <v>14665</v>
      </c>
      <c r="O687" s="13">
        <v>0</v>
      </c>
    </row>
    <row r="688" spans="1:15" x14ac:dyDescent="0.2">
      <c r="A688" s="3">
        <v>685</v>
      </c>
      <c r="B688" s="12" t="s">
        <v>14683</v>
      </c>
      <c r="C688" s="3">
        <v>0.67822011800000004</v>
      </c>
      <c r="D688" s="3" t="s">
        <v>14666</v>
      </c>
      <c r="E688" s="3">
        <v>1</v>
      </c>
      <c r="F688" s="3">
        <v>0.44197599999999998</v>
      </c>
      <c r="G688" s="3" t="s">
        <v>14665</v>
      </c>
      <c r="H688" s="3">
        <v>0</v>
      </c>
      <c r="I688" s="12" t="s">
        <v>14683</v>
      </c>
      <c r="J688" s="3">
        <v>0.67822011800000004</v>
      </c>
      <c r="K688" s="3" t="s">
        <v>14666</v>
      </c>
      <c r="L688" s="3">
        <v>1</v>
      </c>
      <c r="M688" s="3">
        <v>0.44197599999999998</v>
      </c>
      <c r="N688" s="3" t="s">
        <v>14665</v>
      </c>
      <c r="O688" s="13">
        <v>0</v>
      </c>
    </row>
    <row r="689" spans="1:15" x14ac:dyDescent="0.2">
      <c r="A689" s="3">
        <v>686</v>
      </c>
      <c r="B689" s="12" t="s">
        <v>14672</v>
      </c>
      <c r="C689" s="3">
        <v>0.69770228400000001</v>
      </c>
      <c r="D689" s="3" t="s">
        <v>14666</v>
      </c>
      <c r="E689" s="3">
        <v>1</v>
      </c>
      <c r="F689" s="3">
        <v>0.45968900000000001</v>
      </c>
      <c r="G689" s="3" t="s">
        <v>14665</v>
      </c>
      <c r="H689" s="3">
        <v>0</v>
      </c>
      <c r="I689" s="12" t="s">
        <v>14672</v>
      </c>
      <c r="J689" s="3">
        <v>0.69770228400000001</v>
      </c>
      <c r="K689" s="3" t="s">
        <v>14666</v>
      </c>
      <c r="L689" s="3">
        <v>1</v>
      </c>
      <c r="M689" s="3">
        <v>0.45968900000000001</v>
      </c>
      <c r="N689" s="3" t="s">
        <v>14665</v>
      </c>
      <c r="O689" s="13">
        <v>0</v>
      </c>
    </row>
    <row r="690" spans="1:15" x14ac:dyDescent="0.2">
      <c r="A690" s="3">
        <v>687</v>
      </c>
      <c r="B690" s="12" t="s">
        <v>14666</v>
      </c>
      <c r="C690" s="3">
        <v>0.73482465699999999</v>
      </c>
      <c r="D690" s="3" t="s">
        <v>14666</v>
      </c>
      <c r="E690" s="3">
        <v>1</v>
      </c>
      <c r="F690" s="3">
        <v>0.455152</v>
      </c>
      <c r="G690" s="3" t="s">
        <v>14665</v>
      </c>
      <c r="H690" s="3">
        <v>0</v>
      </c>
      <c r="I690" s="12" t="s">
        <v>14666</v>
      </c>
      <c r="J690" s="3">
        <v>0.73482465699999999</v>
      </c>
      <c r="K690" s="3" t="s">
        <v>14666</v>
      </c>
      <c r="L690" s="3">
        <v>1</v>
      </c>
      <c r="M690" s="3">
        <v>0.455152</v>
      </c>
      <c r="N690" s="3" t="s">
        <v>14665</v>
      </c>
      <c r="O690" s="13">
        <v>0</v>
      </c>
    </row>
    <row r="691" spans="1:15" x14ac:dyDescent="0.2">
      <c r="A691" s="3">
        <v>688</v>
      </c>
      <c r="B691" s="12" t="s">
        <v>14673</v>
      </c>
      <c r="C691" s="3">
        <v>0.76425013799999997</v>
      </c>
      <c r="D691" s="3" t="s">
        <v>14666</v>
      </c>
      <c r="E691" s="3">
        <v>1</v>
      </c>
      <c r="F691" s="3">
        <v>0.47842499999999999</v>
      </c>
      <c r="G691" s="3" t="s">
        <v>14665</v>
      </c>
      <c r="H691" s="3">
        <v>0</v>
      </c>
      <c r="I691" s="12" t="s">
        <v>14673</v>
      </c>
      <c r="J691" s="3">
        <v>0.76425013799999997</v>
      </c>
      <c r="K691" s="3" t="s">
        <v>14666</v>
      </c>
      <c r="L691" s="3">
        <v>1</v>
      </c>
      <c r="M691" s="3">
        <v>0.47842499999999999</v>
      </c>
      <c r="N691" s="3" t="s">
        <v>14665</v>
      </c>
      <c r="O691" s="13">
        <v>0</v>
      </c>
    </row>
    <row r="692" spans="1:15" x14ac:dyDescent="0.2">
      <c r="A692" s="3">
        <v>689</v>
      </c>
      <c r="B692" s="12" t="s">
        <v>14668</v>
      </c>
      <c r="C692" s="3">
        <v>0.81773253800000001</v>
      </c>
      <c r="D692" s="3" t="s">
        <v>14666</v>
      </c>
      <c r="E692" s="3">
        <v>1</v>
      </c>
      <c r="F692" s="3">
        <v>0.492869</v>
      </c>
      <c r="G692" s="3" t="s">
        <v>14665</v>
      </c>
      <c r="H692" s="3">
        <v>0</v>
      </c>
      <c r="I692" s="12" t="s">
        <v>14668</v>
      </c>
      <c r="J692" s="3">
        <v>0.81773253800000001</v>
      </c>
      <c r="K692" s="3" t="s">
        <v>14666</v>
      </c>
      <c r="L692" s="3">
        <v>1</v>
      </c>
      <c r="M692" s="3">
        <v>0.492869</v>
      </c>
      <c r="N692" s="3" t="s">
        <v>14665</v>
      </c>
      <c r="O692" s="13">
        <v>0</v>
      </c>
    </row>
    <row r="693" spans="1:15" x14ac:dyDescent="0.2">
      <c r="A693" s="3">
        <v>690</v>
      </c>
      <c r="B693" s="12" t="s">
        <v>14673</v>
      </c>
      <c r="C693" s="3">
        <v>0.86268048399999997</v>
      </c>
      <c r="D693" s="3" t="s">
        <v>14666</v>
      </c>
      <c r="E693" s="3">
        <v>1</v>
      </c>
      <c r="F693" s="3">
        <v>0.48766399999999999</v>
      </c>
      <c r="G693" s="3" t="s">
        <v>14665</v>
      </c>
      <c r="H693" s="3">
        <v>0</v>
      </c>
      <c r="I693" s="12" t="s">
        <v>14673</v>
      </c>
      <c r="J693" s="3">
        <v>0.86268048399999997</v>
      </c>
      <c r="K693" s="3" t="s">
        <v>14666</v>
      </c>
      <c r="L693" s="3">
        <v>1</v>
      </c>
      <c r="M693" s="3">
        <v>0.48766399999999999</v>
      </c>
      <c r="N693" s="3" t="s">
        <v>14665</v>
      </c>
      <c r="O693" s="13">
        <v>0</v>
      </c>
    </row>
    <row r="694" spans="1:15" x14ac:dyDescent="0.2">
      <c r="A694" s="3">
        <v>691</v>
      </c>
      <c r="B694" s="12" t="s">
        <v>14683</v>
      </c>
      <c r="C694" s="3">
        <v>0.90759527399999995</v>
      </c>
      <c r="D694" s="3" t="s">
        <v>14666</v>
      </c>
      <c r="E694" s="3">
        <v>1</v>
      </c>
      <c r="F694" s="3">
        <v>0.468476</v>
      </c>
      <c r="G694" s="3" t="s">
        <v>14665</v>
      </c>
      <c r="H694" s="3">
        <v>0</v>
      </c>
      <c r="I694" s="12" t="s">
        <v>14683</v>
      </c>
      <c r="J694" s="3">
        <v>0.90759527399999995</v>
      </c>
      <c r="K694" s="3" t="s">
        <v>14666</v>
      </c>
      <c r="L694" s="3">
        <v>1</v>
      </c>
      <c r="M694" s="3">
        <v>0.468476</v>
      </c>
      <c r="N694" s="3" t="s">
        <v>14665</v>
      </c>
      <c r="O694" s="13">
        <v>0</v>
      </c>
    </row>
    <row r="695" spans="1:15" x14ac:dyDescent="0.2">
      <c r="A695" s="3">
        <v>692</v>
      </c>
      <c r="B695" s="12" t="s">
        <v>14667</v>
      </c>
      <c r="C695" s="3">
        <v>0.93431542599999995</v>
      </c>
      <c r="D695" s="3" t="s">
        <v>14666</v>
      </c>
      <c r="E695" s="3">
        <v>1</v>
      </c>
      <c r="F695" s="3">
        <v>0.48277300000000001</v>
      </c>
      <c r="G695" s="3" t="s">
        <v>14665</v>
      </c>
      <c r="H695" s="3">
        <v>0</v>
      </c>
      <c r="I695" s="12" t="s">
        <v>14667</v>
      </c>
      <c r="J695" s="3">
        <v>0.93431542599999995</v>
      </c>
      <c r="K695" s="3" t="s">
        <v>14666</v>
      </c>
      <c r="L695" s="3">
        <v>1</v>
      </c>
      <c r="M695" s="3">
        <v>0.48277300000000001</v>
      </c>
      <c r="N695" s="3" t="s">
        <v>14665</v>
      </c>
      <c r="O695" s="13">
        <v>0</v>
      </c>
    </row>
    <row r="696" spans="1:15" x14ac:dyDescent="0.2">
      <c r="A696" s="3">
        <v>693</v>
      </c>
      <c r="B696" s="12" t="s">
        <v>14674</v>
      </c>
      <c r="C696" s="3">
        <v>0.96112039000000005</v>
      </c>
      <c r="D696" s="3" t="s">
        <v>14666</v>
      </c>
      <c r="E696" s="3">
        <v>1</v>
      </c>
      <c r="F696" s="3">
        <v>0.48892200000000002</v>
      </c>
      <c r="G696" s="3" t="s">
        <v>14665</v>
      </c>
      <c r="H696" s="3">
        <v>0</v>
      </c>
      <c r="I696" s="12" t="s">
        <v>14674</v>
      </c>
      <c r="J696" s="3">
        <v>0.96112039000000005</v>
      </c>
      <c r="K696" s="3" t="s">
        <v>14666</v>
      </c>
      <c r="L696" s="3">
        <v>1</v>
      </c>
      <c r="M696" s="3">
        <v>0.48892200000000002</v>
      </c>
      <c r="N696" s="3" t="s">
        <v>14665</v>
      </c>
      <c r="O696" s="13">
        <v>0</v>
      </c>
    </row>
    <row r="697" spans="1:15" x14ac:dyDescent="0.2">
      <c r="A697" s="3">
        <v>694</v>
      </c>
      <c r="B697" s="12" t="s">
        <v>14664</v>
      </c>
      <c r="C697" s="3">
        <v>0.98757122799999997</v>
      </c>
      <c r="D697" s="3" t="s">
        <v>14666</v>
      </c>
      <c r="E697" s="3">
        <v>1</v>
      </c>
      <c r="F697" s="3">
        <v>0.480626</v>
      </c>
      <c r="G697" s="3" t="s">
        <v>14665</v>
      </c>
      <c r="H697" s="3">
        <v>0</v>
      </c>
      <c r="I697" s="12" t="s">
        <v>14664</v>
      </c>
      <c r="J697" s="3">
        <v>0.98757122799999997</v>
      </c>
      <c r="K697" s="3" t="s">
        <v>14666</v>
      </c>
      <c r="L697" s="3">
        <v>1</v>
      </c>
      <c r="M697" s="3">
        <v>0.480626</v>
      </c>
      <c r="N697" s="3" t="s">
        <v>14665</v>
      </c>
      <c r="O697" s="13">
        <v>0</v>
      </c>
    </row>
    <row r="698" spans="1:15" x14ac:dyDescent="0.2">
      <c r="A698" s="3">
        <v>695</v>
      </c>
      <c r="B698" s="12" t="s">
        <v>14677</v>
      </c>
      <c r="C698" s="3">
        <v>0.99185140699999996</v>
      </c>
      <c r="D698" s="3" t="s">
        <v>14666</v>
      </c>
      <c r="E698" s="3">
        <v>1</v>
      </c>
      <c r="F698" s="3">
        <v>0.53772299999999995</v>
      </c>
      <c r="G698" s="3" t="s">
        <v>14666</v>
      </c>
      <c r="H698" s="3">
        <v>1</v>
      </c>
      <c r="I698" s="12" t="s">
        <v>14677</v>
      </c>
      <c r="J698" s="3">
        <v>0.99185140699999996</v>
      </c>
      <c r="K698" s="3" t="s">
        <v>14666</v>
      </c>
      <c r="L698" s="3">
        <v>1</v>
      </c>
      <c r="M698" s="3">
        <v>0.53772299999999995</v>
      </c>
      <c r="N698" s="3" t="s">
        <v>14666</v>
      </c>
      <c r="O698" s="13">
        <v>1</v>
      </c>
    </row>
    <row r="699" spans="1:15" x14ac:dyDescent="0.2">
      <c r="A699" s="3">
        <v>696</v>
      </c>
      <c r="B699" s="12" t="s">
        <v>14668</v>
      </c>
      <c r="C699" s="3">
        <v>0.99043170700000005</v>
      </c>
      <c r="D699" s="3" t="s">
        <v>14666</v>
      </c>
      <c r="E699" s="3">
        <v>1</v>
      </c>
      <c r="F699" s="3">
        <v>0.58825499999999997</v>
      </c>
      <c r="G699" s="3" t="s">
        <v>14666</v>
      </c>
      <c r="H699" s="3">
        <v>1</v>
      </c>
      <c r="I699" s="12" t="s">
        <v>14668</v>
      </c>
      <c r="J699" s="3">
        <v>0.99043170700000005</v>
      </c>
      <c r="K699" s="3" t="s">
        <v>14666</v>
      </c>
      <c r="L699" s="3">
        <v>1</v>
      </c>
      <c r="M699" s="3">
        <v>0.58825499999999997</v>
      </c>
      <c r="N699" s="3" t="s">
        <v>14666</v>
      </c>
      <c r="O699" s="13">
        <v>1</v>
      </c>
    </row>
    <row r="700" spans="1:15" x14ac:dyDescent="0.2">
      <c r="A700" s="3">
        <v>697</v>
      </c>
      <c r="B700" s="12" t="s">
        <v>14670</v>
      </c>
      <c r="C700" s="3">
        <v>0.98948438400000005</v>
      </c>
      <c r="D700" s="3" t="s">
        <v>14666</v>
      </c>
      <c r="E700" s="3">
        <v>1</v>
      </c>
      <c r="F700" s="3">
        <v>0.58835000000000004</v>
      </c>
      <c r="G700" s="3" t="s">
        <v>14666</v>
      </c>
      <c r="H700" s="3">
        <v>1</v>
      </c>
      <c r="I700" s="12" t="s">
        <v>14670</v>
      </c>
      <c r="J700" s="3">
        <v>0.98948438400000005</v>
      </c>
      <c r="K700" s="3" t="s">
        <v>14666</v>
      </c>
      <c r="L700" s="3">
        <v>1</v>
      </c>
      <c r="M700" s="3">
        <v>0.58835000000000004</v>
      </c>
      <c r="N700" s="3" t="s">
        <v>14666</v>
      </c>
      <c r="O700" s="13">
        <v>1</v>
      </c>
    </row>
    <row r="701" spans="1:15" x14ac:dyDescent="0.2">
      <c r="A701" s="3">
        <v>698</v>
      </c>
      <c r="B701" s="12" t="s">
        <v>14677</v>
      </c>
      <c r="C701" s="3">
        <v>0.98772463399999999</v>
      </c>
      <c r="D701" s="3" t="s">
        <v>14666</v>
      </c>
      <c r="E701" s="3">
        <v>1</v>
      </c>
      <c r="F701" s="3">
        <v>0.61000600000000005</v>
      </c>
      <c r="G701" s="3" t="s">
        <v>14666</v>
      </c>
      <c r="H701" s="3">
        <v>1</v>
      </c>
      <c r="I701" s="12" t="s">
        <v>14677</v>
      </c>
      <c r="J701" s="3">
        <v>0.98772463399999999</v>
      </c>
      <c r="K701" s="3" t="s">
        <v>14666</v>
      </c>
      <c r="L701" s="3">
        <v>1</v>
      </c>
      <c r="M701" s="3">
        <v>0.61000600000000005</v>
      </c>
      <c r="N701" s="3" t="s">
        <v>14666</v>
      </c>
      <c r="O701" s="13">
        <v>1</v>
      </c>
    </row>
    <row r="702" spans="1:15" x14ac:dyDescent="0.2">
      <c r="A702" s="3">
        <v>699</v>
      </c>
      <c r="B702" s="12" t="s">
        <v>14668</v>
      </c>
      <c r="C702" s="3">
        <v>0.983026226</v>
      </c>
      <c r="D702" s="3" t="s">
        <v>14666</v>
      </c>
      <c r="E702" s="3">
        <v>1</v>
      </c>
      <c r="F702" s="3">
        <v>0.63840600000000003</v>
      </c>
      <c r="G702" s="3" t="s">
        <v>14666</v>
      </c>
      <c r="H702" s="3">
        <v>1</v>
      </c>
      <c r="I702" s="12" t="s">
        <v>14668</v>
      </c>
      <c r="J702" s="3">
        <v>0.983026226</v>
      </c>
      <c r="K702" s="3" t="s">
        <v>14666</v>
      </c>
      <c r="L702" s="3">
        <v>1</v>
      </c>
      <c r="M702" s="3">
        <v>0.63840600000000003</v>
      </c>
      <c r="N702" s="3" t="s">
        <v>14666</v>
      </c>
      <c r="O702" s="13">
        <v>1</v>
      </c>
    </row>
    <row r="703" spans="1:15" x14ac:dyDescent="0.2">
      <c r="A703" s="3">
        <v>700</v>
      </c>
      <c r="B703" s="12" t="s">
        <v>14683</v>
      </c>
      <c r="C703" s="3">
        <v>0.90604405700000001</v>
      </c>
      <c r="D703" s="3" t="s">
        <v>14666</v>
      </c>
      <c r="E703" s="3">
        <v>1</v>
      </c>
      <c r="F703" s="3">
        <v>0.67784299999999997</v>
      </c>
      <c r="G703" s="3" t="s">
        <v>14666</v>
      </c>
      <c r="H703" s="3">
        <v>1</v>
      </c>
      <c r="I703" s="12" t="s">
        <v>14683</v>
      </c>
      <c r="J703" s="3">
        <v>0.90604405700000001</v>
      </c>
      <c r="K703" s="3" t="s">
        <v>14666</v>
      </c>
      <c r="L703" s="3">
        <v>1</v>
      </c>
      <c r="M703" s="3">
        <v>0.67784299999999997</v>
      </c>
      <c r="N703" s="3" t="s">
        <v>14666</v>
      </c>
      <c r="O703" s="13">
        <v>1</v>
      </c>
    </row>
    <row r="704" spans="1:15" x14ac:dyDescent="0.2">
      <c r="A704" s="3">
        <v>701</v>
      </c>
      <c r="B704" s="12" t="s">
        <v>14683</v>
      </c>
      <c r="C704" s="3">
        <v>0.84371621900000005</v>
      </c>
      <c r="D704" s="3" t="s">
        <v>14666</v>
      </c>
      <c r="E704" s="3">
        <v>1</v>
      </c>
      <c r="F704" s="3">
        <v>0.71175200000000005</v>
      </c>
      <c r="G704" s="3" t="s">
        <v>14666</v>
      </c>
      <c r="H704" s="3">
        <v>1</v>
      </c>
      <c r="I704" s="12" t="s">
        <v>14683</v>
      </c>
      <c r="J704" s="3">
        <v>0.84371621900000005</v>
      </c>
      <c r="K704" s="3" t="s">
        <v>14666</v>
      </c>
      <c r="L704" s="3">
        <v>1</v>
      </c>
      <c r="M704" s="3">
        <v>0.71175200000000005</v>
      </c>
      <c r="N704" s="3" t="s">
        <v>14666</v>
      </c>
      <c r="O704" s="13">
        <v>1</v>
      </c>
    </row>
    <row r="705" spans="1:15" x14ac:dyDescent="0.2">
      <c r="A705" s="3">
        <v>702</v>
      </c>
      <c r="B705" s="12" t="s">
        <v>14668</v>
      </c>
      <c r="C705" s="3">
        <v>0.736010901</v>
      </c>
      <c r="D705" s="3" t="s">
        <v>14666</v>
      </c>
      <c r="E705" s="3">
        <v>1</v>
      </c>
      <c r="F705" s="3">
        <v>0.74859399999999998</v>
      </c>
      <c r="G705" s="3" t="s">
        <v>14666</v>
      </c>
      <c r="H705" s="3">
        <v>1</v>
      </c>
      <c r="I705" s="12" t="s">
        <v>14668</v>
      </c>
      <c r="J705" s="3">
        <v>0.736010901</v>
      </c>
      <c r="K705" s="3" t="s">
        <v>14666</v>
      </c>
      <c r="L705" s="3">
        <v>1</v>
      </c>
      <c r="M705" s="3">
        <v>0.74859399999999998</v>
      </c>
      <c r="N705" s="3" t="s">
        <v>14666</v>
      </c>
      <c r="O705" s="13">
        <v>1</v>
      </c>
    </row>
    <row r="706" spans="1:15" x14ac:dyDescent="0.2">
      <c r="A706" s="3">
        <v>703</v>
      </c>
      <c r="B706" s="12" t="s">
        <v>14666</v>
      </c>
      <c r="C706" s="3">
        <v>0.630366867</v>
      </c>
      <c r="D706" s="3" t="s">
        <v>14666</v>
      </c>
      <c r="E706" s="3">
        <v>1</v>
      </c>
      <c r="F706" s="3">
        <v>0.77591299999999996</v>
      </c>
      <c r="G706" s="3" t="s">
        <v>14666</v>
      </c>
      <c r="H706" s="3">
        <v>1</v>
      </c>
      <c r="I706" s="12" t="s">
        <v>14666</v>
      </c>
      <c r="J706" s="3">
        <v>0.630366867</v>
      </c>
      <c r="K706" s="3" t="s">
        <v>14666</v>
      </c>
      <c r="L706" s="3">
        <v>1</v>
      </c>
      <c r="M706" s="3">
        <v>0.77591299999999996</v>
      </c>
      <c r="N706" s="3" t="s">
        <v>14666</v>
      </c>
      <c r="O706" s="13">
        <v>1</v>
      </c>
    </row>
    <row r="707" spans="1:15" x14ac:dyDescent="0.2">
      <c r="A707" s="3">
        <v>704</v>
      </c>
      <c r="B707" s="12" t="s">
        <v>14674</v>
      </c>
      <c r="C707" s="3">
        <v>0.52876840999999997</v>
      </c>
      <c r="D707" s="3" t="s">
        <v>14666</v>
      </c>
      <c r="E707" s="3">
        <v>1</v>
      </c>
      <c r="F707" s="3">
        <v>0.79498199999999997</v>
      </c>
      <c r="G707" s="3" t="s">
        <v>14666</v>
      </c>
      <c r="H707" s="3">
        <v>1</v>
      </c>
      <c r="I707" s="12" t="s">
        <v>14674</v>
      </c>
      <c r="J707" s="3">
        <v>0.52876840999999997</v>
      </c>
      <c r="K707" s="3" t="s">
        <v>14666</v>
      </c>
      <c r="L707" s="3">
        <v>1</v>
      </c>
      <c r="M707" s="3">
        <v>0.79498199999999997</v>
      </c>
      <c r="N707" s="3" t="s">
        <v>14666</v>
      </c>
      <c r="O707" s="13">
        <v>1</v>
      </c>
    </row>
    <row r="708" spans="1:15" x14ac:dyDescent="0.2">
      <c r="A708" s="3">
        <v>705</v>
      </c>
      <c r="B708" s="12" t="s">
        <v>14668</v>
      </c>
      <c r="C708" s="3">
        <v>0.42636186199999998</v>
      </c>
      <c r="D708" s="3" t="s">
        <v>14665</v>
      </c>
      <c r="E708" s="3">
        <v>0</v>
      </c>
      <c r="F708" s="3">
        <v>0.81603899999999996</v>
      </c>
      <c r="G708" s="3" t="s">
        <v>14666</v>
      </c>
      <c r="H708" s="3">
        <v>1</v>
      </c>
      <c r="I708" s="12" t="s">
        <v>14668</v>
      </c>
      <c r="J708" s="3">
        <v>0.42636186199999998</v>
      </c>
      <c r="K708" s="3" t="s">
        <v>14665</v>
      </c>
      <c r="L708" s="3">
        <v>0</v>
      </c>
      <c r="M708" s="3">
        <v>0.81603899999999996</v>
      </c>
      <c r="N708" s="3" t="s">
        <v>14666</v>
      </c>
      <c r="O708" s="13">
        <v>1</v>
      </c>
    </row>
    <row r="709" spans="1:15" x14ac:dyDescent="0.2">
      <c r="A709" s="3">
        <v>706</v>
      </c>
      <c r="B709" s="12" t="s">
        <v>14677</v>
      </c>
      <c r="C709" s="3">
        <v>0.32950321799999999</v>
      </c>
      <c r="D709" s="3" t="s">
        <v>14665</v>
      </c>
      <c r="E709" s="3">
        <v>0</v>
      </c>
      <c r="F709" s="3">
        <v>0.83023199999999997</v>
      </c>
      <c r="G709" s="3" t="s">
        <v>14666</v>
      </c>
      <c r="H709" s="3">
        <v>1</v>
      </c>
      <c r="I709" s="12" t="s">
        <v>14677</v>
      </c>
      <c r="J709" s="3">
        <v>0.32950321799999999</v>
      </c>
      <c r="K709" s="3" t="s">
        <v>14665</v>
      </c>
      <c r="L709" s="3">
        <v>0</v>
      </c>
      <c r="M709" s="3">
        <v>0.83023199999999997</v>
      </c>
      <c r="N709" s="3" t="s">
        <v>14666</v>
      </c>
      <c r="O709" s="13">
        <v>1</v>
      </c>
    </row>
    <row r="710" spans="1:15" x14ac:dyDescent="0.2">
      <c r="A710" s="3">
        <v>707</v>
      </c>
      <c r="B710" s="12" t="s">
        <v>14674</v>
      </c>
      <c r="C710" s="3">
        <v>0.22194850799999999</v>
      </c>
      <c r="D710" s="3" t="s">
        <v>14665</v>
      </c>
      <c r="E710" s="3">
        <v>0</v>
      </c>
      <c r="F710" s="3">
        <v>0.84030099999999996</v>
      </c>
      <c r="G710" s="3" t="s">
        <v>14666</v>
      </c>
      <c r="H710" s="3">
        <v>1</v>
      </c>
      <c r="I710" s="12" t="s">
        <v>14674</v>
      </c>
      <c r="J710" s="3">
        <v>0.22194850799999999</v>
      </c>
      <c r="K710" s="3" t="s">
        <v>14665</v>
      </c>
      <c r="L710" s="3">
        <v>0</v>
      </c>
      <c r="M710" s="3">
        <v>0.84030099999999996</v>
      </c>
      <c r="N710" s="3" t="s">
        <v>14666</v>
      </c>
      <c r="O710" s="13">
        <v>1</v>
      </c>
    </row>
    <row r="711" spans="1:15" x14ac:dyDescent="0.2">
      <c r="A711" s="3">
        <v>708</v>
      </c>
      <c r="B711" s="12" t="s">
        <v>14675</v>
      </c>
      <c r="C711" s="3">
        <v>0.117142633</v>
      </c>
      <c r="D711" s="3" t="s">
        <v>14665</v>
      </c>
      <c r="E711" s="3">
        <v>0</v>
      </c>
      <c r="F711" s="3">
        <v>0.84906899999999996</v>
      </c>
      <c r="G711" s="3" t="s">
        <v>14666</v>
      </c>
      <c r="H711" s="3">
        <v>1</v>
      </c>
      <c r="I711" s="12" t="s">
        <v>14675</v>
      </c>
      <c r="J711" s="3">
        <v>0.117142633</v>
      </c>
      <c r="K711" s="3" t="s">
        <v>14665</v>
      </c>
      <c r="L711" s="3">
        <v>0</v>
      </c>
      <c r="M711" s="3">
        <v>0.84906899999999996</v>
      </c>
      <c r="N711" s="3" t="s">
        <v>14666</v>
      </c>
      <c r="O711" s="13">
        <v>1</v>
      </c>
    </row>
    <row r="712" spans="1:15" x14ac:dyDescent="0.2">
      <c r="A712" s="3">
        <v>709</v>
      </c>
      <c r="B712" s="12" t="s">
        <v>14671</v>
      </c>
      <c r="C712" s="3">
        <v>8.5373788000000006E-2</v>
      </c>
      <c r="D712" s="3" t="s">
        <v>14665</v>
      </c>
      <c r="E712" s="3">
        <v>0</v>
      </c>
      <c r="F712" s="3">
        <v>0.85619100000000004</v>
      </c>
      <c r="G712" s="3" t="s">
        <v>14666</v>
      </c>
      <c r="H712" s="3">
        <v>1</v>
      </c>
      <c r="I712" s="12" t="s">
        <v>14671</v>
      </c>
      <c r="J712" s="3">
        <v>8.5373788000000006E-2</v>
      </c>
      <c r="K712" s="3" t="s">
        <v>14665</v>
      </c>
      <c r="L712" s="3">
        <v>0</v>
      </c>
      <c r="M712" s="3">
        <v>0.85619100000000004</v>
      </c>
      <c r="N712" s="3" t="s">
        <v>14666</v>
      </c>
      <c r="O712" s="13">
        <v>1</v>
      </c>
    </row>
    <row r="713" spans="1:15" x14ac:dyDescent="0.2">
      <c r="A713" s="3">
        <v>710</v>
      </c>
      <c r="B713" s="12" t="s">
        <v>14674</v>
      </c>
      <c r="C713" s="3">
        <v>3.8065850999999998E-2</v>
      </c>
      <c r="D713" s="3" t="s">
        <v>14665</v>
      </c>
      <c r="E713" s="3">
        <v>0</v>
      </c>
      <c r="F713" s="3">
        <v>0.86646999999999996</v>
      </c>
      <c r="G713" s="3" t="s">
        <v>14666</v>
      </c>
      <c r="H713" s="3">
        <v>1</v>
      </c>
      <c r="I713" s="12" t="s">
        <v>14674</v>
      </c>
      <c r="J713" s="3">
        <v>3.8065850999999998E-2</v>
      </c>
      <c r="K713" s="3" t="s">
        <v>14665</v>
      </c>
      <c r="L713" s="3">
        <v>0</v>
      </c>
      <c r="M713" s="3">
        <v>0.86646999999999996</v>
      </c>
      <c r="N713" s="3" t="s">
        <v>14666</v>
      </c>
      <c r="O713" s="13">
        <v>1</v>
      </c>
    </row>
    <row r="714" spans="1:15" x14ac:dyDescent="0.2">
      <c r="A714" s="3">
        <v>711</v>
      </c>
      <c r="B714" s="12" t="s">
        <v>14674</v>
      </c>
      <c r="C714" s="3">
        <v>3.5816972000000002E-2</v>
      </c>
      <c r="D714" s="3" t="s">
        <v>14665</v>
      </c>
      <c r="E714" s="3">
        <v>0</v>
      </c>
      <c r="F714" s="3">
        <v>0.87602000000000002</v>
      </c>
      <c r="G714" s="3" t="s">
        <v>14666</v>
      </c>
      <c r="H714" s="3">
        <v>1</v>
      </c>
      <c r="I714" s="12" t="s">
        <v>14674</v>
      </c>
      <c r="J714" s="3">
        <v>3.5816972000000002E-2</v>
      </c>
      <c r="K714" s="3" t="s">
        <v>14665</v>
      </c>
      <c r="L714" s="3">
        <v>0</v>
      </c>
      <c r="M714" s="3">
        <v>0.87602000000000002</v>
      </c>
      <c r="N714" s="3" t="s">
        <v>14666</v>
      </c>
      <c r="O714" s="13">
        <v>1</v>
      </c>
    </row>
    <row r="715" spans="1:15" x14ac:dyDescent="0.2">
      <c r="A715" s="3">
        <v>712</v>
      </c>
      <c r="B715" s="12" t="s">
        <v>14671</v>
      </c>
      <c r="C715" s="3">
        <v>3.3395527000000001E-2</v>
      </c>
      <c r="D715" s="3" t="s">
        <v>14665</v>
      </c>
      <c r="E715" s="3">
        <v>0</v>
      </c>
      <c r="F715" s="3">
        <v>0.884552</v>
      </c>
      <c r="G715" s="3" t="s">
        <v>14666</v>
      </c>
      <c r="H715" s="3">
        <v>1</v>
      </c>
      <c r="I715" s="12" t="s">
        <v>14671</v>
      </c>
      <c r="J715" s="3">
        <v>3.3395527000000001E-2</v>
      </c>
      <c r="K715" s="3" t="s">
        <v>14665</v>
      </c>
      <c r="L715" s="3">
        <v>0</v>
      </c>
      <c r="M715" s="3">
        <v>0.884552</v>
      </c>
      <c r="N715" s="3" t="s">
        <v>14666</v>
      </c>
      <c r="O715" s="13">
        <v>1</v>
      </c>
    </row>
    <row r="716" spans="1:15" x14ac:dyDescent="0.2">
      <c r="A716" s="3">
        <v>713</v>
      </c>
      <c r="B716" s="12" t="s">
        <v>14670</v>
      </c>
      <c r="C716" s="3">
        <v>3.1576865000000003E-2</v>
      </c>
      <c r="D716" s="3" t="s">
        <v>14665</v>
      </c>
      <c r="E716" s="3">
        <v>0</v>
      </c>
      <c r="F716" s="3">
        <v>0.89070199999999999</v>
      </c>
      <c r="G716" s="3" t="s">
        <v>14666</v>
      </c>
      <c r="H716" s="3">
        <v>1</v>
      </c>
      <c r="I716" s="12" t="s">
        <v>14670</v>
      </c>
      <c r="J716" s="3">
        <v>3.1576865000000003E-2</v>
      </c>
      <c r="K716" s="3" t="s">
        <v>14665</v>
      </c>
      <c r="L716" s="3">
        <v>0</v>
      </c>
      <c r="M716" s="3">
        <v>0.89070199999999999</v>
      </c>
      <c r="N716" s="3" t="s">
        <v>14666</v>
      </c>
      <c r="O716" s="13">
        <v>1</v>
      </c>
    </row>
    <row r="717" spans="1:15" x14ac:dyDescent="0.2">
      <c r="A717" s="3">
        <v>714</v>
      </c>
      <c r="B717" s="12" t="s">
        <v>14679</v>
      </c>
      <c r="C717" s="3">
        <v>3.0765605000000001E-2</v>
      </c>
      <c r="D717" s="3" t="s">
        <v>14665</v>
      </c>
      <c r="E717" s="3">
        <v>0</v>
      </c>
      <c r="F717" s="3">
        <v>0.89654599999999995</v>
      </c>
      <c r="G717" s="3" t="s">
        <v>14666</v>
      </c>
      <c r="H717" s="3">
        <v>1</v>
      </c>
      <c r="I717" s="12" t="s">
        <v>14679</v>
      </c>
      <c r="J717" s="3">
        <v>3.0765605000000001E-2</v>
      </c>
      <c r="K717" s="3" t="s">
        <v>14665</v>
      </c>
      <c r="L717" s="3">
        <v>0</v>
      </c>
      <c r="M717" s="3">
        <v>0.89654599999999995</v>
      </c>
      <c r="N717" s="3" t="s">
        <v>14666</v>
      </c>
      <c r="O717" s="13">
        <v>1</v>
      </c>
    </row>
    <row r="718" spans="1:15" x14ac:dyDescent="0.2">
      <c r="A718" s="3">
        <v>715</v>
      </c>
      <c r="B718" s="12" t="s">
        <v>14674</v>
      </c>
      <c r="C718" s="3">
        <v>2.1152521000000001E-2</v>
      </c>
      <c r="D718" s="3" t="s">
        <v>14665</v>
      </c>
      <c r="E718" s="3">
        <v>0</v>
      </c>
      <c r="F718" s="3">
        <v>0.90362500000000001</v>
      </c>
      <c r="G718" s="3" t="s">
        <v>14666</v>
      </c>
      <c r="H718" s="3">
        <v>1</v>
      </c>
      <c r="I718" s="12" t="s">
        <v>14674</v>
      </c>
      <c r="J718" s="3">
        <v>2.1152521000000001E-2</v>
      </c>
      <c r="K718" s="3" t="s">
        <v>14665</v>
      </c>
      <c r="L718" s="3">
        <v>0</v>
      </c>
      <c r="M718" s="3">
        <v>0.90362500000000001</v>
      </c>
      <c r="N718" s="3" t="s">
        <v>14666</v>
      </c>
      <c r="O718" s="13">
        <v>1</v>
      </c>
    </row>
    <row r="719" spans="1:15" x14ac:dyDescent="0.2">
      <c r="A719" s="3">
        <v>716</v>
      </c>
      <c r="B719" s="12" t="s">
        <v>14664</v>
      </c>
      <c r="C719" s="3">
        <v>2.1396449000000001E-2</v>
      </c>
      <c r="D719" s="3" t="s">
        <v>14665</v>
      </c>
      <c r="E719" s="3">
        <v>0</v>
      </c>
      <c r="F719" s="3">
        <v>0.90836399999999995</v>
      </c>
      <c r="G719" s="3" t="s">
        <v>14666</v>
      </c>
      <c r="H719" s="3">
        <v>1</v>
      </c>
      <c r="I719" s="12" t="s">
        <v>14664</v>
      </c>
      <c r="J719" s="3">
        <v>2.1396449000000001E-2</v>
      </c>
      <c r="K719" s="3" t="s">
        <v>14665</v>
      </c>
      <c r="L719" s="3">
        <v>0</v>
      </c>
      <c r="M719" s="3">
        <v>0.90836399999999995</v>
      </c>
      <c r="N719" s="3" t="s">
        <v>14666</v>
      </c>
      <c r="O719" s="13">
        <v>1</v>
      </c>
    </row>
    <row r="720" spans="1:15" x14ac:dyDescent="0.2">
      <c r="A720" s="3">
        <v>717</v>
      </c>
      <c r="B720" s="12" t="s">
        <v>14670</v>
      </c>
      <c r="C720" s="3">
        <v>2.1067031E-2</v>
      </c>
      <c r="D720" s="3" t="s">
        <v>14665</v>
      </c>
      <c r="E720" s="3">
        <v>0</v>
      </c>
      <c r="F720" s="3">
        <v>0.92168099999999997</v>
      </c>
      <c r="G720" s="3" t="s">
        <v>14666</v>
      </c>
      <c r="H720" s="3">
        <v>1</v>
      </c>
      <c r="I720" s="12" t="s">
        <v>14670</v>
      </c>
      <c r="J720" s="3">
        <v>2.1067031E-2</v>
      </c>
      <c r="K720" s="3" t="s">
        <v>14665</v>
      </c>
      <c r="L720" s="3">
        <v>0</v>
      </c>
      <c r="M720" s="3">
        <v>0.92168099999999997</v>
      </c>
      <c r="N720" s="3" t="s">
        <v>14666</v>
      </c>
      <c r="O720" s="13">
        <v>1</v>
      </c>
    </row>
    <row r="721" spans="1:15" x14ac:dyDescent="0.2">
      <c r="A721" s="3">
        <v>718</v>
      </c>
      <c r="B721" s="12" t="s">
        <v>14671</v>
      </c>
      <c r="C721" s="3">
        <v>1.9892404999999998E-2</v>
      </c>
      <c r="D721" s="3" t="s">
        <v>14665</v>
      </c>
      <c r="E721" s="3">
        <v>0</v>
      </c>
      <c r="F721" s="3">
        <v>0.92679500000000004</v>
      </c>
      <c r="G721" s="3" t="s">
        <v>14666</v>
      </c>
      <c r="H721" s="3">
        <v>1</v>
      </c>
      <c r="I721" s="12" t="s">
        <v>14671</v>
      </c>
      <c r="J721" s="3">
        <v>1.9892404999999998E-2</v>
      </c>
      <c r="K721" s="3" t="s">
        <v>14665</v>
      </c>
      <c r="L721" s="3">
        <v>0</v>
      </c>
      <c r="M721" s="3">
        <v>0.92679500000000004</v>
      </c>
      <c r="N721" s="3" t="s">
        <v>14666</v>
      </c>
      <c r="O721" s="13">
        <v>1</v>
      </c>
    </row>
    <row r="722" spans="1:15" x14ac:dyDescent="0.2">
      <c r="A722" s="3">
        <v>719</v>
      </c>
      <c r="B722" s="12" t="s">
        <v>14674</v>
      </c>
      <c r="C722" s="3">
        <v>1.9744589999999999E-2</v>
      </c>
      <c r="D722" s="3" t="s">
        <v>14665</v>
      </c>
      <c r="E722" s="3">
        <v>0</v>
      </c>
      <c r="F722" s="3">
        <v>0.92801900000000004</v>
      </c>
      <c r="G722" s="3" t="s">
        <v>14666</v>
      </c>
      <c r="H722" s="3">
        <v>1</v>
      </c>
      <c r="I722" s="12" t="s">
        <v>14674</v>
      </c>
      <c r="J722" s="3">
        <v>1.9744589999999999E-2</v>
      </c>
      <c r="K722" s="3" t="s">
        <v>14665</v>
      </c>
      <c r="L722" s="3">
        <v>0</v>
      </c>
      <c r="M722" s="3">
        <v>0.92801900000000004</v>
      </c>
      <c r="N722" s="3" t="s">
        <v>14666</v>
      </c>
      <c r="O722" s="13">
        <v>1</v>
      </c>
    </row>
    <row r="723" spans="1:15" x14ac:dyDescent="0.2">
      <c r="A723" s="3">
        <v>720</v>
      </c>
      <c r="B723" s="12" t="s">
        <v>14680</v>
      </c>
      <c r="C723" s="3">
        <v>2.0430993000000001E-2</v>
      </c>
      <c r="D723" s="3" t="s">
        <v>14665</v>
      </c>
      <c r="E723" s="3">
        <v>0</v>
      </c>
      <c r="F723" s="3">
        <v>0.92945</v>
      </c>
      <c r="G723" s="3" t="s">
        <v>14666</v>
      </c>
      <c r="H723" s="3">
        <v>1</v>
      </c>
      <c r="I723" s="12" t="s">
        <v>14680</v>
      </c>
      <c r="J723" s="3">
        <v>2.0430993000000001E-2</v>
      </c>
      <c r="K723" s="3" t="s">
        <v>14665</v>
      </c>
      <c r="L723" s="3">
        <v>0</v>
      </c>
      <c r="M723" s="3">
        <v>0.92945</v>
      </c>
      <c r="N723" s="3" t="s">
        <v>14666</v>
      </c>
      <c r="O723" s="13">
        <v>1</v>
      </c>
    </row>
    <row r="724" spans="1:15" x14ac:dyDescent="0.2">
      <c r="A724" s="3">
        <v>721</v>
      </c>
      <c r="B724" s="12" t="s">
        <v>14679</v>
      </c>
      <c r="C724" s="3">
        <v>0.120814118</v>
      </c>
      <c r="D724" s="3" t="s">
        <v>14665</v>
      </c>
      <c r="E724" s="3">
        <v>0</v>
      </c>
      <c r="F724" s="3">
        <v>0.93653500000000001</v>
      </c>
      <c r="G724" s="3" t="s">
        <v>14666</v>
      </c>
      <c r="H724" s="3">
        <v>1</v>
      </c>
      <c r="I724" s="12" t="s">
        <v>14679</v>
      </c>
      <c r="J724" s="3">
        <v>0.120814118</v>
      </c>
      <c r="K724" s="3" t="s">
        <v>14665</v>
      </c>
      <c r="L724" s="3">
        <v>0</v>
      </c>
      <c r="M724" s="3">
        <v>0.93653500000000001</v>
      </c>
      <c r="N724" s="3" t="s">
        <v>14666</v>
      </c>
      <c r="O724" s="13">
        <v>1</v>
      </c>
    </row>
    <row r="725" spans="1:15" x14ac:dyDescent="0.2">
      <c r="A725" s="3">
        <v>722</v>
      </c>
      <c r="B725" s="12" t="s">
        <v>14674</v>
      </c>
      <c r="C725" s="3">
        <v>0.211468134</v>
      </c>
      <c r="D725" s="3" t="s">
        <v>14665</v>
      </c>
      <c r="E725" s="3">
        <v>0</v>
      </c>
      <c r="F725" s="3">
        <v>0.93829700000000005</v>
      </c>
      <c r="G725" s="3" t="s">
        <v>14666</v>
      </c>
      <c r="H725" s="3">
        <v>1</v>
      </c>
      <c r="I725" s="12" t="s">
        <v>14674</v>
      </c>
      <c r="J725" s="3">
        <v>0.211468134</v>
      </c>
      <c r="K725" s="3" t="s">
        <v>14665</v>
      </c>
      <c r="L725" s="3">
        <v>0</v>
      </c>
      <c r="M725" s="3">
        <v>0.93829700000000005</v>
      </c>
      <c r="N725" s="3" t="s">
        <v>14666</v>
      </c>
      <c r="O725" s="13">
        <v>1</v>
      </c>
    </row>
    <row r="726" spans="1:15" x14ac:dyDescent="0.2">
      <c r="A726" s="3">
        <v>723</v>
      </c>
      <c r="B726" s="12" t="s">
        <v>14683</v>
      </c>
      <c r="C726" s="3">
        <v>0.308043232</v>
      </c>
      <c r="D726" s="3" t="s">
        <v>14665</v>
      </c>
      <c r="E726" s="3">
        <v>0</v>
      </c>
      <c r="F726" s="3">
        <v>0.94616</v>
      </c>
      <c r="G726" s="3" t="s">
        <v>14666</v>
      </c>
      <c r="H726" s="3">
        <v>1</v>
      </c>
      <c r="I726" s="12" t="s">
        <v>14683</v>
      </c>
      <c r="J726" s="3">
        <v>0.308043232</v>
      </c>
      <c r="K726" s="3" t="s">
        <v>14665</v>
      </c>
      <c r="L726" s="3">
        <v>0</v>
      </c>
      <c r="M726" s="3">
        <v>0.94616</v>
      </c>
      <c r="N726" s="3" t="s">
        <v>14666</v>
      </c>
      <c r="O726" s="13">
        <v>1</v>
      </c>
    </row>
    <row r="727" spans="1:15" x14ac:dyDescent="0.2">
      <c r="A727" s="3">
        <v>724</v>
      </c>
      <c r="B727" s="12" t="s">
        <v>14670</v>
      </c>
      <c r="C727" s="3">
        <v>0.41051971300000001</v>
      </c>
      <c r="D727" s="3" t="s">
        <v>14665</v>
      </c>
      <c r="E727" s="3">
        <v>0</v>
      </c>
      <c r="F727" s="3">
        <v>0.94531799999999999</v>
      </c>
      <c r="G727" s="3" t="s">
        <v>14666</v>
      </c>
      <c r="H727" s="3">
        <v>1</v>
      </c>
      <c r="I727" s="12" t="s">
        <v>14670</v>
      </c>
      <c r="J727" s="3">
        <v>0.41051971300000001</v>
      </c>
      <c r="K727" s="3" t="s">
        <v>14665</v>
      </c>
      <c r="L727" s="3">
        <v>0</v>
      </c>
      <c r="M727" s="3">
        <v>0.94531799999999999</v>
      </c>
      <c r="N727" s="3" t="s">
        <v>14666</v>
      </c>
      <c r="O727" s="13">
        <v>1</v>
      </c>
    </row>
    <row r="728" spans="1:15" x14ac:dyDescent="0.2">
      <c r="A728" s="3">
        <v>725</v>
      </c>
      <c r="B728" s="12" t="s">
        <v>14671</v>
      </c>
      <c r="C728" s="3">
        <v>0.52012919700000004</v>
      </c>
      <c r="D728" s="3" t="s">
        <v>14666</v>
      </c>
      <c r="E728" s="3">
        <v>1</v>
      </c>
      <c r="F728" s="3">
        <v>0.94284999999999997</v>
      </c>
      <c r="G728" s="3" t="s">
        <v>14666</v>
      </c>
      <c r="H728" s="3">
        <v>1</v>
      </c>
      <c r="I728" s="12" t="s">
        <v>14671</v>
      </c>
      <c r="J728" s="3">
        <v>0.52012919700000004</v>
      </c>
      <c r="K728" s="3" t="s">
        <v>14666</v>
      </c>
      <c r="L728" s="3">
        <v>1</v>
      </c>
      <c r="M728" s="3">
        <v>0.94284999999999997</v>
      </c>
      <c r="N728" s="3" t="s">
        <v>14666</v>
      </c>
      <c r="O728" s="13">
        <v>1</v>
      </c>
    </row>
    <row r="729" spans="1:15" x14ac:dyDescent="0.2">
      <c r="A729" s="3">
        <v>726</v>
      </c>
      <c r="B729" s="12" t="s">
        <v>14674</v>
      </c>
      <c r="C729" s="3">
        <v>0.62997435099999999</v>
      </c>
      <c r="D729" s="3" t="s">
        <v>14666</v>
      </c>
      <c r="E729" s="3">
        <v>1</v>
      </c>
      <c r="F729" s="3">
        <v>0.93983499999999998</v>
      </c>
      <c r="G729" s="3" t="s">
        <v>14666</v>
      </c>
      <c r="H729" s="3">
        <v>1</v>
      </c>
      <c r="I729" s="12" t="s">
        <v>14674</v>
      </c>
      <c r="J729" s="3">
        <v>0.62997435099999999</v>
      </c>
      <c r="K729" s="3" t="s">
        <v>14666</v>
      </c>
      <c r="L729" s="3">
        <v>1</v>
      </c>
      <c r="M729" s="3">
        <v>0.93983499999999998</v>
      </c>
      <c r="N729" s="3" t="s">
        <v>14666</v>
      </c>
      <c r="O729" s="13">
        <v>1</v>
      </c>
    </row>
    <row r="730" spans="1:15" x14ac:dyDescent="0.2">
      <c r="A730" s="3">
        <v>727</v>
      </c>
      <c r="B730" s="12" t="s">
        <v>14682</v>
      </c>
      <c r="C730" s="3">
        <v>0.74002140500000002</v>
      </c>
      <c r="D730" s="3" t="s">
        <v>14666</v>
      </c>
      <c r="E730" s="3">
        <v>1</v>
      </c>
      <c r="F730" s="3">
        <v>0.93856399999999995</v>
      </c>
      <c r="G730" s="3" t="s">
        <v>14666</v>
      </c>
      <c r="H730" s="3">
        <v>1</v>
      </c>
      <c r="I730" s="12" t="s">
        <v>14682</v>
      </c>
      <c r="J730" s="3">
        <v>0.74002140500000002</v>
      </c>
      <c r="K730" s="3" t="s">
        <v>14666</v>
      </c>
      <c r="L730" s="3">
        <v>1</v>
      </c>
      <c r="M730" s="3">
        <v>0.93856399999999995</v>
      </c>
      <c r="N730" s="3" t="s">
        <v>14666</v>
      </c>
      <c r="O730" s="13">
        <v>1</v>
      </c>
    </row>
    <row r="731" spans="1:15" x14ac:dyDescent="0.2">
      <c r="A731" s="3">
        <v>728</v>
      </c>
      <c r="B731" s="12" t="s">
        <v>14669</v>
      </c>
      <c r="C731" s="3">
        <v>0.850014249</v>
      </c>
      <c r="D731" s="3" t="s">
        <v>14666</v>
      </c>
      <c r="E731" s="3">
        <v>1</v>
      </c>
      <c r="F731" s="3">
        <v>0.93189900000000003</v>
      </c>
      <c r="G731" s="3" t="s">
        <v>14666</v>
      </c>
      <c r="H731" s="3">
        <v>1</v>
      </c>
      <c r="I731" s="12" t="s">
        <v>14669</v>
      </c>
      <c r="J731" s="3">
        <v>0.850014249</v>
      </c>
      <c r="K731" s="3" t="s">
        <v>14666</v>
      </c>
      <c r="L731" s="3">
        <v>1</v>
      </c>
      <c r="M731" s="3">
        <v>0.93189900000000003</v>
      </c>
      <c r="N731" s="3" t="s">
        <v>14666</v>
      </c>
      <c r="O731" s="13">
        <v>1</v>
      </c>
    </row>
    <row r="732" spans="1:15" x14ac:dyDescent="0.2">
      <c r="A732" s="3">
        <v>729</v>
      </c>
      <c r="B732" s="12" t="s">
        <v>14664</v>
      </c>
      <c r="C732" s="3">
        <v>0.95940576700000002</v>
      </c>
      <c r="D732" s="3" t="s">
        <v>14666</v>
      </c>
      <c r="E732" s="3">
        <v>1</v>
      </c>
      <c r="F732" s="3">
        <v>0.91873199999999999</v>
      </c>
      <c r="G732" s="3" t="s">
        <v>14666</v>
      </c>
      <c r="H732" s="3">
        <v>1</v>
      </c>
      <c r="I732" s="12" t="s">
        <v>14664</v>
      </c>
      <c r="J732" s="3">
        <v>0.95940576700000002</v>
      </c>
      <c r="K732" s="3" t="s">
        <v>14666</v>
      </c>
      <c r="L732" s="3">
        <v>1</v>
      </c>
      <c r="M732" s="3">
        <v>0.91873199999999999</v>
      </c>
      <c r="N732" s="3" t="s">
        <v>14666</v>
      </c>
      <c r="O732" s="13">
        <v>1</v>
      </c>
    </row>
    <row r="733" spans="1:15" x14ac:dyDescent="0.2">
      <c r="A733" s="3">
        <v>730</v>
      </c>
      <c r="B733" s="12" t="s">
        <v>14677</v>
      </c>
      <c r="C733" s="3">
        <v>0.96755300099999997</v>
      </c>
      <c r="D733" s="3" t="s">
        <v>14666</v>
      </c>
      <c r="E733" s="3">
        <v>1</v>
      </c>
      <c r="F733" s="3">
        <v>0.908447</v>
      </c>
      <c r="G733" s="3" t="s">
        <v>14666</v>
      </c>
      <c r="H733" s="3">
        <v>1</v>
      </c>
      <c r="I733" s="12" t="s">
        <v>14677</v>
      </c>
      <c r="J733" s="3">
        <v>0.96755300099999997</v>
      </c>
      <c r="K733" s="3" t="s">
        <v>14666</v>
      </c>
      <c r="L733" s="3">
        <v>1</v>
      </c>
      <c r="M733" s="3">
        <v>0.908447</v>
      </c>
      <c r="N733" s="3" t="s">
        <v>14666</v>
      </c>
      <c r="O733" s="13">
        <v>1</v>
      </c>
    </row>
    <row r="734" spans="1:15" x14ac:dyDescent="0.2">
      <c r="A734" s="3">
        <v>731</v>
      </c>
      <c r="B734" s="12" t="s">
        <v>14677</v>
      </c>
      <c r="C734" s="3">
        <v>0.98426326900000005</v>
      </c>
      <c r="D734" s="3" t="s">
        <v>14666</v>
      </c>
      <c r="E734" s="3">
        <v>1</v>
      </c>
      <c r="F734" s="3">
        <v>0.89688100000000004</v>
      </c>
      <c r="G734" s="3" t="s">
        <v>14666</v>
      </c>
      <c r="H734" s="3">
        <v>1</v>
      </c>
      <c r="I734" s="12" t="s">
        <v>14677</v>
      </c>
      <c r="J734" s="3">
        <v>0.98426326900000005</v>
      </c>
      <c r="K734" s="3" t="s">
        <v>14666</v>
      </c>
      <c r="L734" s="3">
        <v>1</v>
      </c>
      <c r="M734" s="3">
        <v>0.89688100000000004</v>
      </c>
      <c r="N734" s="3" t="s">
        <v>14666</v>
      </c>
      <c r="O734" s="13">
        <v>1</v>
      </c>
    </row>
    <row r="735" spans="1:15" x14ac:dyDescent="0.2">
      <c r="A735" s="3">
        <v>732</v>
      </c>
      <c r="B735" s="12" t="s">
        <v>14683</v>
      </c>
      <c r="C735" s="3">
        <v>0.99314761100000004</v>
      </c>
      <c r="D735" s="3" t="s">
        <v>14666</v>
      </c>
      <c r="E735" s="3">
        <v>1</v>
      </c>
      <c r="F735" s="3">
        <v>0.88346800000000003</v>
      </c>
      <c r="G735" s="3" t="s">
        <v>14666</v>
      </c>
      <c r="H735" s="3">
        <v>1</v>
      </c>
      <c r="I735" s="12" t="s">
        <v>14683</v>
      </c>
      <c r="J735" s="3">
        <v>0.99314761100000004</v>
      </c>
      <c r="K735" s="3" t="s">
        <v>14666</v>
      </c>
      <c r="L735" s="3">
        <v>1</v>
      </c>
      <c r="M735" s="3">
        <v>0.88346800000000003</v>
      </c>
      <c r="N735" s="3" t="s">
        <v>14666</v>
      </c>
      <c r="O735" s="13">
        <v>1</v>
      </c>
    </row>
    <row r="736" spans="1:15" x14ac:dyDescent="0.2">
      <c r="A736" s="3">
        <v>733</v>
      </c>
      <c r="B736" s="12" t="s">
        <v>14669</v>
      </c>
      <c r="C736" s="3">
        <v>0.99902551699999997</v>
      </c>
      <c r="D736" s="3" t="s">
        <v>14666</v>
      </c>
      <c r="E736" s="3">
        <v>1</v>
      </c>
      <c r="F736" s="3">
        <v>0.86950099999999997</v>
      </c>
      <c r="G736" s="3" t="s">
        <v>14666</v>
      </c>
      <c r="H736" s="3">
        <v>1</v>
      </c>
      <c r="I736" s="12" t="s">
        <v>14669</v>
      </c>
      <c r="J736" s="3">
        <v>0.99902551699999997</v>
      </c>
      <c r="K736" s="3" t="s">
        <v>14666</v>
      </c>
      <c r="L736" s="3">
        <v>1</v>
      </c>
      <c r="M736" s="3">
        <v>0.86950099999999997</v>
      </c>
      <c r="N736" s="3" t="s">
        <v>14666</v>
      </c>
      <c r="O736" s="13">
        <v>1</v>
      </c>
    </row>
    <row r="737" spans="1:15" x14ac:dyDescent="0.2">
      <c r="A737" s="3">
        <v>734</v>
      </c>
      <c r="B737" s="12" t="s">
        <v>14669</v>
      </c>
      <c r="C737" s="3">
        <v>0.99928751299999996</v>
      </c>
      <c r="D737" s="3" t="s">
        <v>14666</v>
      </c>
      <c r="E737" s="3">
        <v>1</v>
      </c>
      <c r="F737" s="3">
        <v>0.85462700000000003</v>
      </c>
      <c r="G737" s="3" t="s">
        <v>14666</v>
      </c>
      <c r="H737" s="3">
        <v>1</v>
      </c>
      <c r="I737" s="12" t="s">
        <v>14669</v>
      </c>
      <c r="J737" s="3">
        <v>0.99928751299999996</v>
      </c>
      <c r="K737" s="3" t="s">
        <v>14666</v>
      </c>
      <c r="L737" s="3">
        <v>1</v>
      </c>
      <c r="M737" s="3">
        <v>0.85462700000000003</v>
      </c>
      <c r="N737" s="3" t="s">
        <v>14666</v>
      </c>
      <c r="O737" s="13">
        <v>1</v>
      </c>
    </row>
    <row r="738" spans="1:15" x14ac:dyDescent="0.2">
      <c r="A738" s="3">
        <v>735</v>
      </c>
      <c r="B738" s="12" t="s">
        <v>14677</v>
      </c>
      <c r="C738" s="3">
        <v>0.99911317600000005</v>
      </c>
      <c r="D738" s="3" t="s">
        <v>14666</v>
      </c>
      <c r="E738" s="3">
        <v>1</v>
      </c>
      <c r="F738" s="3">
        <v>0.84509000000000001</v>
      </c>
      <c r="G738" s="3" t="s">
        <v>14666</v>
      </c>
      <c r="H738" s="3">
        <v>1</v>
      </c>
      <c r="I738" s="12" t="s">
        <v>14677</v>
      </c>
      <c r="J738" s="3">
        <v>0.99911317600000005</v>
      </c>
      <c r="K738" s="3" t="s">
        <v>14666</v>
      </c>
      <c r="L738" s="3">
        <v>1</v>
      </c>
      <c r="M738" s="3">
        <v>0.84509000000000001</v>
      </c>
      <c r="N738" s="3" t="s">
        <v>14666</v>
      </c>
      <c r="O738" s="13">
        <v>1</v>
      </c>
    </row>
    <row r="739" spans="1:15" x14ac:dyDescent="0.2">
      <c r="A739" s="3">
        <v>736</v>
      </c>
      <c r="B739" s="12" t="s">
        <v>14682</v>
      </c>
      <c r="C739" s="3">
        <v>0.998916264</v>
      </c>
      <c r="D739" s="3" t="s">
        <v>14666</v>
      </c>
      <c r="E739" s="3">
        <v>1</v>
      </c>
      <c r="F739" s="3">
        <v>0.82267800000000002</v>
      </c>
      <c r="G739" s="3" t="s">
        <v>14666</v>
      </c>
      <c r="H739" s="3">
        <v>1</v>
      </c>
      <c r="I739" s="12" t="s">
        <v>14682</v>
      </c>
      <c r="J739" s="3">
        <v>0.998916264</v>
      </c>
      <c r="K739" s="3" t="s">
        <v>14666</v>
      </c>
      <c r="L739" s="3">
        <v>1</v>
      </c>
      <c r="M739" s="3">
        <v>0.82267800000000002</v>
      </c>
      <c r="N739" s="3" t="s">
        <v>14666</v>
      </c>
      <c r="O739" s="13">
        <v>1</v>
      </c>
    </row>
    <row r="740" spans="1:15" x14ac:dyDescent="0.2">
      <c r="A740" s="3">
        <v>737</v>
      </c>
      <c r="B740" s="12" t="s">
        <v>14670</v>
      </c>
      <c r="C740" s="3">
        <v>0.995387833</v>
      </c>
      <c r="D740" s="3" t="s">
        <v>14666</v>
      </c>
      <c r="E740" s="3">
        <v>1</v>
      </c>
      <c r="F740" s="3">
        <v>0.80687600000000004</v>
      </c>
      <c r="G740" s="3" t="s">
        <v>14666</v>
      </c>
      <c r="H740" s="3">
        <v>1</v>
      </c>
      <c r="I740" s="12" t="s">
        <v>14670</v>
      </c>
      <c r="J740" s="3">
        <v>0.995387833</v>
      </c>
      <c r="K740" s="3" t="s">
        <v>14666</v>
      </c>
      <c r="L740" s="3">
        <v>1</v>
      </c>
      <c r="M740" s="3">
        <v>0.80687600000000004</v>
      </c>
      <c r="N740" s="3" t="s">
        <v>14666</v>
      </c>
      <c r="O740" s="13">
        <v>1</v>
      </c>
    </row>
    <row r="741" spans="1:15" x14ac:dyDescent="0.2">
      <c r="A741" s="3">
        <v>738</v>
      </c>
      <c r="B741" s="12" t="s">
        <v>14674</v>
      </c>
      <c r="C741" s="3">
        <v>0.98911372500000005</v>
      </c>
      <c r="D741" s="3" t="s">
        <v>14666</v>
      </c>
      <c r="E741" s="3">
        <v>1</v>
      </c>
      <c r="F741" s="3">
        <v>0.79566899999999996</v>
      </c>
      <c r="G741" s="3" t="s">
        <v>14666</v>
      </c>
      <c r="H741" s="3">
        <v>1</v>
      </c>
      <c r="I741" s="12" t="s">
        <v>14674</v>
      </c>
      <c r="J741" s="3">
        <v>0.98911372500000005</v>
      </c>
      <c r="K741" s="3" t="s">
        <v>14666</v>
      </c>
      <c r="L741" s="3">
        <v>1</v>
      </c>
      <c r="M741" s="3">
        <v>0.79566899999999996</v>
      </c>
      <c r="N741" s="3" t="s">
        <v>14666</v>
      </c>
      <c r="O741" s="13">
        <v>1</v>
      </c>
    </row>
    <row r="742" spans="1:15" x14ac:dyDescent="0.2">
      <c r="A742" s="3">
        <v>739</v>
      </c>
      <c r="B742" s="12" t="s">
        <v>14677</v>
      </c>
      <c r="C742" s="3">
        <v>0.982852587</v>
      </c>
      <c r="D742" s="3" t="s">
        <v>14666</v>
      </c>
      <c r="E742" s="3">
        <v>1</v>
      </c>
      <c r="F742" s="3">
        <v>0.76956500000000005</v>
      </c>
      <c r="G742" s="3" t="s">
        <v>14666</v>
      </c>
      <c r="H742" s="3">
        <v>1</v>
      </c>
      <c r="I742" s="12" t="s">
        <v>14677</v>
      </c>
      <c r="J742" s="3">
        <v>0.982852587</v>
      </c>
      <c r="K742" s="3" t="s">
        <v>14666</v>
      </c>
      <c r="L742" s="3">
        <v>1</v>
      </c>
      <c r="M742" s="3">
        <v>0.76956500000000005</v>
      </c>
      <c r="N742" s="3" t="s">
        <v>14666</v>
      </c>
      <c r="O742" s="13">
        <v>1</v>
      </c>
    </row>
    <row r="743" spans="1:15" x14ac:dyDescent="0.2">
      <c r="A743" s="3">
        <v>740</v>
      </c>
      <c r="B743" s="12" t="s">
        <v>14674</v>
      </c>
      <c r="C743" s="3">
        <v>0.87709999000000005</v>
      </c>
      <c r="D743" s="3" t="s">
        <v>14666</v>
      </c>
      <c r="E743" s="3">
        <v>1</v>
      </c>
      <c r="F743" s="3">
        <v>0.74890599999999996</v>
      </c>
      <c r="G743" s="3" t="s">
        <v>14666</v>
      </c>
      <c r="H743" s="3">
        <v>1</v>
      </c>
      <c r="I743" s="12" t="s">
        <v>14674</v>
      </c>
      <c r="J743" s="3">
        <v>0.87709999000000005</v>
      </c>
      <c r="K743" s="3" t="s">
        <v>14666</v>
      </c>
      <c r="L743" s="3">
        <v>1</v>
      </c>
      <c r="M743" s="3">
        <v>0.74890599999999996</v>
      </c>
      <c r="N743" s="3" t="s">
        <v>14666</v>
      </c>
      <c r="O743" s="13">
        <v>1</v>
      </c>
    </row>
    <row r="744" spans="1:15" x14ac:dyDescent="0.2">
      <c r="A744" s="3">
        <v>741</v>
      </c>
      <c r="B744" s="12" t="s">
        <v>14674</v>
      </c>
      <c r="C744" s="3">
        <v>0.76777760799999994</v>
      </c>
      <c r="D744" s="3" t="s">
        <v>14666</v>
      </c>
      <c r="E744" s="3">
        <v>1</v>
      </c>
      <c r="F744" s="3">
        <v>0.71620300000000003</v>
      </c>
      <c r="G744" s="3" t="s">
        <v>14666</v>
      </c>
      <c r="H744" s="3">
        <v>1</v>
      </c>
      <c r="I744" s="12" t="s">
        <v>14674</v>
      </c>
      <c r="J744" s="3">
        <v>0.76777760799999994</v>
      </c>
      <c r="K744" s="3" t="s">
        <v>14666</v>
      </c>
      <c r="L744" s="3">
        <v>1</v>
      </c>
      <c r="M744" s="3">
        <v>0.71620300000000003</v>
      </c>
      <c r="N744" s="3" t="s">
        <v>14666</v>
      </c>
      <c r="O744" s="13">
        <v>1</v>
      </c>
    </row>
    <row r="745" spans="1:15" x14ac:dyDescent="0.2">
      <c r="A745" s="3">
        <v>742</v>
      </c>
      <c r="B745" s="12" t="s">
        <v>14674</v>
      </c>
      <c r="C745" s="3">
        <v>0.65856648200000001</v>
      </c>
      <c r="D745" s="3" t="s">
        <v>14666</v>
      </c>
      <c r="E745" s="3">
        <v>1</v>
      </c>
      <c r="F745" s="3">
        <v>0.68069199999999996</v>
      </c>
      <c r="G745" s="3" t="s">
        <v>14666</v>
      </c>
      <c r="H745" s="3">
        <v>1</v>
      </c>
      <c r="I745" s="12" t="s">
        <v>14674</v>
      </c>
      <c r="J745" s="3">
        <v>0.65856648200000001</v>
      </c>
      <c r="K745" s="3" t="s">
        <v>14666</v>
      </c>
      <c r="L745" s="3">
        <v>1</v>
      </c>
      <c r="M745" s="3">
        <v>0.68069199999999996</v>
      </c>
      <c r="N745" s="3" t="s">
        <v>14666</v>
      </c>
      <c r="O745" s="13">
        <v>1</v>
      </c>
    </row>
    <row r="746" spans="1:15" x14ac:dyDescent="0.2">
      <c r="A746" s="3">
        <v>743</v>
      </c>
      <c r="B746" s="12" t="s">
        <v>14682</v>
      </c>
      <c r="C746" s="3">
        <v>0.55060417699999997</v>
      </c>
      <c r="D746" s="3" t="s">
        <v>14666</v>
      </c>
      <c r="E746" s="3">
        <v>1</v>
      </c>
      <c r="F746" s="3">
        <v>0.64798900000000004</v>
      </c>
      <c r="G746" s="3" t="s">
        <v>14666</v>
      </c>
      <c r="H746" s="3">
        <v>1</v>
      </c>
      <c r="I746" s="12" t="s">
        <v>14682</v>
      </c>
      <c r="J746" s="3">
        <v>0.55060417699999997</v>
      </c>
      <c r="K746" s="3" t="s">
        <v>14666</v>
      </c>
      <c r="L746" s="3">
        <v>1</v>
      </c>
      <c r="M746" s="3">
        <v>0.64798900000000004</v>
      </c>
      <c r="N746" s="3" t="s">
        <v>14666</v>
      </c>
      <c r="O746" s="13">
        <v>1</v>
      </c>
    </row>
    <row r="747" spans="1:15" x14ac:dyDescent="0.2">
      <c r="A747" s="3">
        <v>744</v>
      </c>
      <c r="B747" s="12" t="s">
        <v>14682</v>
      </c>
      <c r="C747" s="3">
        <v>0.44302110500000003</v>
      </c>
      <c r="D747" s="3" t="s">
        <v>14665</v>
      </c>
      <c r="E747" s="3">
        <v>0</v>
      </c>
      <c r="F747" s="3">
        <v>0.61026000000000002</v>
      </c>
      <c r="G747" s="3" t="s">
        <v>14666</v>
      </c>
      <c r="H747" s="3">
        <v>1</v>
      </c>
      <c r="I747" s="12" t="s">
        <v>14682</v>
      </c>
      <c r="J747" s="3">
        <v>0.44302110500000003</v>
      </c>
      <c r="K747" s="3" t="s">
        <v>14665</v>
      </c>
      <c r="L747" s="3">
        <v>0</v>
      </c>
      <c r="M747" s="3">
        <v>0.61026000000000002</v>
      </c>
      <c r="N747" s="3" t="s">
        <v>14666</v>
      </c>
      <c r="O747" s="13">
        <v>1</v>
      </c>
    </row>
    <row r="748" spans="1:15" x14ac:dyDescent="0.2">
      <c r="A748" s="3">
        <v>745</v>
      </c>
      <c r="B748" s="12" t="s">
        <v>14669</v>
      </c>
      <c r="C748" s="3">
        <v>0.33353906999999999</v>
      </c>
      <c r="D748" s="3" t="s">
        <v>14665</v>
      </c>
      <c r="E748" s="3">
        <v>0</v>
      </c>
      <c r="F748" s="3">
        <v>0.57538400000000001</v>
      </c>
      <c r="G748" s="3" t="s">
        <v>14666</v>
      </c>
      <c r="H748" s="3">
        <v>1</v>
      </c>
      <c r="I748" s="12" t="s">
        <v>14669</v>
      </c>
      <c r="J748" s="3">
        <v>0.33353906999999999</v>
      </c>
      <c r="K748" s="3" t="s">
        <v>14665</v>
      </c>
      <c r="L748" s="3">
        <v>0</v>
      </c>
      <c r="M748" s="3">
        <v>0.57538400000000001</v>
      </c>
      <c r="N748" s="3" t="s">
        <v>14666</v>
      </c>
      <c r="O748" s="13">
        <v>1</v>
      </c>
    </row>
    <row r="749" spans="1:15" x14ac:dyDescent="0.2">
      <c r="A749" s="3">
        <v>746</v>
      </c>
      <c r="B749" s="12" t="s">
        <v>14666</v>
      </c>
      <c r="C749" s="3">
        <v>0.22735635400000001</v>
      </c>
      <c r="D749" s="3" t="s">
        <v>14665</v>
      </c>
      <c r="E749" s="3">
        <v>0</v>
      </c>
      <c r="F749" s="3">
        <v>0.53116200000000002</v>
      </c>
      <c r="G749" s="3" t="s">
        <v>14666</v>
      </c>
      <c r="H749" s="3">
        <v>1</v>
      </c>
      <c r="I749" s="12" t="s">
        <v>14666</v>
      </c>
      <c r="J749" s="3">
        <v>0.22735635400000001</v>
      </c>
      <c r="K749" s="3" t="s">
        <v>14665</v>
      </c>
      <c r="L749" s="3">
        <v>0</v>
      </c>
      <c r="M749" s="3">
        <v>0.53116200000000002</v>
      </c>
      <c r="N749" s="3" t="s">
        <v>14666</v>
      </c>
      <c r="O749" s="13">
        <v>1</v>
      </c>
    </row>
    <row r="750" spans="1:15" x14ac:dyDescent="0.2">
      <c r="A750" s="3">
        <v>747</v>
      </c>
      <c r="B750" s="12" t="s">
        <v>14680</v>
      </c>
      <c r="C750" s="3">
        <v>0.123474188</v>
      </c>
      <c r="D750" s="3" t="s">
        <v>14665</v>
      </c>
      <c r="E750" s="3">
        <v>0</v>
      </c>
      <c r="F750" s="3">
        <v>0.46580199999999999</v>
      </c>
      <c r="G750" s="3" t="s">
        <v>14665</v>
      </c>
      <c r="H750" s="3">
        <v>0</v>
      </c>
      <c r="I750" s="12" t="s">
        <v>14680</v>
      </c>
      <c r="J750" s="3">
        <v>0.123474188</v>
      </c>
      <c r="K750" s="3" t="s">
        <v>14665</v>
      </c>
      <c r="L750" s="3">
        <v>0</v>
      </c>
      <c r="M750" s="3">
        <v>0.46580199999999999</v>
      </c>
      <c r="N750" s="3" t="s">
        <v>14665</v>
      </c>
      <c r="O750" s="13">
        <v>0</v>
      </c>
    </row>
    <row r="751" spans="1:15" x14ac:dyDescent="0.2">
      <c r="A751" s="3">
        <v>748</v>
      </c>
      <c r="B751" s="12" t="s">
        <v>14670</v>
      </c>
      <c r="C751" s="3">
        <v>1.9024332000000001E-2</v>
      </c>
      <c r="D751" s="3" t="s">
        <v>14665</v>
      </c>
      <c r="E751" s="3">
        <v>0</v>
      </c>
      <c r="F751" s="3">
        <v>0.39355699999999999</v>
      </c>
      <c r="G751" s="3" t="s">
        <v>14665</v>
      </c>
      <c r="H751" s="3">
        <v>0</v>
      </c>
      <c r="I751" s="12" t="s">
        <v>14670</v>
      </c>
      <c r="J751" s="3">
        <v>1.9024332000000001E-2</v>
      </c>
      <c r="K751" s="3" t="s">
        <v>14665</v>
      </c>
      <c r="L751" s="3">
        <v>0</v>
      </c>
      <c r="M751" s="3">
        <v>0.39355699999999999</v>
      </c>
      <c r="N751" s="3" t="s">
        <v>14665</v>
      </c>
      <c r="O751" s="13">
        <v>0</v>
      </c>
    </row>
    <row r="752" spans="1:15" x14ac:dyDescent="0.2">
      <c r="A752" s="3">
        <v>749</v>
      </c>
      <c r="B752" s="12" t="s">
        <v>14678</v>
      </c>
      <c r="C752" s="3">
        <v>1.3880174E-2</v>
      </c>
      <c r="D752" s="3" t="s">
        <v>14665</v>
      </c>
      <c r="E752" s="3">
        <v>0</v>
      </c>
      <c r="F752" s="3">
        <v>0.32757399999999998</v>
      </c>
      <c r="G752" s="3" t="s">
        <v>14665</v>
      </c>
      <c r="H752" s="3">
        <v>0</v>
      </c>
      <c r="I752" s="12" t="s">
        <v>14678</v>
      </c>
      <c r="J752" s="3">
        <v>1.3880174E-2</v>
      </c>
      <c r="K752" s="3" t="s">
        <v>14665</v>
      </c>
      <c r="L752" s="3">
        <v>0</v>
      </c>
      <c r="M752" s="3">
        <v>0.32757399999999998</v>
      </c>
      <c r="N752" s="3" t="s">
        <v>14665</v>
      </c>
      <c r="O752" s="13">
        <v>0</v>
      </c>
    </row>
    <row r="753" spans="1:15" x14ac:dyDescent="0.2">
      <c r="A753" s="3">
        <v>750</v>
      </c>
      <c r="B753" s="12" t="s">
        <v>14672</v>
      </c>
      <c r="C753" s="3">
        <v>1.2343098E-2</v>
      </c>
      <c r="D753" s="3" t="s">
        <v>14665</v>
      </c>
      <c r="E753" s="3">
        <v>0</v>
      </c>
      <c r="F753" s="3">
        <v>0.28473799999999999</v>
      </c>
      <c r="G753" s="3" t="s">
        <v>14665</v>
      </c>
      <c r="H753" s="3">
        <v>0</v>
      </c>
      <c r="I753" s="12" t="s">
        <v>14672</v>
      </c>
      <c r="J753" s="3">
        <v>1.2343098E-2</v>
      </c>
      <c r="K753" s="3" t="s">
        <v>14665</v>
      </c>
      <c r="L753" s="3">
        <v>0</v>
      </c>
      <c r="M753" s="3">
        <v>0.28473799999999999</v>
      </c>
      <c r="N753" s="3" t="s">
        <v>14665</v>
      </c>
      <c r="O753" s="13">
        <v>0</v>
      </c>
    </row>
    <row r="754" spans="1:15" x14ac:dyDescent="0.2">
      <c r="A754" s="3">
        <v>751</v>
      </c>
      <c r="B754" s="12" t="s">
        <v>14674</v>
      </c>
      <c r="C754" s="3">
        <v>1.0712042E-2</v>
      </c>
      <c r="D754" s="3" t="s">
        <v>14665</v>
      </c>
      <c r="E754" s="3">
        <v>0</v>
      </c>
      <c r="F754" s="3">
        <v>0.237594</v>
      </c>
      <c r="G754" s="3" t="s">
        <v>14665</v>
      </c>
      <c r="H754" s="3">
        <v>0</v>
      </c>
      <c r="I754" s="12" t="s">
        <v>14674</v>
      </c>
      <c r="J754" s="3">
        <v>1.0712042E-2</v>
      </c>
      <c r="K754" s="3" t="s">
        <v>14665</v>
      </c>
      <c r="L754" s="3">
        <v>0</v>
      </c>
      <c r="M754" s="3">
        <v>0.237594</v>
      </c>
      <c r="N754" s="3" t="s">
        <v>14665</v>
      </c>
      <c r="O754" s="13">
        <v>0</v>
      </c>
    </row>
    <row r="755" spans="1:15" x14ac:dyDescent="0.2">
      <c r="A755" s="3">
        <v>752</v>
      </c>
      <c r="B755" s="12" t="s">
        <v>14680</v>
      </c>
      <c r="C755" s="3">
        <v>7.7254239999999998E-3</v>
      </c>
      <c r="D755" s="3" t="s">
        <v>14665</v>
      </c>
      <c r="E755" s="3">
        <v>0</v>
      </c>
      <c r="F755" s="3">
        <v>0.23983399999999999</v>
      </c>
      <c r="G755" s="3" t="s">
        <v>14665</v>
      </c>
      <c r="H755" s="3">
        <v>0</v>
      </c>
      <c r="I755" s="12" t="s">
        <v>14680</v>
      </c>
      <c r="J755" s="3">
        <v>7.7254239999999998E-3</v>
      </c>
      <c r="K755" s="3" t="s">
        <v>14665</v>
      </c>
      <c r="L755" s="3">
        <v>0</v>
      </c>
      <c r="M755" s="3">
        <v>0.23983399999999999</v>
      </c>
      <c r="N755" s="3" t="s">
        <v>14665</v>
      </c>
      <c r="O755" s="13">
        <v>0</v>
      </c>
    </row>
    <row r="756" spans="1:15" x14ac:dyDescent="0.2">
      <c r="A756" s="3">
        <v>753</v>
      </c>
      <c r="B756" s="12" t="s">
        <v>14683</v>
      </c>
      <c r="C756" s="3">
        <v>4.816313E-3</v>
      </c>
      <c r="D756" s="3" t="s">
        <v>14665</v>
      </c>
      <c r="E756" s="3">
        <v>0</v>
      </c>
      <c r="F756" s="3">
        <v>0.20677799999999999</v>
      </c>
      <c r="G756" s="3" t="s">
        <v>14665</v>
      </c>
      <c r="H756" s="3">
        <v>0</v>
      </c>
      <c r="I756" s="12" t="s">
        <v>14683</v>
      </c>
      <c r="J756" s="3">
        <v>4.816313E-3</v>
      </c>
      <c r="K756" s="3" t="s">
        <v>14665</v>
      </c>
      <c r="L756" s="3">
        <v>0</v>
      </c>
      <c r="M756" s="3">
        <v>0.20677799999999999</v>
      </c>
      <c r="N756" s="3" t="s">
        <v>14665</v>
      </c>
      <c r="O756" s="13">
        <v>0</v>
      </c>
    </row>
    <row r="757" spans="1:15" x14ac:dyDescent="0.2">
      <c r="A757" s="3">
        <v>754</v>
      </c>
      <c r="B757" s="12" t="s">
        <v>14679</v>
      </c>
      <c r="C757" s="3">
        <v>3.6610480000000001E-3</v>
      </c>
      <c r="D757" s="3" t="s">
        <v>14665</v>
      </c>
      <c r="E757" s="3">
        <v>0</v>
      </c>
      <c r="F757" s="3">
        <v>0.172405</v>
      </c>
      <c r="G757" s="3" t="s">
        <v>14665</v>
      </c>
      <c r="H757" s="3">
        <v>0</v>
      </c>
      <c r="I757" s="12" t="s">
        <v>14679</v>
      </c>
      <c r="J757" s="3">
        <v>3.6610480000000001E-3</v>
      </c>
      <c r="K757" s="3" t="s">
        <v>14665</v>
      </c>
      <c r="L757" s="3">
        <v>0</v>
      </c>
      <c r="M757" s="3">
        <v>0.172405</v>
      </c>
      <c r="N757" s="3" t="s">
        <v>14665</v>
      </c>
      <c r="O757" s="13">
        <v>0</v>
      </c>
    </row>
    <row r="758" spans="1:15" x14ac:dyDescent="0.2">
      <c r="A758" s="3">
        <v>755</v>
      </c>
      <c r="B758" s="12" t="s">
        <v>14668</v>
      </c>
      <c r="C758" s="3">
        <v>2.3185250000000001E-3</v>
      </c>
      <c r="D758" s="3" t="s">
        <v>14665</v>
      </c>
      <c r="E758" s="3">
        <v>0</v>
      </c>
      <c r="F758" s="3">
        <v>0.15562699999999999</v>
      </c>
      <c r="G758" s="3" t="s">
        <v>14665</v>
      </c>
      <c r="H758" s="3">
        <v>0</v>
      </c>
      <c r="I758" s="12" t="s">
        <v>14668</v>
      </c>
      <c r="J758" s="3">
        <v>2.3185250000000001E-3</v>
      </c>
      <c r="K758" s="3" t="s">
        <v>14665</v>
      </c>
      <c r="L758" s="3">
        <v>0</v>
      </c>
      <c r="M758" s="3">
        <v>0.15562699999999999</v>
      </c>
      <c r="N758" s="3" t="s">
        <v>14665</v>
      </c>
      <c r="O758" s="13">
        <v>0</v>
      </c>
    </row>
    <row r="759" spans="1:15" x14ac:dyDescent="0.2">
      <c r="A759" s="3">
        <v>756</v>
      </c>
      <c r="B759" s="12" t="s">
        <v>14680</v>
      </c>
      <c r="C759" s="3">
        <v>1.4526420000000001E-3</v>
      </c>
      <c r="D759" s="3" t="s">
        <v>14665</v>
      </c>
      <c r="E759" s="3">
        <v>0</v>
      </c>
      <c r="F759" s="3">
        <v>0.145623</v>
      </c>
      <c r="G759" s="3" t="s">
        <v>14665</v>
      </c>
      <c r="H759" s="3">
        <v>0</v>
      </c>
      <c r="I759" s="12" t="s">
        <v>14680</v>
      </c>
      <c r="J759" s="3">
        <v>1.4526420000000001E-3</v>
      </c>
      <c r="K759" s="3" t="s">
        <v>14665</v>
      </c>
      <c r="L759" s="3">
        <v>0</v>
      </c>
      <c r="M759" s="3">
        <v>0.145623</v>
      </c>
      <c r="N759" s="3" t="s">
        <v>14665</v>
      </c>
      <c r="O759" s="13">
        <v>0</v>
      </c>
    </row>
    <row r="760" spans="1:15" x14ac:dyDescent="0.2">
      <c r="A760" s="3">
        <v>757</v>
      </c>
      <c r="B760" s="12" t="s">
        <v>14671</v>
      </c>
      <c r="C760" s="3">
        <v>1.1613249999999999E-3</v>
      </c>
      <c r="D760" s="3" t="s">
        <v>14665</v>
      </c>
      <c r="E760" s="3">
        <v>0</v>
      </c>
      <c r="F760" s="3">
        <v>0.110138</v>
      </c>
      <c r="G760" s="3" t="s">
        <v>14665</v>
      </c>
      <c r="H760" s="3">
        <v>0</v>
      </c>
      <c r="I760" s="12" t="s">
        <v>14671</v>
      </c>
      <c r="J760" s="3">
        <v>1.1613249999999999E-3</v>
      </c>
      <c r="K760" s="3" t="s">
        <v>14665</v>
      </c>
      <c r="L760" s="3">
        <v>0</v>
      </c>
      <c r="M760" s="3">
        <v>0.110138</v>
      </c>
      <c r="N760" s="3" t="s">
        <v>14665</v>
      </c>
      <c r="O760" s="13">
        <v>0</v>
      </c>
    </row>
    <row r="761" spans="1:15" x14ac:dyDescent="0.2">
      <c r="A761" s="3">
        <v>758</v>
      </c>
      <c r="B761" s="12" t="s">
        <v>14675</v>
      </c>
      <c r="C761" s="3">
        <v>1.0503000000000001E-3</v>
      </c>
      <c r="D761" s="3" t="s">
        <v>14665</v>
      </c>
      <c r="E761" s="3">
        <v>0</v>
      </c>
      <c r="F761" s="3">
        <v>9.6145999999999995E-2</v>
      </c>
      <c r="G761" s="3" t="s">
        <v>14665</v>
      </c>
      <c r="H761" s="3">
        <v>0</v>
      </c>
      <c r="I761" s="12" t="s">
        <v>14675</v>
      </c>
      <c r="J761" s="3">
        <v>1.0503000000000001E-3</v>
      </c>
      <c r="K761" s="3" t="s">
        <v>14665</v>
      </c>
      <c r="L761" s="3">
        <v>0</v>
      </c>
      <c r="M761" s="3">
        <v>9.6145999999999995E-2</v>
      </c>
      <c r="N761" s="3" t="s">
        <v>14665</v>
      </c>
      <c r="O761" s="13">
        <v>0</v>
      </c>
    </row>
    <row r="762" spans="1:15" x14ac:dyDescent="0.2">
      <c r="A762" s="3">
        <v>759</v>
      </c>
      <c r="B762" s="12" t="s">
        <v>14672</v>
      </c>
      <c r="C762" s="3">
        <v>9.3771700000000002E-4</v>
      </c>
      <c r="D762" s="3" t="s">
        <v>14665</v>
      </c>
      <c r="E762" s="3">
        <v>0</v>
      </c>
      <c r="F762" s="3">
        <v>7.9258999999999996E-2</v>
      </c>
      <c r="G762" s="3" t="s">
        <v>14665</v>
      </c>
      <c r="H762" s="3">
        <v>0</v>
      </c>
      <c r="I762" s="12" t="s">
        <v>14672</v>
      </c>
      <c r="J762" s="3">
        <v>9.3771700000000002E-4</v>
      </c>
      <c r="K762" s="3" t="s">
        <v>14665</v>
      </c>
      <c r="L762" s="3">
        <v>0</v>
      </c>
      <c r="M762" s="3">
        <v>7.9258999999999996E-2</v>
      </c>
      <c r="N762" s="3" t="s">
        <v>14665</v>
      </c>
      <c r="O762" s="13">
        <v>0</v>
      </c>
    </row>
    <row r="763" spans="1:15" x14ac:dyDescent="0.2">
      <c r="A763" s="3">
        <v>760</v>
      </c>
      <c r="B763" s="12" t="s">
        <v>14672</v>
      </c>
      <c r="C763" s="3">
        <v>8.5479999999999996E-4</v>
      </c>
      <c r="D763" s="3" t="s">
        <v>14665</v>
      </c>
      <c r="E763" s="3">
        <v>0</v>
      </c>
      <c r="F763" s="3">
        <v>7.6583999999999999E-2</v>
      </c>
      <c r="G763" s="3" t="s">
        <v>14665</v>
      </c>
      <c r="H763" s="3">
        <v>0</v>
      </c>
      <c r="I763" s="12" t="s">
        <v>14672</v>
      </c>
      <c r="J763" s="3">
        <v>8.5479999999999996E-4</v>
      </c>
      <c r="K763" s="3" t="s">
        <v>14665</v>
      </c>
      <c r="L763" s="3">
        <v>0</v>
      </c>
      <c r="M763" s="3">
        <v>7.6583999999999999E-2</v>
      </c>
      <c r="N763" s="3" t="s">
        <v>14665</v>
      </c>
      <c r="O763" s="13">
        <v>0</v>
      </c>
    </row>
    <row r="764" spans="1:15" x14ac:dyDescent="0.2">
      <c r="A764" s="3">
        <v>761</v>
      </c>
      <c r="B764" s="12" t="s">
        <v>14670</v>
      </c>
      <c r="C764" s="3">
        <v>3.398903E-3</v>
      </c>
      <c r="D764" s="3" t="s">
        <v>14665</v>
      </c>
      <c r="E764" s="3">
        <v>0</v>
      </c>
      <c r="F764" s="3">
        <v>6.5214999999999995E-2</v>
      </c>
      <c r="G764" s="3" t="s">
        <v>14665</v>
      </c>
      <c r="H764" s="3">
        <v>0</v>
      </c>
      <c r="I764" s="12" t="s">
        <v>14670</v>
      </c>
      <c r="J764" s="3">
        <v>3.398903E-3</v>
      </c>
      <c r="K764" s="3" t="s">
        <v>14665</v>
      </c>
      <c r="L764" s="3">
        <v>0</v>
      </c>
      <c r="M764" s="3">
        <v>6.5214999999999995E-2</v>
      </c>
      <c r="N764" s="3" t="s">
        <v>14665</v>
      </c>
      <c r="O764" s="13">
        <v>0</v>
      </c>
    </row>
    <row r="765" spans="1:15" x14ac:dyDescent="0.2">
      <c r="A765" s="3">
        <v>762</v>
      </c>
      <c r="B765" s="12" t="s">
        <v>14668</v>
      </c>
      <c r="C765" s="3">
        <v>5.9225980000000003E-3</v>
      </c>
      <c r="D765" s="3" t="s">
        <v>14665</v>
      </c>
      <c r="E765" s="3">
        <v>0</v>
      </c>
      <c r="F765" s="3">
        <v>5.3364000000000002E-2</v>
      </c>
      <c r="G765" s="3" t="s">
        <v>14665</v>
      </c>
      <c r="H765" s="3">
        <v>0</v>
      </c>
      <c r="I765" s="12" t="s">
        <v>14668</v>
      </c>
      <c r="J765" s="3">
        <v>5.9225980000000003E-3</v>
      </c>
      <c r="K765" s="3" t="s">
        <v>14665</v>
      </c>
      <c r="L765" s="3">
        <v>0</v>
      </c>
      <c r="M765" s="3">
        <v>5.3364000000000002E-2</v>
      </c>
      <c r="N765" s="3" t="s">
        <v>14665</v>
      </c>
      <c r="O765" s="13">
        <v>0</v>
      </c>
    </row>
    <row r="766" spans="1:15" x14ac:dyDescent="0.2">
      <c r="A766" s="3">
        <v>763</v>
      </c>
      <c r="B766" s="12" t="s">
        <v>14682</v>
      </c>
      <c r="C766" s="3">
        <v>6.8397090000000002E-3</v>
      </c>
      <c r="D766" s="3" t="s">
        <v>14665</v>
      </c>
      <c r="E766" s="3">
        <v>0</v>
      </c>
      <c r="F766" s="3">
        <v>5.1781000000000001E-2</v>
      </c>
      <c r="G766" s="3" t="s">
        <v>14665</v>
      </c>
      <c r="H766" s="3">
        <v>0</v>
      </c>
      <c r="I766" s="12" t="s">
        <v>14682</v>
      </c>
      <c r="J766" s="3">
        <v>6.8397090000000002E-3</v>
      </c>
      <c r="K766" s="3" t="s">
        <v>14665</v>
      </c>
      <c r="L766" s="3">
        <v>0</v>
      </c>
      <c r="M766" s="3">
        <v>5.1781000000000001E-2</v>
      </c>
      <c r="N766" s="3" t="s">
        <v>14665</v>
      </c>
      <c r="O766" s="13">
        <v>0</v>
      </c>
    </row>
    <row r="767" spans="1:15" x14ac:dyDescent="0.2">
      <c r="A767" s="3">
        <v>764</v>
      </c>
      <c r="B767" s="12" t="s">
        <v>14682</v>
      </c>
      <c r="C767" s="3">
        <v>7.2787210000000001E-3</v>
      </c>
      <c r="D767" s="3" t="s">
        <v>14665</v>
      </c>
      <c r="E767" s="3">
        <v>0</v>
      </c>
      <c r="F767" s="3">
        <v>5.4241999999999999E-2</v>
      </c>
      <c r="G767" s="3" t="s">
        <v>14665</v>
      </c>
      <c r="H767" s="3">
        <v>0</v>
      </c>
      <c r="I767" s="12" t="s">
        <v>14682</v>
      </c>
      <c r="J767" s="3">
        <v>7.2787210000000001E-3</v>
      </c>
      <c r="K767" s="3" t="s">
        <v>14665</v>
      </c>
      <c r="L767" s="3">
        <v>0</v>
      </c>
      <c r="M767" s="3">
        <v>5.4241999999999999E-2</v>
      </c>
      <c r="N767" s="3" t="s">
        <v>14665</v>
      </c>
      <c r="O767" s="13">
        <v>0</v>
      </c>
    </row>
    <row r="768" spans="1:15" x14ac:dyDescent="0.2">
      <c r="A768" s="3">
        <v>765</v>
      </c>
      <c r="B768" s="12" t="s">
        <v>14682</v>
      </c>
      <c r="C768" s="3">
        <v>7.4313749999999996E-3</v>
      </c>
      <c r="D768" s="3" t="s">
        <v>14665</v>
      </c>
      <c r="E768" s="3">
        <v>0</v>
      </c>
      <c r="F768" s="3">
        <v>6.4061999999999994E-2</v>
      </c>
      <c r="G768" s="3" t="s">
        <v>14665</v>
      </c>
      <c r="H768" s="3">
        <v>0</v>
      </c>
      <c r="I768" s="12" t="s">
        <v>14682</v>
      </c>
      <c r="J768" s="3">
        <v>7.4313749999999996E-3</v>
      </c>
      <c r="K768" s="3" t="s">
        <v>14665</v>
      </c>
      <c r="L768" s="3">
        <v>0</v>
      </c>
      <c r="M768" s="3">
        <v>6.4061999999999994E-2</v>
      </c>
      <c r="N768" s="3" t="s">
        <v>14665</v>
      </c>
      <c r="O768" s="13">
        <v>0</v>
      </c>
    </row>
    <row r="769" spans="1:15" x14ac:dyDescent="0.2">
      <c r="A769" s="3">
        <v>766</v>
      </c>
      <c r="B769" s="12" t="s">
        <v>14681</v>
      </c>
      <c r="C769" s="3">
        <v>8.1218320000000007E-3</v>
      </c>
      <c r="D769" s="3" t="s">
        <v>14665</v>
      </c>
      <c r="E769" s="3">
        <v>0</v>
      </c>
      <c r="F769" s="3">
        <v>8.1196000000000004E-2</v>
      </c>
      <c r="G769" s="3" t="s">
        <v>14665</v>
      </c>
      <c r="H769" s="3">
        <v>0</v>
      </c>
      <c r="I769" s="12" t="s">
        <v>14681</v>
      </c>
      <c r="J769" s="3">
        <v>8.1218320000000007E-3</v>
      </c>
      <c r="K769" s="3" t="s">
        <v>14665</v>
      </c>
      <c r="L769" s="3">
        <v>0</v>
      </c>
      <c r="M769" s="3">
        <v>8.1196000000000004E-2</v>
      </c>
      <c r="N769" s="3" t="s">
        <v>14665</v>
      </c>
      <c r="O769" s="13">
        <v>0</v>
      </c>
    </row>
    <row r="770" spans="1:15" x14ac:dyDescent="0.2">
      <c r="A770" s="3">
        <v>767</v>
      </c>
      <c r="B770" s="12" t="s">
        <v>14670</v>
      </c>
      <c r="C770" s="3">
        <v>8.7658389999999992E-3</v>
      </c>
      <c r="D770" s="3" t="s">
        <v>14665</v>
      </c>
      <c r="E770" s="3">
        <v>0</v>
      </c>
      <c r="F770" s="3">
        <v>0.105419</v>
      </c>
      <c r="G770" s="3" t="s">
        <v>14665</v>
      </c>
      <c r="H770" s="3">
        <v>0</v>
      </c>
      <c r="I770" s="12" t="s">
        <v>14670</v>
      </c>
      <c r="J770" s="3">
        <v>8.7658389999999992E-3</v>
      </c>
      <c r="K770" s="3" t="s">
        <v>14665</v>
      </c>
      <c r="L770" s="3">
        <v>0</v>
      </c>
      <c r="M770" s="3">
        <v>0.105419</v>
      </c>
      <c r="N770" s="3" t="s">
        <v>14665</v>
      </c>
      <c r="O770" s="13">
        <v>0</v>
      </c>
    </row>
    <row r="771" spans="1:15" x14ac:dyDescent="0.2">
      <c r="A771" s="3">
        <v>768</v>
      </c>
      <c r="B771" s="12" t="s">
        <v>14679</v>
      </c>
      <c r="C771" s="3">
        <v>9.0488930000000006E-3</v>
      </c>
      <c r="D771" s="3" t="s">
        <v>14665</v>
      </c>
      <c r="E771" s="3">
        <v>0</v>
      </c>
      <c r="F771" s="3">
        <v>0.117704</v>
      </c>
      <c r="G771" s="3" t="s">
        <v>14665</v>
      </c>
      <c r="H771" s="3">
        <v>0</v>
      </c>
      <c r="I771" s="12" t="s">
        <v>14679</v>
      </c>
      <c r="J771" s="3">
        <v>9.0488930000000006E-3</v>
      </c>
      <c r="K771" s="3" t="s">
        <v>14665</v>
      </c>
      <c r="L771" s="3">
        <v>0</v>
      </c>
      <c r="M771" s="3">
        <v>0.117704</v>
      </c>
      <c r="N771" s="3" t="s">
        <v>14665</v>
      </c>
      <c r="O771" s="13">
        <v>0</v>
      </c>
    </row>
    <row r="772" spans="1:15" x14ac:dyDescent="0.2">
      <c r="A772" s="3">
        <v>769</v>
      </c>
      <c r="B772" s="12" t="s">
        <v>14674</v>
      </c>
      <c r="C772" s="3">
        <v>9.6163169999999992E-3</v>
      </c>
      <c r="D772" s="3" t="s">
        <v>14665</v>
      </c>
      <c r="E772" s="3">
        <v>0</v>
      </c>
      <c r="F772" s="3">
        <v>0.13192599999999999</v>
      </c>
      <c r="G772" s="3" t="s">
        <v>14665</v>
      </c>
      <c r="H772" s="3">
        <v>0</v>
      </c>
      <c r="I772" s="12" t="s">
        <v>14674</v>
      </c>
      <c r="J772" s="3">
        <v>9.6163169999999992E-3</v>
      </c>
      <c r="K772" s="3" t="s">
        <v>14665</v>
      </c>
      <c r="L772" s="3">
        <v>0</v>
      </c>
      <c r="M772" s="3">
        <v>0.13192599999999999</v>
      </c>
      <c r="N772" s="3" t="s">
        <v>14665</v>
      </c>
      <c r="O772" s="13">
        <v>0</v>
      </c>
    </row>
    <row r="773" spans="1:15" x14ac:dyDescent="0.2">
      <c r="A773" s="3">
        <v>770</v>
      </c>
      <c r="B773" s="12" t="s">
        <v>14682</v>
      </c>
      <c r="C773" s="3">
        <v>1.2633044E-2</v>
      </c>
      <c r="D773" s="3" t="s">
        <v>14665</v>
      </c>
      <c r="E773" s="3">
        <v>0</v>
      </c>
      <c r="F773" s="3">
        <v>0.147843</v>
      </c>
      <c r="G773" s="3" t="s">
        <v>14665</v>
      </c>
      <c r="H773" s="3">
        <v>0</v>
      </c>
      <c r="I773" s="12" t="s">
        <v>14682</v>
      </c>
      <c r="J773" s="3">
        <v>1.2633044E-2</v>
      </c>
      <c r="K773" s="3" t="s">
        <v>14665</v>
      </c>
      <c r="L773" s="3">
        <v>0</v>
      </c>
      <c r="M773" s="3">
        <v>0.147843</v>
      </c>
      <c r="N773" s="3" t="s">
        <v>14665</v>
      </c>
      <c r="O773" s="13">
        <v>0</v>
      </c>
    </row>
    <row r="774" spans="1:15" x14ac:dyDescent="0.2">
      <c r="A774" s="3">
        <v>771</v>
      </c>
      <c r="B774" s="12" t="s">
        <v>14682</v>
      </c>
      <c r="C774" s="3">
        <v>6.4593268999999995E-2</v>
      </c>
      <c r="D774" s="3" t="s">
        <v>14665</v>
      </c>
      <c r="E774" s="3">
        <v>0</v>
      </c>
      <c r="F774" s="3">
        <v>0.16545599999999999</v>
      </c>
      <c r="G774" s="3" t="s">
        <v>14665</v>
      </c>
      <c r="H774" s="3">
        <v>0</v>
      </c>
      <c r="I774" s="12" t="s">
        <v>14682</v>
      </c>
      <c r="J774" s="3">
        <v>6.4593268999999995E-2</v>
      </c>
      <c r="K774" s="3" t="s">
        <v>14665</v>
      </c>
      <c r="L774" s="3">
        <v>0</v>
      </c>
      <c r="M774" s="3">
        <v>0.16545599999999999</v>
      </c>
      <c r="N774" s="3" t="s">
        <v>14665</v>
      </c>
      <c r="O774" s="13">
        <v>0</v>
      </c>
    </row>
    <row r="775" spans="1:15" x14ac:dyDescent="0.2">
      <c r="A775" s="3">
        <v>772</v>
      </c>
      <c r="B775" s="12" t="s">
        <v>14674</v>
      </c>
      <c r="C775" s="3">
        <v>0.12198922600000001</v>
      </c>
      <c r="D775" s="3" t="s">
        <v>14665</v>
      </c>
      <c r="E775" s="3">
        <v>0</v>
      </c>
      <c r="F775" s="3">
        <v>0.17770900000000001</v>
      </c>
      <c r="G775" s="3" t="s">
        <v>14665</v>
      </c>
      <c r="H775" s="3">
        <v>0</v>
      </c>
      <c r="I775" s="12" t="s">
        <v>14674</v>
      </c>
      <c r="J775" s="3">
        <v>0.12198922600000001</v>
      </c>
      <c r="K775" s="3" t="s">
        <v>14665</v>
      </c>
      <c r="L775" s="3">
        <v>0</v>
      </c>
      <c r="M775" s="3">
        <v>0.17770900000000001</v>
      </c>
      <c r="N775" s="3" t="s">
        <v>14665</v>
      </c>
      <c r="O775" s="13">
        <v>0</v>
      </c>
    </row>
    <row r="776" spans="1:15" x14ac:dyDescent="0.2">
      <c r="A776" s="3">
        <v>773</v>
      </c>
      <c r="B776" s="12" t="s">
        <v>14681</v>
      </c>
      <c r="C776" s="3">
        <v>0.17133854600000001</v>
      </c>
      <c r="D776" s="3" t="s">
        <v>14665</v>
      </c>
      <c r="E776" s="3">
        <v>0</v>
      </c>
      <c r="F776" s="3">
        <v>0.184896</v>
      </c>
      <c r="G776" s="3" t="s">
        <v>14665</v>
      </c>
      <c r="H776" s="3">
        <v>0</v>
      </c>
      <c r="I776" s="12" t="s">
        <v>14681</v>
      </c>
      <c r="J776" s="3">
        <v>0.17133854600000001</v>
      </c>
      <c r="K776" s="3" t="s">
        <v>14665</v>
      </c>
      <c r="L776" s="3">
        <v>0</v>
      </c>
      <c r="M776" s="3">
        <v>0.184896</v>
      </c>
      <c r="N776" s="3" t="s">
        <v>14665</v>
      </c>
      <c r="O776" s="13">
        <v>0</v>
      </c>
    </row>
    <row r="777" spans="1:15" x14ac:dyDescent="0.2">
      <c r="A777" s="3">
        <v>774</v>
      </c>
      <c r="B777" s="12" t="s">
        <v>14674</v>
      </c>
      <c r="C777" s="3">
        <v>0.21580016399999999</v>
      </c>
      <c r="D777" s="3" t="s">
        <v>14665</v>
      </c>
      <c r="E777" s="3">
        <v>0</v>
      </c>
      <c r="F777" s="3">
        <v>0.20633099999999999</v>
      </c>
      <c r="G777" s="3" t="s">
        <v>14665</v>
      </c>
      <c r="H777" s="3">
        <v>0</v>
      </c>
      <c r="I777" s="12" t="s">
        <v>14674</v>
      </c>
      <c r="J777" s="3">
        <v>0.21580016399999999</v>
      </c>
      <c r="K777" s="3" t="s">
        <v>14665</v>
      </c>
      <c r="L777" s="3">
        <v>0</v>
      </c>
      <c r="M777" s="3">
        <v>0.20633099999999999</v>
      </c>
      <c r="N777" s="3" t="s">
        <v>14665</v>
      </c>
      <c r="O777" s="13">
        <v>0</v>
      </c>
    </row>
    <row r="778" spans="1:15" x14ac:dyDescent="0.2">
      <c r="A778" s="3">
        <v>775</v>
      </c>
      <c r="B778" s="12" t="s">
        <v>14675</v>
      </c>
      <c r="C778" s="3">
        <v>0.27902740300000001</v>
      </c>
      <c r="D778" s="3" t="s">
        <v>14665</v>
      </c>
      <c r="E778" s="3">
        <v>0</v>
      </c>
      <c r="F778" s="3">
        <v>0.21793399999999999</v>
      </c>
      <c r="G778" s="3" t="s">
        <v>14665</v>
      </c>
      <c r="H778" s="3">
        <v>0</v>
      </c>
      <c r="I778" s="12" t="s">
        <v>14675</v>
      </c>
      <c r="J778" s="3">
        <v>0.27902740300000001</v>
      </c>
      <c r="K778" s="3" t="s">
        <v>14665</v>
      </c>
      <c r="L778" s="3">
        <v>0</v>
      </c>
      <c r="M778" s="3">
        <v>0.21793399999999999</v>
      </c>
      <c r="N778" s="3" t="s">
        <v>14665</v>
      </c>
      <c r="O778" s="13">
        <v>0</v>
      </c>
    </row>
    <row r="779" spans="1:15" x14ac:dyDescent="0.2">
      <c r="A779" s="3">
        <v>776</v>
      </c>
      <c r="B779" s="12" t="s">
        <v>14668</v>
      </c>
      <c r="C779" s="3">
        <v>0.33661316800000002</v>
      </c>
      <c r="D779" s="3" t="s">
        <v>14665</v>
      </c>
      <c r="E779" s="3">
        <v>0</v>
      </c>
      <c r="F779" s="3">
        <v>0.22634699999999999</v>
      </c>
      <c r="G779" s="3" t="s">
        <v>14665</v>
      </c>
      <c r="H779" s="3">
        <v>0</v>
      </c>
      <c r="I779" s="12" t="s">
        <v>14668</v>
      </c>
      <c r="J779" s="3">
        <v>0.33661316800000002</v>
      </c>
      <c r="K779" s="3" t="s">
        <v>14665</v>
      </c>
      <c r="L779" s="3">
        <v>0</v>
      </c>
      <c r="M779" s="3">
        <v>0.22634699999999999</v>
      </c>
      <c r="N779" s="3" t="s">
        <v>14665</v>
      </c>
      <c r="O779" s="13">
        <v>0</v>
      </c>
    </row>
    <row r="780" spans="1:15" x14ac:dyDescent="0.2">
      <c r="A780" s="3">
        <v>777</v>
      </c>
      <c r="B780" s="12" t="s">
        <v>14676</v>
      </c>
      <c r="C780" s="3">
        <v>0.38902525799999998</v>
      </c>
      <c r="D780" s="3" t="s">
        <v>14665</v>
      </c>
      <c r="E780" s="3">
        <v>0</v>
      </c>
      <c r="F780" s="3">
        <v>0.24236199999999999</v>
      </c>
      <c r="G780" s="3" t="s">
        <v>14665</v>
      </c>
      <c r="H780" s="3">
        <v>0</v>
      </c>
      <c r="I780" s="12" t="s">
        <v>14676</v>
      </c>
      <c r="J780" s="3">
        <v>0.38902525799999998</v>
      </c>
      <c r="K780" s="3" t="s">
        <v>14665</v>
      </c>
      <c r="L780" s="3">
        <v>0</v>
      </c>
      <c r="M780" s="3">
        <v>0.24236199999999999</v>
      </c>
      <c r="N780" s="3" t="s">
        <v>14665</v>
      </c>
      <c r="O780" s="13">
        <v>0</v>
      </c>
    </row>
    <row r="781" spans="1:15" x14ac:dyDescent="0.2">
      <c r="A781" s="3">
        <v>778</v>
      </c>
      <c r="B781" s="12" t="s">
        <v>14682</v>
      </c>
      <c r="C781" s="3">
        <v>0.44959276799999998</v>
      </c>
      <c r="D781" s="3" t="s">
        <v>14665</v>
      </c>
      <c r="E781" s="3">
        <v>0</v>
      </c>
      <c r="F781" s="3">
        <v>0.247616</v>
      </c>
      <c r="G781" s="3" t="s">
        <v>14665</v>
      </c>
      <c r="H781" s="3">
        <v>0</v>
      </c>
      <c r="I781" s="12" t="s">
        <v>14682</v>
      </c>
      <c r="J781" s="3">
        <v>0.44959276799999998</v>
      </c>
      <c r="K781" s="3" t="s">
        <v>14665</v>
      </c>
      <c r="L781" s="3">
        <v>0</v>
      </c>
      <c r="M781" s="3">
        <v>0.247616</v>
      </c>
      <c r="N781" s="3" t="s">
        <v>14665</v>
      </c>
      <c r="O781" s="13">
        <v>0</v>
      </c>
    </row>
    <row r="782" spans="1:15" x14ac:dyDescent="0.2">
      <c r="A782" s="3">
        <v>779</v>
      </c>
      <c r="B782" s="12" t="s">
        <v>14668</v>
      </c>
      <c r="C782" s="3">
        <v>0.48019540199999999</v>
      </c>
      <c r="D782" s="3" t="s">
        <v>14665</v>
      </c>
      <c r="E782" s="3">
        <v>0</v>
      </c>
      <c r="F782" s="3">
        <v>0.26456800000000003</v>
      </c>
      <c r="G782" s="3" t="s">
        <v>14665</v>
      </c>
      <c r="H782" s="3">
        <v>0</v>
      </c>
      <c r="I782" s="12" t="s">
        <v>14668</v>
      </c>
      <c r="J782" s="3">
        <v>0.48019540199999999</v>
      </c>
      <c r="K782" s="3" t="s">
        <v>14665</v>
      </c>
      <c r="L782" s="3">
        <v>0</v>
      </c>
      <c r="M782" s="3">
        <v>0.26456800000000003</v>
      </c>
      <c r="N782" s="3" t="s">
        <v>14665</v>
      </c>
      <c r="O782" s="13">
        <v>0</v>
      </c>
    </row>
    <row r="783" spans="1:15" x14ac:dyDescent="0.2">
      <c r="A783" s="3">
        <v>780</v>
      </c>
      <c r="B783" s="12" t="s">
        <v>14674</v>
      </c>
      <c r="C783" s="3">
        <v>0.466553626</v>
      </c>
      <c r="D783" s="3" t="s">
        <v>14665</v>
      </c>
      <c r="E783" s="3">
        <v>0</v>
      </c>
      <c r="F783" s="3">
        <v>0.30758400000000002</v>
      </c>
      <c r="G783" s="3" t="s">
        <v>14665</v>
      </c>
      <c r="H783" s="3">
        <v>0</v>
      </c>
      <c r="I783" s="12" t="s">
        <v>14674</v>
      </c>
      <c r="J783" s="3">
        <v>0.466553626</v>
      </c>
      <c r="K783" s="3" t="s">
        <v>14665</v>
      </c>
      <c r="L783" s="3">
        <v>0</v>
      </c>
      <c r="M783" s="3">
        <v>0.30758400000000002</v>
      </c>
      <c r="N783" s="3" t="s">
        <v>14665</v>
      </c>
      <c r="O783" s="13">
        <v>0</v>
      </c>
    </row>
    <row r="784" spans="1:15" x14ac:dyDescent="0.2">
      <c r="A784" s="3">
        <v>781</v>
      </c>
      <c r="B784" s="12" t="s">
        <v>14668</v>
      </c>
      <c r="C784" s="3">
        <v>0.44917358899999998</v>
      </c>
      <c r="D784" s="3" t="s">
        <v>14665</v>
      </c>
      <c r="E784" s="3">
        <v>0</v>
      </c>
      <c r="F784" s="3">
        <v>0.352155</v>
      </c>
      <c r="G784" s="3" t="s">
        <v>14665</v>
      </c>
      <c r="H784" s="3">
        <v>0</v>
      </c>
      <c r="I784" s="12" t="s">
        <v>14668</v>
      </c>
      <c r="J784" s="3">
        <v>0.44917358899999998</v>
      </c>
      <c r="K784" s="3" t="s">
        <v>14665</v>
      </c>
      <c r="L784" s="3">
        <v>0</v>
      </c>
      <c r="M784" s="3">
        <v>0.352155</v>
      </c>
      <c r="N784" s="3" t="s">
        <v>14665</v>
      </c>
      <c r="O784" s="13">
        <v>0</v>
      </c>
    </row>
    <row r="785" spans="1:15" x14ac:dyDescent="0.2">
      <c r="A785" s="3">
        <v>782</v>
      </c>
      <c r="B785" s="12" t="s">
        <v>14683</v>
      </c>
      <c r="C785" s="3">
        <v>0.44178351599999999</v>
      </c>
      <c r="D785" s="3" t="s">
        <v>14665</v>
      </c>
      <c r="E785" s="3">
        <v>0</v>
      </c>
      <c r="F785" s="3">
        <v>0.38073200000000001</v>
      </c>
      <c r="G785" s="3" t="s">
        <v>14665</v>
      </c>
      <c r="H785" s="3">
        <v>0</v>
      </c>
      <c r="I785" s="12" t="s">
        <v>14683</v>
      </c>
      <c r="J785" s="3">
        <v>0.44178351599999999</v>
      </c>
      <c r="K785" s="3" t="s">
        <v>14665</v>
      </c>
      <c r="L785" s="3">
        <v>0</v>
      </c>
      <c r="M785" s="3">
        <v>0.38073200000000001</v>
      </c>
      <c r="N785" s="3" t="s">
        <v>14665</v>
      </c>
      <c r="O785" s="13">
        <v>0</v>
      </c>
    </row>
    <row r="786" spans="1:15" x14ac:dyDescent="0.2">
      <c r="A786" s="3">
        <v>783</v>
      </c>
      <c r="B786" s="12" t="s">
        <v>14675</v>
      </c>
      <c r="C786" s="3">
        <v>0.45319440100000002</v>
      </c>
      <c r="D786" s="3" t="s">
        <v>14665</v>
      </c>
      <c r="E786" s="3">
        <v>0</v>
      </c>
      <c r="F786" s="3">
        <v>0.43670199999999998</v>
      </c>
      <c r="G786" s="3" t="s">
        <v>14665</v>
      </c>
      <c r="H786" s="3">
        <v>0</v>
      </c>
      <c r="I786" s="12" t="s">
        <v>14675</v>
      </c>
      <c r="J786" s="3">
        <v>0.45319440100000002</v>
      </c>
      <c r="K786" s="3" t="s">
        <v>14665</v>
      </c>
      <c r="L786" s="3">
        <v>0</v>
      </c>
      <c r="M786" s="3">
        <v>0.43670199999999998</v>
      </c>
      <c r="N786" s="3" t="s">
        <v>14665</v>
      </c>
      <c r="O786" s="13">
        <v>0</v>
      </c>
    </row>
    <row r="787" spans="1:15" x14ac:dyDescent="0.2">
      <c r="A787" s="3">
        <v>784</v>
      </c>
      <c r="B787" s="12" t="s">
        <v>14673</v>
      </c>
      <c r="C787" s="3">
        <v>0.42452128500000003</v>
      </c>
      <c r="D787" s="3" t="s">
        <v>14665</v>
      </c>
      <c r="E787" s="3">
        <v>0</v>
      </c>
      <c r="F787" s="3">
        <v>0.49326700000000001</v>
      </c>
      <c r="G787" s="3" t="s">
        <v>14665</v>
      </c>
      <c r="H787" s="3">
        <v>0</v>
      </c>
      <c r="I787" s="12" t="s">
        <v>14673</v>
      </c>
      <c r="J787" s="3">
        <v>0.42452128500000003</v>
      </c>
      <c r="K787" s="3" t="s">
        <v>14665</v>
      </c>
      <c r="L787" s="3">
        <v>0</v>
      </c>
      <c r="M787" s="3">
        <v>0.49326700000000001</v>
      </c>
      <c r="N787" s="3" t="s">
        <v>14665</v>
      </c>
      <c r="O787" s="13">
        <v>0</v>
      </c>
    </row>
    <row r="788" spans="1:15" x14ac:dyDescent="0.2">
      <c r="A788" s="3">
        <v>785</v>
      </c>
      <c r="B788" s="12" t="s">
        <v>14673</v>
      </c>
      <c r="C788" s="3">
        <v>0.40678612199999997</v>
      </c>
      <c r="D788" s="3" t="s">
        <v>14665</v>
      </c>
      <c r="E788" s="3">
        <v>0</v>
      </c>
      <c r="F788" s="3">
        <v>0.55426200000000003</v>
      </c>
      <c r="G788" s="3" t="s">
        <v>14666</v>
      </c>
      <c r="H788" s="3">
        <v>1</v>
      </c>
      <c r="I788" s="12" t="s">
        <v>14673</v>
      </c>
      <c r="J788" s="3">
        <v>0.40678612199999997</v>
      </c>
      <c r="K788" s="3" t="s">
        <v>14665</v>
      </c>
      <c r="L788" s="3">
        <v>0</v>
      </c>
      <c r="M788" s="3">
        <v>0.55426200000000003</v>
      </c>
      <c r="N788" s="3" t="s">
        <v>14666</v>
      </c>
      <c r="O788" s="13">
        <v>1</v>
      </c>
    </row>
    <row r="789" spans="1:15" x14ac:dyDescent="0.2">
      <c r="A789" s="3">
        <v>786</v>
      </c>
      <c r="B789" s="12" t="s">
        <v>14666</v>
      </c>
      <c r="C789" s="3">
        <v>0.400969301</v>
      </c>
      <c r="D789" s="3" t="s">
        <v>14665</v>
      </c>
      <c r="E789" s="3">
        <v>0</v>
      </c>
      <c r="F789" s="3">
        <v>0.60311700000000001</v>
      </c>
      <c r="G789" s="3" t="s">
        <v>14666</v>
      </c>
      <c r="H789" s="3">
        <v>1</v>
      </c>
      <c r="I789" s="12" t="s">
        <v>14666</v>
      </c>
      <c r="J789" s="3">
        <v>0.400969301</v>
      </c>
      <c r="K789" s="3" t="s">
        <v>14665</v>
      </c>
      <c r="L789" s="3">
        <v>0</v>
      </c>
      <c r="M789" s="3">
        <v>0.60311700000000001</v>
      </c>
      <c r="N789" s="3" t="s">
        <v>14666</v>
      </c>
      <c r="O789" s="13">
        <v>1</v>
      </c>
    </row>
    <row r="790" spans="1:15" x14ac:dyDescent="0.2">
      <c r="A790" s="3">
        <v>787</v>
      </c>
      <c r="B790" s="12" t="s">
        <v>14668</v>
      </c>
      <c r="C790" s="3">
        <v>0.38223584100000002</v>
      </c>
      <c r="D790" s="3" t="s">
        <v>14665</v>
      </c>
      <c r="E790" s="3">
        <v>0</v>
      </c>
      <c r="F790" s="3">
        <v>0.64371500000000004</v>
      </c>
      <c r="G790" s="3" t="s">
        <v>14666</v>
      </c>
      <c r="H790" s="3">
        <v>1</v>
      </c>
      <c r="I790" s="12" t="s">
        <v>14668</v>
      </c>
      <c r="J790" s="3">
        <v>0.38223584100000002</v>
      </c>
      <c r="K790" s="3" t="s">
        <v>14665</v>
      </c>
      <c r="L790" s="3">
        <v>0</v>
      </c>
      <c r="M790" s="3">
        <v>0.64371500000000004</v>
      </c>
      <c r="N790" s="3" t="s">
        <v>14666</v>
      </c>
      <c r="O790" s="13">
        <v>1</v>
      </c>
    </row>
    <row r="791" spans="1:15" x14ac:dyDescent="0.2">
      <c r="A791" s="3">
        <v>788</v>
      </c>
      <c r="B791" s="12" t="s">
        <v>14682</v>
      </c>
      <c r="C791" s="3">
        <v>0.39618292500000002</v>
      </c>
      <c r="D791" s="3" t="s">
        <v>14665</v>
      </c>
      <c r="E791" s="3">
        <v>0</v>
      </c>
      <c r="F791" s="3">
        <v>0.676705</v>
      </c>
      <c r="G791" s="3" t="s">
        <v>14666</v>
      </c>
      <c r="H791" s="3">
        <v>1</v>
      </c>
      <c r="I791" s="12" t="s">
        <v>14682</v>
      </c>
      <c r="J791" s="3">
        <v>0.39618292500000002</v>
      </c>
      <c r="K791" s="3" t="s">
        <v>14665</v>
      </c>
      <c r="L791" s="3">
        <v>0</v>
      </c>
      <c r="M791" s="3">
        <v>0.676705</v>
      </c>
      <c r="N791" s="3" t="s">
        <v>14666</v>
      </c>
      <c r="O791" s="13">
        <v>1</v>
      </c>
    </row>
    <row r="792" spans="1:15" x14ac:dyDescent="0.2">
      <c r="A792" s="3">
        <v>789</v>
      </c>
      <c r="B792" s="12" t="s">
        <v>14666</v>
      </c>
      <c r="C792" s="3">
        <v>0.43080468799999999</v>
      </c>
      <c r="D792" s="3" t="s">
        <v>14665</v>
      </c>
      <c r="E792" s="3">
        <v>0</v>
      </c>
      <c r="F792" s="3">
        <v>0.70452800000000004</v>
      </c>
      <c r="G792" s="3" t="s">
        <v>14666</v>
      </c>
      <c r="H792" s="3">
        <v>1</v>
      </c>
      <c r="I792" s="12" t="s">
        <v>14666</v>
      </c>
      <c r="J792" s="3">
        <v>0.43080468799999999</v>
      </c>
      <c r="K792" s="3" t="s">
        <v>14665</v>
      </c>
      <c r="L792" s="3">
        <v>0</v>
      </c>
      <c r="M792" s="3">
        <v>0.70452800000000004</v>
      </c>
      <c r="N792" s="3" t="s">
        <v>14666</v>
      </c>
      <c r="O792" s="13">
        <v>1</v>
      </c>
    </row>
    <row r="793" spans="1:15" x14ac:dyDescent="0.2">
      <c r="A793" s="3">
        <v>790</v>
      </c>
      <c r="B793" s="12" t="s">
        <v>14675</v>
      </c>
      <c r="C793" s="3">
        <v>0.43348914799999999</v>
      </c>
      <c r="D793" s="3" t="s">
        <v>14665</v>
      </c>
      <c r="E793" s="3">
        <v>0</v>
      </c>
      <c r="F793" s="3">
        <v>0.71937700000000004</v>
      </c>
      <c r="G793" s="3" t="s">
        <v>14666</v>
      </c>
      <c r="H793" s="3">
        <v>1</v>
      </c>
      <c r="I793" s="12" t="s">
        <v>14675</v>
      </c>
      <c r="J793" s="3">
        <v>0.43348914799999999</v>
      </c>
      <c r="K793" s="3" t="s">
        <v>14665</v>
      </c>
      <c r="L793" s="3">
        <v>0</v>
      </c>
      <c r="M793" s="3">
        <v>0.71937700000000004</v>
      </c>
      <c r="N793" s="3" t="s">
        <v>14666</v>
      </c>
      <c r="O793" s="13">
        <v>1</v>
      </c>
    </row>
    <row r="794" spans="1:15" x14ac:dyDescent="0.2">
      <c r="A794" s="3">
        <v>791</v>
      </c>
      <c r="B794" s="12" t="s">
        <v>14666</v>
      </c>
      <c r="C794" s="3">
        <v>0.41436267799999998</v>
      </c>
      <c r="D794" s="3" t="s">
        <v>14665</v>
      </c>
      <c r="E794" s="3">
        <v>0</v>
      </c>
      <c r="F794" s="3">
        <v>0.73693799999999998</v>
      </c>
      <c r="G794" s="3" t="s">
        <v>14666</v>
      </c>
      <c r="H794" s="3">
        <v>1</v>
      </c>
      <c r="I794" s="12" t="s">
        <v>14666</v>
      </c>
      <c r="J794" s="3">
        <v>0.41436267799999998</v>
      </c>
      <c r="K794" s="3" t="s">
        <v>14665</v>
      </c>
      <c r="L794" s="3">
        <v>0</v>
      </c>
      <c r="M794" s="3">
        <v>0.73693799999999998</v>
      </c>
      <c r="N794" s="3" t="s">
        <v>14666</v>
      </c>
      <c r="O794" s="13">
        <v>1</v>
      </c>
    </row>
    <row r="795" spans="1:15" x14ac:dyDescent="0.2">
      <c r="A795" s="3">
        <v>792</v>
      </c>
      <c r="B795" s="12" t="s">
        <v>14671</v>
      </c>
      <c r="C795" s="3">
        <v>0.37711686500000002</v>
      </c>
      <c r="D795" s="3" t="s">
        <v>14665</v>
      </c>
      <c r="E795" s="3">
        <v>0</v>
      </c>
      <c r="F795" s="3">
        <v>0.75007299999999999</v>
      </c>
      <c r="G795" s="3" t="s">
        <v>14666</v>
      </c>
      <c r="H795" s="3">
        <v>1</v>
      </c>
      <c r="I795" s="12" t="s">
        <v>14671</v>
      </c>
      <c r="J795" s="3">
        <v>0.37711686500000002</v>
      </c>
      <c r="K795" s="3" t="s">
        <v>14665</v>
      </c>
      <c r="L795" s="3">
        <v>0</v>
      </c>
      <c r="M795" s="3">
        <v>0.75007299999999999</v>
      </c>
      <c r="N795" s="3" t="s">
        <v>14666</v>
      </c>
      <c r="O795" s="13">
        <v>1</v>
      </c>
    </row>
    <row r="796" spans="1:15" x14ac:dyDescent="0.2">
      <c r="A796" s="3">
        <v>793</v>
      </c>
      <c r="B796" s="12" t="s">
        <v>14683</v>
      </c>
      <c r="C796" s="3">
        <v>0.36897934900000001</v>
      </c>
      <c r="D796" s="3" t="s">
        <v>14665</v>
      </c>
      <c r="E796" s="3">
        <v>0</v>
      </c>
      <c r="F796" s="3">
        <v>0.764235</v>
      </c>
      <c r="G796" s="3" t="s">
        <v>14666</v>
      </c>
      <c r="H796" s="3">
        <v>1</v>
      </c>
      <c r="I796" s="12" t="s">
        <v>14683</v>
      </c>
      <c r="J796" s="3">
        <v>0.36897934900000001</v>
      </c>
      <c r="K796" s="3" t="s">
        <v>14665</v>
      </c>
      <c r="L796" s="3">
        <v>0</v>
      </c>
      <c r="M796" s="3">
        <v>0.764235</v>
      </c>
      <c r="N796" s="3" t="s">
        <v>14666</v>
      </c>
      <c r="O796" s="13">
        <v>1</v>
      </c>
    </row>
    <row r="797" spans="1:15" x14ac:dyDescent="0.2">
      <c r="A797" s="3">
        <v>794</v>
      </c>
      <c r="B797" s="12" t="s">
        <v>14674</v>
      </c>
      <c r="C797" s="3">
        <v>0.35559180200000001</v>
      </c>
      <c r="D797" s="3" t="s">
        <v>14665</v>
      </c>
      <c r="E797" s="3">
        <v>0</v>
      </c>
      <c r="F797" s="3">
        <v>0.78379100000000002</v>
      </c>
      <c r="G797" s="3" t="s">
        <v>14666</v>
      </c>
      <c r="H797" s="3">
        <v>1</v>
      </c>
      <c r="I797" s="12" t="s">
        <v>14674</v>
      </c>
      <c r="J797" s="3">
        <v>0.35559180200000001</v>
      </c>
      <c r="K797" s="3" t="s">
        <v>14665</v>
      </c>
      <c r="L797" s="3">
        <v>0</v>
      </c>
      <c r="M797" s="3">
        <v>0.78379100000000002</v>
      </c>
      <c r="N797" s="3" t="s">
        <v>14666</v>
      </c>
      <c r="O797" s="13">
        <v>1</v>
      </c>
    </row>
    <row r="798" spans="1:15" x14ac:dyDescent="0.2">
      <c r="A798" s="3">
        <v>795</v>
      </c>
      <c r="B798" s="12" t="s">
        <v>14674</v>
      </c>
      <c r="C798" s="3">
        <v>0.33990430900000002</v>
      </c>
      <c r="D798" s="3" t="s">
        <v>14665</v>
      </c>
      <c r="E798" s="3">
        <v>0</v>
      </c>
      <c r="F798" s="3">
        <v>0.80269599999999997</v>
      </c>
      <c r="G798" s="3" t="s">
        <v>14666</v>
      </c>
      <c r="H798" s="3">
        <v>1</v>
      </c>
      <c r="I798" s="12" t="s">
        <v>14674</v>
      </c>
      <c r="J798" s="3">
        <v>0.33990430900000002</v>
      </c>
      <c r="K798" s="3" t="s">
        <v>14665</v>
      </c>
      <c r="L798" s="3">
        <v>0</v>
      </c>
      <c r="M798" s="3">
        <v>0.80269599999999997</v>
      </c>
      <c r="N798" s="3" t="s">
        <v>14666</v>
      </c>
      <c r="O798" s="13">
        <v>1</v>
      </c>
    </row>
    <row r="799" spans="1:15" x14ac:dyDescent="0.2">
      <c r="A799" s="3">
        <v>796</v>
      </c>
      <c r="B799" s="12" t="s">
        <v>14680</v>
      </c>
      <c r="C799" s="3">
        <v>0.33905977999999998</v>
      </c>
      <c r="D799" s="3" t="s">
        <v>14665</v>
      </c>
      <c r="E799" s="3">
        <v>0</v>
      </c>
      <c r="F799" s="3">
        <v>0.81771400000000005</v>
      </c>
      <c r="G799" s="3" t="s">
        <v>14666</v>
      </c>
      <c r="H799" s="3">
        <v>1</v>
      </c>
      <c r="I799" s="12" t="s">
        <v>14680</v>
      </c>
      <c r="J799" s="3">
        <v>0.33905977999999998</v>
      </c>
      <c r="K799" s="3" t="s">
        <v>14665</v>
      </c>
      <c r="L799" s="3">
        <v>0</v>
      </c>
      <c r="M799" s="3">
        <v>0.81771400000000005</v>
      </c>
      <c r="N799" s="3" t="s">
        <v>14666</v>
      </c>
      <c r="O799" s="13">
        <v>1</v>
      </c>
    </row>
    <row r="800" spans="1:15" x14ac:dyDescent="0.2">
      <c r="A800" s="3">
        <v>797</v>
      </c>
      <c r="B800" s="12" t="s">
        <v>14674</v>
      </c>
      <c r="C800" s="3">
        <v>0.33541421999999999</v>
      </c>
      <c r="D800" s="3" t="s">
        <v>14665</v>
      </c>
      <c r="E800" s="3">
        <v>0</v>
      </c>
      <c r="F800" s="3">
        <v>0.83287900000000004</v>
      </c>
      <c r="G800" s="3" t="s">
        <v>14666</v>
      </c>
      <c r="H800" s="3">
        <v>1</v>
      </c>
      <c r="I800" s="12" t="s">
        <v>14674</v>
      </c>
      <c r="J800" s="3">
        <v>0.33541421999999999</v>
      </c>
      <c r="K800" s="3" t="s">
        <v>14665</v>
      </c>
      <c r="L800" s="3">
        <v>0</v>
      </c>
      <c r="M800" s="3">
        <v>0.83287900000000004</v>
      </c>
      <c r="N800" s="3" t="s">
        <v>14666</v>
      </c>
      <c r="O800" s="13">
        <v>1</v>
      </c>
    </row>
    <row r="801" spans="1:15" x14ac:dyDescent="0.2">
      <c r="A801" s="3">
        <v>798</v>
      </c>
      <c r="B801" s="12" t="s">
        <v>14679</v>
      </c>
      <c r="C801" s="3">
        <v>0.29381725800000003</v>
      </c>
      <c r="D801" s="3" t="s">
        <v>14665</v>
      </c>
      <c r="E801" s="3">
        <v>0</v>
      </c>
      <c r="F801" s="3">
        <v>0.84855000000000003</v>
      </c>
      <c r="G801" s="3" t="s">
        <v>14666</v>
      </c>
      <c r="H801" s="3">
        <v>1</v>
      </c>
      <c r="I801" s="12" t="s">
        <v>14679</v>
      </c>
      <c r="J801" s="3">
        <v>0.29381725800000003</v>
      </c>
      <c r="K801" s="3" t="s">
        <v>14665</v>
      </c>
      <c r="L801" s="3">
        <v>0</v>
      </c>
      <c r="M801" s="3">
        <v>0.84855000000000003</v>
      </c>
      <c r="N801" s="3" t="s">
        <v>14666</v>
      </c>
      <c r="O801" s="13">
        <v>1</v>
      </c>
    </row>
    <row r="802" spans="1:15" x14ac:dyDescent="0.2">
      <c r="A802" s="3">
        <v>799</v>
      </c>
      <c r="B802" s="12" t="s">
        <v>14671</v>
      </c>
      <c r="C802" s="3">
        <v>0.30830902399999999</v>
      </c>
      <c r="D802" s="3" t="s">
        <v>14665</v>
      </c>
      <c r="E802" s="3">
        <v>0</v>
      </c>
      <c r="F802" s="3">
        <v>0.86451100000000003</v>
      </c>
      <c r="G802" s="3" t="s">
        <v>14666</v>
      </c>
      <c r="H802" s="3">
        <v>1</v>
      </c>
      <c r="I802" s="12" t="s">
        <v>14671</v>
      </c>
      <c r="J802" s="3">
        <v>0.30830902399999999</v>
      </c>
      <c r="K802" s="3" t="s">
        <v>14665</v>
      </c>
      <c r="L802" s="3">
        <v>0</v>
      </c>
      <c r="M802" s="3">
        <v>0.86451100000000003</v>
      </c>
      <c r="N802" s="3" t="s">
        <v>14666</v>
      </c>
      <c r="O802" s="13">
        <v>1</v>
      </c>
    </row>
    <row r="803" spans="1:15" x14ac:dyDescent="0.2">
      <c r="A803" s="3">
        <v>800</v>
      </c>
      <c r="B803" s="12" t="s">
        <v>14675</v>
      </c>
      <c r="C803" s="3">
        <v>0.36967047800000002</v>
      </c>
      <c r="D803" s="3" t="s">
        <v>14665</v>
      </c>
      <c r="E803" s="3">
        <v>0</v>
      </c>
      <c r="F803" s="3">
        <v>0.86023499999999997</v>
      </c>
      <c r="G803" s="3" t="s">
        <v>14666</v>
      </c>
      <c r="H803" s="3">
        <v>1</v>
      </c>
      <c r="I803" s="12" t="s">
        <v>14675</v>
      </c>
      <c r="J803" s="3">
        <v>0.36967047800000002</v>
      </c>
      <c r="K803" s="3" t="s">
        <v>14665</v>
      </c>
      <c r="L803" s="3">
        <v>0</v>
      </c>
      <c r="M803" s="3">
        <v>0.86023499999999997</v>
      </c>
      <c r="N803" s="3" t="s">
        <v>14666</v>
      </c>
      <c r="O803" s="13">
        <v>1</v>
      </c>
    </row>
    <row r="804" spans="1:15" x14ac:dyDescent="0.2">
      <c r="A804" s="3">
        <v>801</v>
      </c>
      <c r="B804" s="12" t="s">
        <v>14675</v>
      </c>
      <c r="C804" s="3">
        <v>0.39863818000000001</v>
      </c>
      <c r="D804" s="3" t="s">
        <v>14665</v>
      </c>
      <c r="E804" s="3">
        <v>0</v>
      </c>
      <c r="F804" s="3">
        <v>0.86878200000000005</v>
      </c>
      <c r="G804" s="3" t="s">
        <v>14666</v>
      </c>
      <c r="H804" s="3">
        <v>1</v>
      </c>
      <c r="I804" s="12" t="s">
        <v>14675</v>
      </c>
      <c r="J804" s="3">
        <v>0.39863818000000001</v>
      </c>
      <c r="K804" s="3" t="s">
        <v>14665</v>
      </c>
      <c r="L804" s="3">
        <v>0</v>
      </c>
      <c r="M804" s="3">
        <v>0.86878200000000005</v>
      </c>
      <c r="N804" s="3" t="s">
        <v>14666</v>
      </c>
      <c r="O804" s="13">
        <v>1</v>
      </c>
    </row>
    <row r="805" spans="1:15" x14ac:dyDescent="0.2">
      <c r="A805" s="3">
        <v>802</v>
      </c>
      <c r="B805" s="12" t="s">
        <v>14680</v>
      </c>
      <c r="C805" s="3">
        <v>0.40748155699999999</v>
      </c>
      <c r="D805" s="3" t="s">
        <v>14665</v>
      </c>
      <c r="E805" s="3">
        <v>0</v>
      </c>
      <c r="F805" s="3">
        <v>0.87778100000000003</v>
      </c>
      <c r="G805" s="3" t="s">
        <v>14666</v>
      </c>
      <c r="H805" s="3">
        <v>1</v>
      </c>
      <c r="I805" s="12" t="s">
        <v>14680</v>
      </c>
      <c r="J805" s="3">
        <v>0.40748155699999999</v>
      </c>
      <c r="K805" s="3" t="s">
        <v>14665</v>
      </c>
      <c r="L805" s="3">
        <v>0</v>
      </c>
      <c r="M805" s="3">
        <v>0.87778100000000003</v>
      </c>
      <c r="N805" s="3" t="s">
        <v>14666</v>
      </c>
      <c r="O805" s="13">
        <v>1</v>
      </c>
    </row>
    <row r="806" spans="1:15" x14ac:dyDescent="0.2">
      <c r="A806" s="3">
        <v>803</v>
      </c>
      <c r="B806" s="12" t="s">
        <v>14668</v>
      </c>
      <c r="C806" s="3">
        <v>0.44297465600000002</v>
      </c>
      <c r="D806" s="3" t="s">
        <v>14665</v>
      </c>
      <c r="E806" s="3">
        <v>0</v>
      </c>
      <c r="F806" s="3">
        <v>0.87646500000000005</v>
      </c>
      <c r="G806" s="3" t="s">
        <v>14666</v>
      </c>
      <c r="H806" s="3">
        <v>1</v>
      </c>
      <c r="I806" s="12" t="s">
        <v>14668</v>
      </c>
      <c r="J806" s="3">
        <v>0.44297465600000002</v>
      </c>
      <c r="K806" s="3" t="s">
        <v>14665</v>
      </c>
      <c r="L806" s="3">
        <v>0</v>
      </c>
      <c r="M806" s="3">
        <v>0.87646500000000005</v>
      </c>
      <c r="N806" s="3" t="s">
        <v>14666</v>
      </c>
      <c r="O806" s="13">
        <v>1</v>
      </c>
    </row>
    <row r="807" spans="1:15" x14ac:dyDescent="0.2">
      <c r="A807" s="3">
        <v>804</v>
      </c>
      <c r="B807" s="12" t="s">
        <v>14683</v>
      </c>
      <c r="C807" s="3">
        <v>0.47438554700000002</v>
      </c>
      <c r="D807" s="3" t="s">
        <v>14665</v>
      </c>
      <c r="E807" s="3">
        <v>0</v>
      </c>
      <c r="F807" s="3">
        <v>0.87806300000000004</v>
      </c>
      <c r="G807" s="3" t="s">
        <v>14666</v>
      </c>
      <c r="H807" s="3">
        <v>1</v>
      </c>
      <c r="I807" s="12" t="s">
        <v>14683</v>
      </c>
      <c r="J807" s="3">
        <v>0.47438554700000002</v>
      </c>
      <c r="K807" s="3" t="s">
        <v>14665</v>
      </c>
      <c r="L807" s="3">
        <v>0</v>
      </c>
      <c r="M807" s="3">
        <v>0.87806300000000004</v>
      </c>
      <c r="N807" s="3" t="s">
        <v>14666</v>
      </c>
      <c r="O807" s="13">
        <v>1</v>
      </c>
    </row>
    <row r="808" spans="1:15" x14ac:dyDescent="0.2">
      <c r="A808" s="3">
        <v>805</v>
      </c>
      <c r="B808" s="12" t="s">
        <v>14680</v>
      </c>
      <c r="C808" s="3">
        <v>0.54201021299999996</v>
      </c>
      <c r="D808" s="3" t="s">
        <v>14666</v>
      </c>
      <c r="E808" s="3">
        <v>1</v>
      </c>
      <c r="F808" s="3">
        <v>0.85792100000000004</v>
      </c>
      <c r="G808" s="3" t="s">
        <v>14666</v>
      </c>
      <c r="H808" s="3">
        <v>1</v>
      </c>
      <c r="I808" s="12" t="s">
        <v>14680</v>
      </c>
      <c r="J808" s="3">
        <v>0.54201021299999996</v>
      </c>
      <c r="K808" s="3" t="s">
        <v>14666</v>
      </c>
      <c r="L808" s="3">
        <v>1</v>
      </c>
      <c r="M808" s="3">
        <v>0.85792100000000004</v>
      </c>
      <c r="N808" s="3" t="s">
        <v>14666</v>
      </c>
      <c r="O808" s="13">
        <v>1</v>
      </c>
    </row>
    <row r="809" spans="1:15" x14ac:dyDescent="0.2">
      <c r="A809" s="3">
        <v>806</v>
      </c>
      <c r="B809" s="12" t="s">
        <v>14674</v>
      </c>
      <c r="C809" s="3">
        <v>0.60281106900000003</v>
      </c>
      <c r="D809" s="3" t="s">
        <v>14666</v>
      </c>
      <c r="E809" s="3">
        <v>1</v>
      </c>
      <c r="F809" s="3">
        <v>0.85900200000000004</v>
      </c>
      <c r="G809" s="3" t="s">
        <v>14666</v>
      </c>
      <c r="H809" s="3">
        <v>1</v>
      </c>
      <c r="I809" s="12" t="s">
        <v>14674</v>
      </c>
      <c r="J809" s="3">
        <v>0.60281106900000003</v>
      </c>
      <c r="K809" s="3" t="s">
        <v>14666</v>
      </c>
      <c r="L809" s="3">
        <v>1</v>
      </c>
      <c r="M809" s="3">
        <v>0.85900200000000004</v>
      </c>
      <c r="N809" s="3" t="s">
        <v>14666</v>
      </c>
      <c r="O809" s="13">
        <v>1</v>
      </c>
    </row>
    <row r="810" spans="1:15" x14ac:dyDescent="0.2">
      <c r="A810" s="3">
        <v>807</v>
      </c>
      <c r="B810" s="12" t="s">
        <v>14669</v>
      </c>
      <c r="C810" s="3">
        <v>0.67308576399999998</v>
      </c>
      <c r="D810" s="3" t="s">
        <v>14666</v>
      </c>
      <c r="E810" s="3">
        <v>1</v>
      </c>
      <c r="F810" s="3">
        <v>0.86217100000000002</v>
      </c>
      <c r="G810" s="3" t="s">
        <v>14666</v>
      </c>
      <c r="H810" s="3">
        <v>1</v>
      </c>
      <c r="I810" s="12" t="s">
        <v>14669</v>
      </c>
      <c r="J810" s="3">
        <v>0.67308576399999998</v>
      </c>
      <c r="K810" s="3" t="s">
        <v>14666</v>
      </c>
      <c r="L810" s="3">
        <v>1</v>
      </c>
      <c r="M810" s="3">
        <v>0.86217100000000002</v>
      </c>
      <c r="N810" s="3" t="s">
        <v>14666</v>
      </c>
      <c r="O810" s="13">
        <v>1</v>
      </c>
    </row>
    <row r="811" spans="1:15" x14ac:dyDescent="0.2">
      <c r="A811" s="3">
        <v>808</v>
      </c>
      <c r="B811" s="12" t="s">
        <v>14668</v>
      </c>
      <c r="C811" s="3">
        <v>0.71608979299999997</v>
      </c>
      <c r="D811" s="3" t="s">
        <v>14666</v>
      </c>
      <c r="E811" s="3">
        <v>1</v>
      </c>
      <c r="F811" s="3">
        <v>0.87160899999999997</v>
      </c>
      <c r="G811" s="3" t="s">
        <v>14666</v>
      </c>
      <c r="H811" s="3">
        <v>1</v>
      </c>
      <c r="I811" s="12" t="s">
        <v>14668</v>
      </c>
      <c r="J811" s="3">
        <v>0.71608979299999997</v>
      </c>
      <c r="K811" s="3" t="s">
        <v>14666</v>
      </c>
      <c r="L811" s="3">
        <v>1</v>
      </c>
      <c r="M811" s="3">
        <v>0.87160899999999997</v>
      </c>
      <c r="N811" s="3" t="s">
        <v>14666</v>
      </c>
      <c r="O811" s="13">
        <v>1</v>
      </c>
    </row>
    <row r="812" spans="1:15" x14ac:dyDescent="0.2">
      <c r="A812" s="3">
        <v>809</v>
      </c>
      <c r="B812" s="12" t="s">
        <v>14675</v>
      </c>
      <c r="C812" s="3">
        <v>0.73136239999999997</v>
      </c>
      <c r="D812" s="3" t="s">
        <v>14666</v>
      </c>
      <c r="E812" s="3">
        <v>1</v>
      </c>
      <c r="F812" s="3">
        <v>0.877467</v>
      </c>
      <c r="G812" s="3" t="s">
        <v>14666</v>
      </c>
      <c r="H812" s="3">
        <v>1</v>
      </c>
      <c r="I812" s="12" t="s">
        <v>14675</v>
      </c>
      <c r="J812" s="3">
        <v>0.73136239999999997</v>
      </c>
      <c r="K812" s="3" t="s">
        <v>14666</v>
      </c>
      <c r="L812" s="3">
        <v>1</v>
      </c>
      <c r="M812" s="3">
        <v>0.877467</v>
      </c>
      <c r="N812" s="3" t="s">
        <v>14666</v>
      </c>
      <c r="O812" s="13">
        <v>1</v>
      </c>
    </row>
    <row r="813" spans="1:15" x14ac:dyDescent="0.2">
      <c r="A813" s="3">
        <v>810</v>
      </c>
      <c r="B813" s="12" t="s">
        <v>14675</v>
      </c>
      <c r="C813" s="3">
        <v>0.78867725799999999</v>
      </c>
      <c r="D813" s="3" t="s">
        <v>14666</v>
      </c>
      <c r="E813" s="3">
        <v>1</v>
      </c>
      <c r="F813" s="3">
        <v>0.87538400000000005</v>
      </c>
      <c r="G813" s="3" t="s">
        <v>14666</v>
      </c>
      <c r="H813" s="3">
        <v>1</v>
      </c>
      <c r="I813" s="12" t="s">
        <v>14675</v>
      </c>
      <c r="J813" s="3">
        <v>0.78867725799999999</v>
      </c>
      <c r="K813" s="3" t="s">
        <v>14666</v>
      </c>
      <c r="L813" s="3">
        <v>1</v>
      </c>
      <c r="M813" s="3">
        <v>0.87538400000000005</v>
      </c>
      <c r="N813" s="3" t="s">
        <v>14666</v>
      </c>
      <c r="O813" s="13">
        <v>1</v>
      </c>
    </row>
    <row r="814" spans="1:15" x14ac:dyDescent="0.2">
      <c r="A814" s="3">
        <v>811</v>
      </c>
      <c r="B814" s="12" t="s">
        <v>14671</v>
      </c>
      <c r="C814" s="3">
        <v>0.86178256499999994</v>
      </c>
      <c r="D814" s="3" t="s">
        <v>14666</v>
      </c>
      <c r="E814" s="3">
        <v>1</v>
      </c>
      <c r="F814" s="3">
        <v>0.86488299999999996</v>
      </c>
      <c r="G814" s="3" t="s">
        <v>14666</v>
      </c>
      <c r="H814" s="3">
        <v>1</v>
      </c>
      <c r="I814" s="12" t="s">
        <v>14671</v>
      </c>
      <c r="J814" s="3">
        <v>0.86178256499999994</v>
      </c>
      <c r="K814" s="3" t="s">
        <v>14666</v>
      </c>
      <c r="L814" s="3">
        <v>1</v>
      </c>
      <c r="M814" s="3">
        <v>0.86488299999999996</v>
      </c>
      <c r="N814" s="3" t="s">
        <v>14666</v>
      </c>
      <c r="O814" s="13">
        <v>1</v>
      </c>
    </row>
    <row r="815" spans="1:15" x14ac:dyDescent="0.2">
      <c r="A815" s="3">
        <v>812</v>
      </c>
      <c r="B815" s="12" t="s">
        <v>14668</v>
      </c>
      <c r="C815" s="3">
        <v>0.90695756599999999</v>
      </c>
      <c r="D815" s="3" t="s">
        <v>14666</v>
      </c>
      <c r="E815" s="3">
        <v>1</v>
      </c>
      <c r="F815" s="3">
        <v>0.87775899999999996</v>
      </c>
      <c r="G815" s="3" t="s">
        <v>14666</v>
      </c>
      <c r="H815" s="3">
        <v>1</v>
      </c>
      <c r="I815" s="12" t="s">
        <v>14668</v>
      </c>
      <c r="J815" s="3">
        <v>0.90695756599999999</v>
      </c>
      <c r="K815" s="3" t="s">
        <v>14666</v>
      </c>
      <c r="L815" s="3">
        <v>1</v>
      </c>
      <c r="M815" s="3">
        <v>0.87775899999999996</v>
      </c>
      <c r="N815" s="3" t="s">
        <v>14666</v>
      </c>
      <c r="O815" s="13">
        <v>1</v>
      </c>
    </row>
    <row r="816" spans="1:15" x14ac:dyDescent="0.2">
      <c r="A816" s="3">
        <v>813</v>
      </c>
      <c r="B816" s="12" t="s">
        <v>14669</v>
      </c>
      <c r="C816" s="3">
        <v>0.95087603099999995</v>
      </c>
      <c r="D816" s="3" t="s">
        <v>14666</v>
      </c>
      <c r="E816" s="3">
        <v>1</v>
      </c>
      <c r="F816" s="3">
        <v>0.87920500000000001</v>
      </c>
      <c r="G816" s="3" t="s">
        <v>14666</v>
      </c>
      <c r="H816" s="3">
        <v>1</v>
      </c>
      <c r="I816" s="12" t="s">
        <v>14669</v>
      </c>
      <c r="J816" s="3">
        <v>0.95087603099999995</v>
      </c>
      <c r="K816" s="3" t="s">
        <v>14666</v>
      </c>
      <c r="L816" s="3">
        <v>1</v>
      </c>
      <c r="M816" s="3">
        <v>0.87920500000000001</v>
      </c>
      <c r="N816" s="3" t="s">
        <v>14666</v>
      </c>
      <c r="O816" s="13">
        <v>1</v>
      </c>
    </row>
    <row r="817" spans="1:15" x14ac:dyDescent="0.2">
      <c r="A817" s="3">
        <v>814</v>
      </c>
      <c r="B817" s="12" t="s">
        <v>14671</v>
      </c>
      <c r="C817" s="3">
        <v>0.94657735099999996</v>
      </c>
      <c r="D817" s="3" t="s">
        <v>14666</v>
      </c>
      <c r="E817" s="3">
        <v>1</v>
      </c>
      <c r="F817" s="3">
        <v>0.861487</v>
      </c>
      <c r="G817" s="3" t="s">
        <v>14666</v>
      </c>
      <c r="H817" s="3">
        <v>1</v>
      </c>
      <c r="I817" s="12" t="s">
        <v>14671</v>
      </c>
      <c r="J817" s="3">
        <v>0.94657735099999996</v>
      </c>
      <c r="K817" s="3" t="s">
        <v>14666</v>
      </c>
      <c r="L817" s="3">
        <v>1</v>
      </c>
      <c r="M817" s="3">
        <v>0.861487</v>
      </c>
      <c r="N817" s="3" t="s">
        <v>14666</v>
      </c>
      <c r="O817" s="13">
        <v>1</v>
      </c>
    </row>
    <row r="818" spans="1:15" x14ac:dyDescent="0.2">
      <c r="A818" s="3">
        <v>815</v>
      </c>
      <c r="B818" s="12" t="s">
        <v>14672</v>
      </c>
      <c r="C818" s="3">
        <v>0.94759120200000002</v>
      </c>
      <c r="D818" s="3" t="s">
        <v>14666</v>
      </c>
      <c r="E818" s="3">
        <v>1</v>
      </c>
      <c r="F818" s="3">
        <v>0.85985699999999998</v>
      </c>
      <c r="G818" s="3" t="s">
        <v>14666</v>
      </c>
      <c r="H818" s="3">
        <v>1</v>
      </c>
      <c r="I818" s="12" t="s">
        <v>14672</v>
      </c>
      <c r="J818" s="3">
        <v>0.94759120200000002</v>
      </c>
      <c r="K818" s="3" t="s">
        <v>14666</v>
      </c>
      <c r="L818" s="3">
        <v>1</v>
      </c>
      <c r="M818" s="3">
        <v>0.85985699999999998</v>
      </c>
      <c r="N818" s="3" t="s">
        <v>14666</v>
      </c>
      <c r="O818" s="13">
        <v>1</v>
      </c>
    </row>
    <row r="819" spans="1:15" x14ac:dyDescent="0.2">
      <c r="A819" s="3">
        <v>816</v>
      </c>
      <c r="B819" s="12" t="s">
        <v>14680</v>
      </c>
      <c r="C819" s="3">
        <v>0.95174397799999999</v>
      </c>
      <c r="D819" s="3" t="s">
        <v>14666</v>
      </c>
      <c r="E819" s="3">
        <v>1</v>
      </c>
      <c r="F819" s="3">
        <v>0.85226199999999996</v>
      </c>
      <c r="G819" s="3" t="s">
        <v>14666</v>
      </c>
      <c r="H819" s="3">
        <v>1</v>
      </c>
      <c r="I819" s="12" t="s">
        <v>14680</v>
      </c>
      <c r="J819" s="3">
        <v>0.95174397799999999</v>
      </c>
      <c r="K819" s="3" t="s">
        <v>14666</v>
      </c>
      <c r="L819" s="3">
        <v>1</v>
      </c>
      <c r="M819" s="3">
        <v>0.85226199999999996</v>
      </c>
      <c r="N819" s="3" t="s">
        <v>14666</v>
      </c>
      <c r="O819" s="13">
        <v>1</v>
      </c>
    </row>
    <row r="820" spans="1:15" x14ac:dyDescent="0.2">
      <c r="A820" s="3">
        <v>817</v>
      </c>
      <c r="B820" s="12" t="s">
        <v>14669</v>
      </c>
      <c r="C820" s="3">
        <v>0.96009983099999996</v>
      </c>
      <c r="D820" s="3" t="s">
        <v>14666</v>
      </c>
      <c r="E820" s="3">
        <v>1</v>
      </c>
      <c r="F820" s="3">
        <v>0.85249600000000003</v>
      </c>
      <c r="G820" s="3" t="s">
        <v>14666</v>
      </c>
      <c r="H820" s="3">
        <v>1</v>
      </c>
      <c r="I820" s="12" t="s">
        <v>14669</v>
      </c>
      <c r="J820" s="3">
        <v>0.96009983099999996</v>
      </c>
      <c r="K820" s="3" t="s">
        <v>14666</v>
      </c>
      <c r="L820" s="3">
        <v>1</v>
      </c>
      <c r="M820" s="3">
        <v>0.85249600000000003</v>
      </c>
      <c r="N820" s="3" t="s">
        <v>14666</v>
      </c>
      <c r="O820" s="13">
        <v>1</v>
      </c>
    </row>
    <row r="821" spans="1:15" x14ac:dyDescent="0.2">
      <c r="A821" s="3">
        <v>818</v>
      </c>
      <c r="B821" s="12" t="s">
        <v>14674</v>
      </c>
      <c r="C821" s="3">
        <v>0.96965515199999996</v>
      </c>
      <c r="D821" s="3" t="s">
        <v>14666</v>
      </c>
      <c r="E821" s="3">
        <v>1</v>
      </c>
      <c r="F821" s="3">
        <v>0.84513700000000003</v>
      </c>
      <c r="G821" s="3" t="s">
        <v>14666</v>
      </c>
      <c r="H821" s="3">
        <v>1</v>
      </c>
      <c r="I821" s="12" t="s">
        <v>14674</v>
      </c>
      <c r="J821" s="3">
        <v>0.96965515199999996</v>
      </c>
      <c r="K821" s="3" t="s">
        <v>14666</v>
      </c>
      <c r="L821" s="3">
        <v>1</v>
      </c>
      <c r="M821" s="3">
        <v>0.84513700000000003</v>
      </c>
      <c r="N821" s="3" t="s">
        <v>14666</v>
      </c>
      <c r="O821" s="13">
        <v>1</v>
      </c>
    </row>
    <row r="822" spans="1:15" x14ac:dyDescent="0.2">
      <c r="A822" s="3">
        <v>819</v>
      </c>
      <c r="B822" s="12" t="s">
        <v>14668</v>
      </c>
      <c r="C822" s="3">
        <v>0.97472076600000002</v>
      </c>
      <c r="D822" s="3" t="s">
        <v>14666</v>
      </c>
      <c r="E822" s="3">
        <v>1</v>
      </c>
      <c r="F822" s="3">
        <v>0.83415600000000001</v>
      </c>
      <c r="G822" s="3" t="s">
        <v>14666</v>
      </c>
      <c r="H822" s="3">
        <v>1</v>
      </c>
      <c r="I822" s="12" t="s">
        <v>14668</v>
      </c>
      <c r="J822" s="3">
        <v>0.97472076600000002</v>
      </c>
      <c r="K822" s="3" t="s">
        <v>14666</v>
      </c>
      <c r="L822" s="3">
        <v>1</v>
      </c>
      <c r="M822" s="3">
        <v>0.83415600000000001</v>
      </c>
      <c r="N822" s="3" t="s">
        <v>14666</v>
      </c>
      <c r="O822" s="13">
        <v>1</v>
      </c>
    </row>
    <row r="823" spans="1:15" x14ac:dyDescent="0.2">
      <c r="A823" s="3">
        <v>820</v>
      </c>
      <c r="B823" s="12" t="s">
        <v>14668</v>
      </c>
      <c r="C823" s="3">
        <v>0.97531921700000002</v>
      </c>
      <c r="D823" s="3" t="s">
        <v>14666</v>
      </c>
      <c r="E823" s="3">
        <v>1</v>
      </c>
      <c r="F823" s="3">
        <v>0.82757700000000001</v>
      </c>
      <c r="G823" s="3" t="s">
        <v>14666</v>
      </c>
      <c r="H823" s="3">
        <v>1</v>
      </c>
      <c r="I823" s="12" t="s">
        <v>14668</v>
      </c>
      <c r="J823" s="3">
        <v>0.97531921700000002</v>
      </c>
      <c r="K823" s="3" t="s">
        <v>14666</v>
      </c>
      <c r="L823" s="3">
        <v>1</v>
      </c>
      <c r="M823" s="3">
        <v>0.82757700000000001</v>
      </c>
      <c r="N823" s="3" t="s">
        <v>14666</v>
      </c>
      <c r="O823" s="13">
        <v>1</v>
      </c>
    </row>
    <row r="824" spans="1:15" x14ac:dyDescent="0.2">
      <c r="A824" s="3">
        <v>821</v>
      </c>
      <c r="B824" s="12" t="s">
        <v>14668</v>
      </c>
      <c r="C824" s="3">
        <v>0.97666825000000002</v>
      </c>
      <c r="D824" s="3" t="s">
        <v>14666</v>
      </c>
      <c r="E824" s="3">
        <v>1</v>
      </c>
      <c r="F824" s="3">
        <v>0.82303199999999999</v>
      </c>
      <c r="G824" s="3" t="s">
        <v>14666</v>
      </c>
      <c r="H824" s="3">
        <v>1</v>
      </c>
      <c r="I824" s="12" t="s">
        <v>14668</v>
      </c>
      <c r="J824" s="3">
        <v>0.97666825000000002</v>
      </c>
      <c r="K824" s="3" t="s">
        <v>14666</v>
      </c>
      <c r="L824" s="3">
        <v>1</v>
      </c>
      <c r="M824" s="3">
        <v>0.82303199999999999</v>
      </c>
      <c r="N824" s="3" t="s">
        <v>14666</v>
      </c>
      <c r="O824" s="13">
        <v>1</v>
      </c>
    </row>
    <row r="825" spans="1:15" x14ac:dyDescent="0.2">
      <c r="A825" s="3">
        <v>822</v>
      </c>
      <c r="B825" s="12" t="s">
        <v>14682</v>
      </c>
      <c r="C825" s="3">
        <v>0.97896523700000004</v>
      </c>
      <c r="D825" s="3" t="s">
        <v>14666</v>
      </c>
      <c r="E825" s="3">
        <v>1</v>
      </c>
      <c r="F825" s="3">
        <v>0.84086499999999997</v>
      </c>
      <c r="G825" s="3" t="s">
        <v>14666</v>
      </c>
      <c r="H825" s="3">
        <v>1</v>
      </c>
      <c r="I825" s="12" t="s">
        <v>14682</v>
      </c>
      <c r="J825" s="3">
        <v>0.97896523700000004</v>
      </c>
      <c r="K825" s="3" t="s">
        <v>14666</v>
      </c>
      <c r="L825" s="3">
        <v>1</v>
      </c>
      <c r="M825" s="3">
        <v>0.84086499999999997</v>
      </c>
      <c r="N825" s="3" t="s">
        <v>14666</v>
      </c>
      <c r="O825" s="13">
        <v>1</v>
      </c>
    </row>
    <row r="826" spans="1:15" x14ac:dyDescent="0.2">
      <c r="A826" s="3">
        <v>823</v>
      </c>
      <c r="B826" s="12" t="s">
        <v>14675</v>
      </c>
      <c r="C826" s="3">
        <v>0.98263715399999996</v>
      </c>
      <c r="D826" s="3" t="s">
        <v>14666</v>
      </c>
      <c r="E826" s="3">
        <v>1</v>
      </c>
      <c r="F826" s="3">
        <v>0.85560499999999995</v>
      </c>
      <c r="G826" s="3" t="s">
        <v>14666</v>
      </c>
      <c r="H826" s="3">
        <v>1</v>
      </c>
      <c r="I826" s="12" t="s">
        <v>14675</v>
      </c>
      <c r="J826" s="3">
        <v>0.98263715399999996</v>
      </c>
      <c r="K826" s="3" t="s">
        <v>14666</v>
      </c>
      <c r="L826" s="3">
        <v>1</v>
      </c>
      <c r="M826" s="3">
        <v>0.85560499999999995</v>
      </c>
      <c r="N826" s="3" t="s">
        <v>14666</v>
      </c>
      <c r="O826" s="13">
        <v>1</v>
      </c>
    </row>
    <row r="827" spans="1:15" x14ac:dyDescent="0.2">
      <c r="A827" s="3">
        <v>824</v>
      </c>
      <c r="B827" s="12" t="s">
        <v>14675</v>
      </c>
      <c r="C827" s="3">
        <v>0.97570944400000004</v>
      </c>
      <c r="D827" s="3" t="s">
        <v>14666</v>
      </c>
      <c r="E827" s="3">
        <v>1</v>
      </c>
      <c r="F827" s="3">
        <v>0.86385999999999996</v>
      </c>
      <c r="G827" s="3" t="s">
        <v>14666</v>
      </c>
      <c r="H827" s="3">
        <v>1</v>
      </c>
      <c r="I827" s="12" t="s">
        <v>14675</v>
      </c>
      <c r="J827" s="3">
        <v>0.97570944400000004</v>
      </c>
      <c r="K827" s="3" t="s">
        <v>14666</v>
      </c>
      <c r="L827" s="3">
        <v>1</v>
      </c>
      <c r="M827" s="3">
        <v>0.86385999999999996</v>
      </c>
      <c r="N827" s="3" t="s">
        <v>14666</v>
      </c>
      <c r="O827" s="13">
        <v>1</v>
      </c>
    </row>
    <row r="828" spans="1:15" x14ac:dyDescent="0.2">
      <c r="A828" s="3">
        <v>825</v>
      </c>
      <c r="B828" s="12" t="s">
        <v>14674</v>
      </c>
      <c r="C828" s="3">
        <v>0.94063828400000005</v>
      </c>
      <c r="D828" s="3" t="s">
        <v>14666</v>
      </c>
      <c r="E828" s="3">
        <v>1</v>
      </c>
      <c r="F828" s="3">
        <v>0.86434100000000003</v>
      </c>
      <c r="G828" s="3" t="s">
        <v>14666</v>
      </c>
      <c r="H828" s="3">
        <v>1</v>
      </c>
      <c r="I828" s="12" t="s">
        <v>14674</v>
      </c>
      <c r="J828" s="3">
        <v>0.94063828400000005</v>
      </c>
      <c r="K828" s="3" t="s">
        <v>14666</v>
      </c>
      <c r="L828" s="3">
        <v>1</v>
      </c>
      <c r="M828" s="3">
        <v>0.86434100000000003</v>
      </c>
      <c r="N828" s="3" t="s">
        <v>14666</v>
      </c>
      <c r="O828" s="13">
        <v>1</v>
      </c>
    </row>
    <row r="829" spans="1:15" x14ac:dyDescent="0.2">
      <c r="A829" s="3">
        <v>826</v>
      </c>
      <c r="B829" s="12" t="s">
        <v>14668</v>
      </c>
      <c r="C829" s="3">
        <v>0.92645836100000001</v>
      </c>
      <c r="D829" s="3" t="s">
        <v>14666</v>
      </c>
      <c r="E829" s="3">
        <v>1</v>
      </c>
      <c r="F829" s="3">
        <v>0.86489000000000005</v>
      </c>
      <c r="G829" s="3" t="s">
        <v>14666</v>
      </c>
      <c r="H829" s="3">
        <v>1</v>
      </c>
      <c r="I829" s="12" t="s">
        <v>14668</v>
      </c>
      <c r="J829" s="3">
        <v>0.92645836100000001</v>
      </c>
      <c r="K829" s="3" t="s">
        <v>14666</v>
      </c>
      <c r="L829" s="3">
        <v>1</v>
      </c>
      <c r="M829" s="3">
        <v>0.86489000000000005</v>
      </c>
      <c r="N829" s="3" t="s">
        <v>14666</v>
      </c>
      <c r="O829" s="13">
        <v>1</v>
      </c>
    </row>
    <row r="830" spans="1:15" x14ac:dyDescent="0.2">
      <c r="A830" s="3">
        <v>827</v>
      </c>
      <c r="B830" s="12" t="s">
        <v>14675</v>
      </c>
      <c r="C830" s="3">
        <v>0.880051366</v>
      </c>
      <c r="D830" s="3" t="s">
        <v>14666</v>
      </c>
      <c r="E830" s="3">
        <v>1</v>
      </c>
      <c r="F830" s="3">
        <v>0.86468900000000004</v>
      </c>
      <c r="G830" s="3" t="s">
        <v>14666</v>
      </c>
      <c r="H830" s="3">
        <v>1</v>
      </c>
      <c r="I830" s="12" t="s">
        <v>14675</v>
      </c>
      <c r="J830" s="3">
        <v>0.880051366</v>
      </c>
      <c r="K830" s="3" t="s">
        <v>14666</v>
      </c>
      <c r="L830" s="3">
        <v>1</v>
      </c>
      <c r="M830" s="3">
        <v>0.86468900000000004</v>
      </c>
      <c r="N830" s="3" t="s">
        <v>14666</v>
      </c>
      <c r="O830" s="13">
        <v>1</v>
      </c>
    </row>
    <row r="831" spans="1:15" x14ac:dyDescent="0.2">
      <c r="A831" s="3">
        <v>828</v>
      </c>
      <c r="B831" s="12" t="s">
        <v>14674</v>
      </c>
      <c r="C831" s="3">
        <v>0.867714604</v>
      </c>
      <c r="D831" s="3" t="s">
        <v>14666</v>
      </c>
      <c r="E831" s="3">
        <v>1</v>
      </c>
      <c r="F831" s="3">
        <v>0.87054900000000002</v>
      </c>
      <c r="G831" s="3" t="s">
        <v>14666</v>
      </c>
      <c r="H831" s="3">
        <v>1</v>
      </c>
      <c r="I831" s="12" t="s">
        <v>14674</v>
      </c>
      <c r="J831" s="3">
        <v>0.867714604</v>
      </c>
      <c r="K831" s="3" t="s">
        <v>14666</v>
      </c>
      <c r="L831" s="3">
        <v>1</v>
      </c>
      <c r="M831" s="3">
        <v>0.87054900000000002</v>
      </c>
      <c r="N831" s="3" t="s">
        <v>14666</v>
      </c>
      <c r="O831" s="13">
        <v>1</v>
      </c>
    </row>
    <row r="832" spans="1:15" x14ac:dyDescent="0.2">
      <c r="A832" s="3">
        <v>829</v>
      </c>
      <c r="B832" s="12" t="s">
        <v>14674</v>
      </c>
      <c r="C832" s="3">
        <v>0.86500584199999997</v>
      </c>
      <c r="D832" s="3" t="s">
        <v>14666</v>
      </c>
      <c r="E832" s="3">
        <v>1</v>
      </c>
      <c r="F832" s="3">
        <v>0.87760499999999997</v>
      </c>
      <c r="G832" s="3" t="s">
        <v>14666</v>
      </c>
      <c r="H832" s="3">
        <v>1</v>
      </c>
      <c r="I832" s="12" t="s">
        <v>14674</v>
      </c>
      <c r="J832" s="3">
        <v>0.86500584199999997</v>
      </c>
      <c r="K832" s="3" t="s">
        <v>14666</v>
      </c>
      <c r="L832" s="3">
        <v>1</v>
      </c>
      <c r="M832" s="3">
        <v>0.87760499999999997</v>
      </c>
      <c r="N832" s="3" t="s">
        <v>14666</v>
      </c>
      <c r="O832" s="13">
        <v>1</v>
      </c>
    </row>
    <row r="833" spans="1:15" x14ac:dyDescent="0.2">
      <c r="A833" s="3">
        <v>830</v>
      </c>
      <c r="B833" s="12" t="s">
        <v>14670</v>
      </c>
      <c r="C833" s="3">
        <v>0.855631535</v>
      </c>
      <c r="D833" s="3" t="s">
        <v>14666</v>
      </c>
      <c r="E833" s="3">
        <v>1</v>
      </c>
      <c r="F833" s="3">
        <v>0.87881900000000002</v>
      </c>
      <c r="G833" s="3" t="s">
        <v>14666</v>
      </c>
      <c r="H833" s="3">
        <v>1</v>
      </c>
      <c r="I833" s="12" t="s">
        <v>14670</v>
      </c>
      <c r="J833" s="3">
        <v>0.855631535</v>
      </c>
      <c r="K833" s="3" t="s">
        <v>14666</v>
      </c>
      <c r="L833" s="3">
        <v>1</v>
      </c>
      <c r="M833" s="3">
        <v>0.87881900000000002</v>
      </c>
      <c r="N833" s="3" t="s">
        <v>14666</v>
      </c>
      <c r="O833" s="13">
        <v>1</v>
      </c>
    </row>
    <row r="834" spans="1:15" x14ac:dyDescent="0.2">
      <c r="A834" s="3">
        <v>831</v>
      </c>
      <c r="B834" s="12" t="s">
        <v>14669</v>
      </c>
      <c r="C834" s="3">
        <v>0.85438152899999997</v>
      </c>
      <c r="D834" s="3" t="s">
        <v>14666</v>
      </c>
      <c r="E834" s="3">
        <v>1</v>
      </c>
      <c r="F834" s="3">
        <v>0.87824800000000003</v>
      </c>
      <c r="G834" s="3" t="s">
        <v>14666</v>
      </c>
      <c r="H834" s="3">
        <v>1</v>
      </c>
      <c r="I834" s="12" t="s">
        <v>14669</v>
      </c>
      <c r="J834" s="3">
        <v>0.85438152899999997</v>
      </c>
      <c r="K834" s="3" t="s">
        <v>14666</v>
      </c>
      <c r="L834" s="3">
        <v>1</v>
      </c>
      <c r="M834" s="3">
        <v>0.87824800000000003</v>
      </c>
      <c r="N834" s="3" t="s">
        <v>14666</v>
      </c>
      <c r="O834" s="13">
        <v>1</v>
      </c>
    </row>
    <row r="835" spans="1:15" x14ac:dyDescent="0.2">
      <c r="A835" s="3">
        <v>832</v>
      </c>
      <c r="B835" s="12" t="s">
        <v>14671</v>
      </c>
      <c r="C835" s="3">
        <v>0.80825371599999996</v>
      </c>
      <c r="D835" s="3" t="s">
        <v>14666</v>
      </c>
      <c r="E835" s="3">
        <v>1</v>
      </c>
      <c r="F835" s="3">
        <v>0.87889499999999998</v>
      </c>
      <c r="G835" s="3" t="s">
        <v>14666</v>
      </c>
      <c r="H835" s="3">
        <v>1</v>
      </c>
      <c r="I835" s="12" t="s">
        <v>14671</v>
      </c>
      <c r="J835" s="3">
        <v>0.80825371599999996</v>
      </c>
      <c r="K835" s="3" t="s">
        <v>14666</v>
      </c>
      <c r="L835" s="3">
        <v>1</v>
      </c>
      <c r="M835" s="3">
        <v>0.87889499999999998</v>
      </c>
      <c r="N835" s="3" t="s">
        <v>14666</v>
      </c>
      <c r="O835" s="13">
        <v>1</v>
      </c>
    </row>
    <row r="836" spans="1:15" x14ac:dyDescent="0.2">
      <c r="A836" s="3">
        <v>833</v>
      </c>
      <c r="B836" s="12" t="s">
        <v>14674</v>
      </c>
      <c r="C836" s="3">
        <v>0.81006339100000002</v>
      </c>
      <c r="D836" s="3" t="s">
        <v>14666</v>
      </c>
      <c r="E836" s="3">
        <v>1</v>
      </c>
      <c r="F836" s="3">
        <v>0.87905999999999995</v>
      </c>
      <c r="G836" s="3" t="s">
        <v>14666</v>
      </c>
      <c r="H836" s="3">
        <v>1</v>
      </c>
      <c r="I836" s="12" t="s">
        <v>14674</v>
      </c>
      <c r="J836" s="3">
        <v>0.81006339100000002</v>
      </c>
      <c r="K836" s="3" t="s">
        <v>14666</v>
      </c>
      <c r="L836" s="3">
        <v>1</v>
      </c>
      <c r="M836" s="3">
        <v>0.87905999999999995</v>
      </c>
      <c r="N836" s="3" t="s">
        <v>14666</v>
      </c>
      <c r="O836" s="13">
        <v>1</v>
      </c>
    </row>
    <row r="837" spans="1:15" x14ac:dyDescent="0.2">
      <c r="A837" s="3">
        <v>834</v>
      </c>
      <c r="B837" s="12" t="s">
        <v>14670</v>
      </c>
      <c r="C837" s="3">
        <v>0.83434218199999999</v>
      </c>
      <c r="D837" s="3" t="s">
        <v>14666</v>
      </c>
      <c r="E837" s="3">
        <v>1</v>
      </c>
      <c r="F837" s="3">
        <v>0.87893200000000005</v>
      </c>
      <c r="G837" s="3" t="s">
        <v>14666</v>
      </c>
      <c r="H837" s="3">
        <v>1</v>
      </c>
      <c r="I837" s="12" t="s">
        <v>14670</v>
      </c>
      <c r="J837" s="3">
        <v>0.83434218199999999</v>
      </c>
      <c r="K837" s="3" t="s">
        <v>14666</v>
      </c>
      <c r="L837" s="3">
        <v>1</v>
      </c>
      <c r="M837" s="3">
        <v>0.87893200000000005</v>
      </c>
      <c r="N837" s="3" t="s">
        <v>14666</v>
      </c>
      <c r="O837" s="13">
        <v>1</v>
      </c>
    </row>
    <row r="838" spans="1:15" x14ac:dyDescent="0.2">
      <c r="A838" s="3">
        <v>835</v>
      </c>
      <c r="B838" s="12" t="s">
        <v>14682</v>
      </c>
      <c r="C838" s="3">
        <v>0.80378958199999995</v>
      </c>
      <c r="D838" s="3" t="s">
        <v>14666</v>
      </c>
      <c r="E838" s="3">
        <v>1</v>
      </c>
      <c r="F838" s="3">
        <v>0.87765000000000004</v>
      </c>
      <c r="G838" s="3" t="s">
        <v>14666</v>
      </c>
      <c r="H838" s="3">
        <v>1</v>
      </c>
      <c r="I838" s="12" t="s">
        <v>14682</v>
      </c>
      <c r="J838" s="3">
        <v>0.80378958199999995</v>
      </c>
      <c r="K838" s="3" t="s">
        <v>14666</v>
      </c>
      <c r="L838" s="3">
        <v>1</v>
      </c>
      <c r="M838" s="3">
        <v>0.87765000000000004</v>
      </c>
      <c r="N838" s="3" t="s">
        <v>14666</v>
      </c>
      <c r="O838" s="13">
        <v>1</v>
      </c>
    </row>
    <row r="839" spans="1:15" x14ac:dyDescent="0.2">
      <c r="A839" s="3">
        <v>836</v>
      </c>
      <c r="B839" s="12" t="s">
        <v>14683</v>
      </c>
      <c r="C839" s="3">
        <v>0.74688107100000001</v>
      </c>
      <c r="D839" s="3" t="s">
        <v>14666</v>
      </c>
      <c r="E839" s="3">
        <v>1</v>
      </c>
      <c r="F839" s="3">
        <v>0.88222800000000001</v>
      </c>
      <c r="G839" s="3" t="s">
        <v>14666</v>
      </c>
      <c r="H839" s="3">
        <v>1</v>
      </c>
      <c r="I839" s="12" t="s">
        <v>14683</v>
      </c>
      <c r="J839" s="3">
        <v>0.74688107100000001</v>
      </c>
      <c r="K839" s="3" t="s">
        <v>14666</v>
      </c>
      <c r="L839" s="3">
        <v>1</v>
      </c>
      <c r="M839" s="3">
        <v>0.88222800000000001</v>
      </c>
      <c r="N839" s="3" t="s">
        <v>14666</v>
      </c>
      <c r="O839" s="13">
        <v>1</v>
      </c>
    </row>
    <row r="840" spans="1:15" x14ac:dyDescent="0.2">
      <c r="A840" s="3">
        <v>837</v>
      </c>
      <c r="B840" s="12" t="s">
        <v>14675</v>
      </c>
      <c r="C840" s="3">
        <v>0.64972818899999996</v>
      </c>
      <c r="D840" s="3" t="s">
        <v>14666</v>
      </c>
      <c r="E840" s="3">
        <v>1</v>
      </c>
      <c r="F840" s="3">
        <v>0.88495299999999999</v>
      </c>
      <c r="G840" s="3" t="s">
        <v>14666</v>
      </c>
      <c r="H840" s="3">
        <v>1</v>
      </c>
      <c r="I840" s="12" t="s">
        <v>14675</v>
      </c>
      <c r="J840" s="3">
        <v>0.64972818899999996</v>
      </c>
      <c r="K840" s="3" t="s">
        <v>14666</v>
      </c>
      <c r="L840" s="3">
        <v>1</v>
      </c>
      <c r="M840" s="3">
        <v>0.88495299999999999</v>
      </c>
      <c r="N840" s="3" t="s">
        <v>14666</v>
      </c>
      <c r="O840" s="13">
        <v>1</v>
      </c>
    </row>
    <row r="841" spans="1:15" x14ac:dyDescent="0.2">
      <c r="A841" s="3">
        <v>838</v>
      </c>
      <c r="B841" s="12" t="s">
        <v>14668</v>
      </c>
      <c r="C841" s="3">
        <v>0.54314132599999998</v>
      </c>
      <c r="D841" s="3" t="s">
        <v>14666</v>
      </c>
      <c r="E841" s="3">
        <v>1</v>
      </c>
      <c r="F841" s="3">
        <v>0.87354699999999996</v>
      </c>
      <c r="G841" s="3" t="s">
        <v>14666</v>
      </c>
      <c r="H841" s="3">
        <v>1</v>
      </c>
      <c r="I841" s="12" t="s">
        <v>14668</v>
      </c>
      <c r="J841" s="3">
        <v>0.54314132599999998</v>
      </c>
      <c r="K841" s="3" t="s">
        <v>14666</v>
      </c>
      <c r="L841" s="3">
        <v>1</v>
      </c>
      <c r="M841" s="3">
        <v>0.87354699999999996</v>
      </c>
      <c r="N841" s="3" t="s">
        <v>14666</v>
      </c>
      <c r="O841" s="13">
        <v>1</v>
      </c>
    </row>
    <row r="842" spans="1:15" x14ac:dyDescent="0.2">
      <c r="A842" s="3">
        <v>839</v>
      </c>
      <c r="B842" s="12" t="s">
        <v>14666</v>
      </c>
      <c r="C842" s="3">
        <v>0.443920761</v>
      </c>
      <c r="D842" s="3" t="s">
        <v>14665</v>
      </c>
      <c r="E842" s="3">
        <v>0</v>
      </c>
      <c r="F842" s="3">
        <v>0.87551800000000002</v>
      </c>
      <c r="G842" s="3" t="s">
        <v>14666</v>
      </c>
      <c r="H842" s="3">
        <v>1</v>
      </c>
      <c r="I842" s="12" t="s">
        <v>14666</v>
      </c>
      <c r="J842" s="3">
        <v>0.443920761</v>
      </c>
      <c r="K842" s="3" t="s">
        <v>14665</v>
      </c>
      <c r="L842" s="3">
        <v>0</v>
      </c>
      <c r="M842" s="3">
        <v>0.87551800000000002</v>
      </c>
      <c r="N842" s="3" t="s">
        <v>14666</v>
      </c>
      <c r="O842" s="13">
        <v>1</v>
      </c>
    </row>
    <row r="843" spans="1:15" x14ac:dyDescent="0.2">
      <c r="A843" s="3">
        <v>840</v>
      </c>
      <c r="B843" s="12" t="s">
        <v>14681</v>
      </c>
      <c r="C843" s="3">
        <v>0.33727157000000002</v>
      </c>
      <c r="D843" s="3" t="s">
        <v>14665</v>
      </c>
      <c r="E843" s="3">
        <v>0</v>
      </c>
      <c r="F843" s="3">
        <v>0.880104</v>
      </c>
      <c r="G843" s="3" t="s">
        <v>14666</v>
      </c>
      <c r="H843" s="3">
        <v>1</v>
      </c>
      <c r="I843" s="12" t="s">
        <v>14681</v>
      </c>
      <c r="J843" s="3">
        <v>0.33727157000000002</v>
      </c>
      <c r="K843" s="3" t="s">
        <v>14665</v>
      </c>
      <c r="L843" s="3">
        <v>0</v>
      </c>
      <c r="M843" s="3">
        <v>0.880104</v>
      </c>
      <c r="N843" s="3" t="s">
        <v>14666</v>
      </c>
      <c r="O843" s="13">
        <v>1</v>
      </c>
    </row>
    <row r="844" spans="1:15" x14ac:dyDescent="0.2">
      <c r="A844" s="3">
        <v>841</v>
      </c>
      <c r="B844" s="12" t="s">
        <v>14678</v>
      </c>
      <c r="C844" s="3">
        <v>0.27570833</v>
      </c>
      <c r="D844" s="3" t="s">
        <v>14665</v>
      </c>
      <c r="E844" s="3">
        <v>0</v>
      </c>
      <c r="F844" s="3">
        <v>0.87866500000000003</v>
      </c>
      <c r="G844" s="3" t="s">
        <v>14666</v>
      </c>
      <c r="H844" s="3">
        <v>1</v>
      </c>
      <c r="I844" s="12" t="s">
        <v>14678</v>
      </c>
      <c r="J844" s="3">
        <v>0.27570833</v>
      </c>
      <c r="K844" s="3" t="s">
        <v>14665</v>
      </c>
      <c r="L844" s="3">
        <v>0</v>
      </c>
      <c r="M844" s="3">
        <v>0.87866500000000003</v>
      </c>
      <c r="N844" s="3" t="s">
        <v>14666</v>
      </c>
      <c r="O844" s="13">
        <v>1</v>
      </c>
    </row>
    <row r="845" spans="1:15" x14ac:dyDescent="0.2">
      <c r="A845" s="3">
        <v>842</v>
      </c>
      <c r="B845" s="12" t="s">
        <v>14674</v>
      </c>
      <c r="C845" s="3">
        <v>0.17405164300000001</v>
      </c>
      <c r="D845" s="3" t="s">
        <v>14665</v>
      </c>
      <c r="E845" s="3">
        <v>0</v>
      </c>
      <c r="F845" s="3">
        <v>0.87722500000000003</v>
      </c>
      <c r="G845" s="3" t="s">
        <v>14666</v>
      </c>
      <c r="H845" s="3">
        <v>1</v>
      </c>
      <c r="I845" s="12" t="s">
        <v>14674</v>
      </c>
      <c r="J845" s="3">
        <v>0.17405164300000001</v>
      </c>
      <c r="K845" s="3" t="s">
        <v>14665</v>
      </c>
      <c r="L845" s="3">
        <v>0</v>
      </c>
      <c r="M845" s="3">
        <v>0.87722500000000003</v>
      </c>
      <c r="N845" s="3" t="s">
        <v>14666</v>
      </c>
      <c r="O845" s="13">
        <v>1</v>
      </c>
    </row>
    <row r="846" spans="1:15" x14ac:dyDescent="0.2">
      <c r="A846" s="3">
        <v>843</v>
      </c>
      <c r="B846" s="12" t="s">
        <v>14674</v>
      </c>
      <c r="C846" s="3">
        <v>8.0583985999999996E-2</v>
      </c>
      <c r="D846" s="3" t="s">
        <v>14665</v>
      </c>
      <c r="E846" s="3">
        <v>0</v>
      </c>
      <c r="F846" s="3">
        <v>0.87667700000000004</v>
      </c>
      <c r="G846" s="3" t="s">
        <v>14666</v>
      </c>
      <c r="H846" s="3">
        <v>1</v>
      </c>
      <c r="I846" s="12" t="s">
        <v>14674</v>
      </c>
      <c r="J846" s="3">
        <v>8.0583985999999996E-2</v>
      </c>
      <c r="K846" s="3" t="s">
        <v>14665</v>
      </c>
      <c r="L846" s="3">
        <v>0</v>
      </c>
      <c r="M846" s="3">
        <v>0.87667700000000004</v>
      </c>
      <c r="N846" s="3" t="s">
        <v>14666</v>
      </c>
      <c r="O846" s="13">
        <v>1</v>
      </c>
    </row>
    <row r="847" spans="1:15" x14ac:dyDescent="0.2">
      <c r="A847" s="3">
        <v>844</v>
      </c>
      <c r="B847" s="12" t="s">
        <v>14664</v>
      </c>
      <c r="C847" s="3">
        <v>2.9024141999999999E-2</v>
      </c>
      <c r="D847" s="3" t="s">
        <v>14665</v>
      </c>
      <c r="E847" s="3">
        <v>0</v>
      </c>
      <c r="F847" s="3">
        <v>0.86067800000000005</v>
      </c>
      <c r="G847" s="3" t="s">
        <v>14666</v>
      </c>
      <c r="H847" s="3">
        <v>1</v>
      </c>
      <c r="I847" s="12" t="s">
        <v>14664</v>
      </c>
      <c r="J847" s="3">
        <v>2.9024141999999999E-2</v>
      </c>
      <c r="K847" s="3" t="s">
        <v>14665</v>
      </c>
      <c r="L847" s="3">
        <v>0</v>
      </c>
      <c r="M847" s="3">
        <v>0.86067800000000005</v>
      </c>
      <c r="N847" s="3" t="s">
        <v>14666</v>
      </c>
      <c r="O847" s="13">
        <v>1</v>
      </c>
    </row>
    <row r="848" spans="1:15" x14ac:dyDescent="0.2">
      <c r="A848" s="3">
        <v>845</v>
      </c>
      <c r="B848" s="12" t="s">
        <v>14669</v>
      </c>
      <c r="C848" s="3">
        <v>5.2099395999999999E-2</v>
      </c>
      <c r="D848" s="3" t="s">
        <v>14665</v>
      </c>
      <c r="E848" s="3">
        <v>0</v>
      </c>
      <c r="F848" s="3">
        <v>0.87853999999999999</v>
      </c>
      <c r="G848" s="3" t="s">
        <v>14666</v>
      </c>
      <c r="H848" s="3">
        <v>1</v>
      </c>
      <c r="I848" s="12" t="s">
        <v>14669</v>
      </c>
      <c r="J848" s="3">
        <v>5.2099395999999999E-2</v>
      </c>
      <c r="K848" s="3" t="s">
        <v>14665</v>
      </c>
      <c r="L848" s="3">
        <v>0</v>
      </c>
      <c r="M848" s="3">
        <v>0.87853999999999999</v>
      </c>
      <c r="N848" s="3" t="s">
        <v>14666</v>
      </c>
      <c r="O848" s="13">
        <v>1</v>
      </c>
    </row>
    <row r="849" spans="1:15" x14ac:dyDescent="0.2">
      <c r="A849" s="3">
        <v>846</v>
      </c>
      <c r="B849" s="12" t="s">
        <v>14678</v>
      </c>
      <c r="C849" s="3">
        <v>0.13796818899999999</v>
      </c>
      <c r="D849" s="3" t="s">
        <v>14665</v>
      </c>
      <c r="E849" s="3">
        <v>0</v>
      </c>
      <c r="F849" s="3">
        <v>0.90540100000000001</v>
      </c>
      <c r="G849" s="3" t="s">
        <v>14666</v>
      </c>
      <c r="H849" s="3">
        <v>1</v>
      </c>
      <c r="I849" s="12" t="s">
        <v>14678</v>
      </c>
      <c r="J849" s="3">
        <v>0.13796818899999999</v>
      </c>
      <c r="K849" s="3" t="s">
        <v>14665</v>
      </c>
      <c r="L849" s="3">
        <v>0</v>
      </c>
      <c r="M849" s="3">
        <v>0.90540100000000001</v>
      </c>
      <c r="N849" s="3" t="s">
        <v>14666</v>
      </c>
      <c r="O849" s="13">
        <v>1</v>
      </c>
    </row>
    <row r="850" spans="1:15" x14ac:dyDescent="0.2">
      <c r="A850" s="3">
        <v>847</v>
      </c>
      <c r="B850" s="12" t="s">
        <v>14669</v>
      </c>
      <c r="C850" s="3">
        <v>0.226404622</v>
      </c>
      <c r="D850" s="3" t="s">
        <v>14665</v>
      </c>
      <c r="E850" s="3">
        <v>0</v>
      </c>
      <c r="F850" s="3">
        <v>0.91993199999999997</v>
      </c>
      <c r="G850" s="3" t="s">
        <v>14666</v>
      </c>
      <c r="H850" s="3">
        <v>1</v>
      </c>
      <c r="I850" s="12" t="s">
        <v>14669</v>
      </c>
      <c r="J850" s="3">
        <v>0.226404622</v>
      </c>
      <c r="K850" s="3" t="s">
        <v>14665</v>
      </c>
      <c r="L850" s="3">
        <v>0</v>
      </c>
      <c r="M850" s="3">
        <v>0.91993199999999997</v>
      </c>
      <c r="N850" s="3" t="s">
        <v>14666</v>
      </c>
      <c r="O850" s="13">
        <v>1</v>
      </c>
    </row>
    <row r="851" spans="1:15" x14ac:dyDescent="0.2">
      <c r="A851" s="3">
        <v>848</v>
      </c>
      <c r="B851" s="12" t="s">
        <v>14682</v>
      </c>
      <c r="C851" s="3">
        <v>0.33394320999999999</v>
      </c>
      <c r="D851" s="3" t="s">
        <v>14665</v>
      </c>
      <c r="E851" s="3">
        <v>0</v>
      </c>
      <c r="F851" s="3">
        <v>0.92492399999999997</v>
      </c>
      <c r="G851" s="3" t="s">
        <v>14666</v>
      </c>
      <c r="H851" s="3">
        <v>1</v>
      </c>
      <c r="I851" s="12" t="s">
        <v>14682</v>
      </c>
      <c r="J851" s="3">
        <v>0.33394320999999999</v>
      </c>
      <c r="K851" s="3" t="s">
        <v>14665</v>
      </c>
      <c r="L851" s="3">
        <v>0</v>
      </c>
      <c r="M851" s="3">
        <v>0.92492399999999997</v>
      </c>
      <c r="N851" s="3" t="s">
        <v>14666</v>
      </c>
      <c r="O851" s="13">
        <v>1</v>
      </c>
    </row>
    <row r="852" spans="1:15" x14ac:dyDescent="0.2">
      <c r="A852" s="3">
        <v>849</v>
      </c>
      <c r="B852" s="12" t="s">
        <v>14672</v>
      </c>
      <c r="C852" s="3">
        <v>0.44109470699999997</v>
      </c>
      <c r="D852" s="3" t="s">
        <v>14665</v>
      </c>
      <c r="E852" s="3">
        <v>0</v>
      </c>
      <c r="F852" s="3">
        <v>0.92863499999999999</v>
      </c>
      <c r="G852" s="3" t="s">
        <v>14666</v>
      </c>
      <c r="H852" s="3">
        <v>1</v>
      </c>
      <c r="I852" s="12" t="s">
        <v>14672</v>
      </c>
      <c r="J852" s="3">
        <v>0.44109470699999997</v>
      </c>
      <c r="K852" s="3" t="s">
        <v>14665</v>
      </c>
      <c r="L852" s="3">
        <v>0</v>
      </c>
      <c r="M852" s="3">
        <v>0.92863499999999999</v>
      </c>
      <c r="N852" s="3" t="s">
        <v>14666</v>
      </c>
      <c r="O852" s="13">
        <v>1</v>
      </c>
    </row>
    <row r="853" spans="1:15" x14ac:dyDescent="0.2">
      <c r="A853" s="3">
        <v>850</v>
      </c>
      <c r="B853" s="12" t="s">
        <v>14678</v>
      </c>
      <c r="C853" s="3">
        <v>0.544467374</v>
      </c>
      <c r="D853" s="3" t="s">
        <v>14666</v>
      </c>
      <c r="E853" s="3">
        <v>1</v>
      </c>
      <c r="F853" s="3">
        <v>0.94070600000000004</v>
      </c>
      <c r="G853" s="3" t="s">
        <v>14666</v>
      </c>
      <c r="H853" s="3">
        <v>1</v>
      </c>
      <c r="I853" s="12" t="s">
        <v>14678</v>
      </c>
      <c r="J853" s="3">
        <v>0.544467374</v>
      </c>
      <c r="K853" s="3" t="s">
        <v>14666</v>
      </c>
      <c r="L853" s="3">
        <v>1</v>
      </c>
      <c r="M853" s="3">
        <v>0.94070600000000004</v>
      </c>
      <c r="N853" s="3" t="s">
        <v>14666</v>
      </c>
      <c r="O853" s="13">
        <v>1</v>
      </c>
    </row>
    <row r="854" spans="1:15" x14ac:dyDescent="0.2">
      <c r="A854" s="3">
        <v>851</v>
      </c>
      <c r="B854" s="12" t="s">
        <v>14678</v>
      </c>
      <c r="C854" s="3">
        <v>0.65057610700000001</v>
      </c>
      <c r="D854" s="3" t="s">
        <v>14666</v>
      </c>
      <c r="E854" s="3">
        <v>1</v>
      </c>
      <c r="F854" s="3">
        <v>0.949465</v>
      </c>
      <c r="G854" s="3" t="s">
        <v>14666</v>
      </c>
      <c r="H854" s="3">
        <v>1</v>
      </c>
      <c r="I854" s="12" t="s">
        <v>14678</v>
      </c>
      <c r="J854" s="3">
        <v>0.65057610700000001</v>
      </c>
      <c r="K854" s="3" t="s">
        <v>14666</v>
      </c>
      <c r="L854" s="3">
        <v>1</v>
      </c>
      <c r="M854" s="3">
        <v>0.949465</v>
      </c>
      <c r="N854" s="3" t="s">
        <v>14666</v>
      </c>
      <c r="O854" s="13">
        <v>1</v>
      </c>
    </row>
    <row r="855" spans="1:15" x14ac:dyDescent="0.2">
      <c r="A855" s="3">
        <v>852</v>
      </c>
      <c r="B855" s="12" t="s">
        <v>14674</v>
      </c>
      <c r="C855" s="3">
        <v>0.75413501400000005</v>
      </c>
      <c r="D855" s="3" t="s">
        <v>14666</v>
      </c>
      <c r="E855" s="3">
        <v>1</v>
      </c>
      <c r="F855" s="3">
        <v>0.95431500000000002</v>
      </c>
      <c r="G855" s="3" t="s">
        <v>14666</v>
      </c>
      <c r="H855" s="3">
        <v>1</v>
      </c>
      <c r="I855" s="12" t="s">
        <v>14674</v>
      </c>
      <c r="J855" s="3">
        <v>0.75413501400000005</v>
      </c>
      <c r="K855" s="3" t="s">
        <v>14666</v>
      </c>
      <c r="L855" s="3">
        <v>1</v>
      </c>
      <c r="M855" s="3">
        <v>0.95431500000000002</v>
      </c>
      <c r="N855" s="3" t="s">
        <v>14666</v>
      </c>
      <c r="O855" s="13">
        <v>1</v>
      </c>
    </row>
    <row r="856" spans="1:15" x14ac:dyDescent="0.2">
      <c r="A856" s="3">
        <v>853</v>
      </c>
      <c r="B856" s="12" t="s">
        <v>14674</v>
      </c>
      <c r="C856" s="3">
        <v>0.85102883799999995</v>
      </c>
      <c r="D856" s="3" t="s">
        <v>14666</v>
      </c>
      <c r="E856" s="3">
        <v>1</v>
      </c>
      <c r="F856" s="3">
        <v>0.95860400000000001</v>
      </c>
      <c r="G856" s="3" t="s">
        <v>14666</v>
      </c>
      <c r="H856" s="3">
        <v>1</v>
      </c>
      <c r="I856" s="12" t="s">
        <v>14674</v>
      </c>
      <c r="J856" s="3">
        <v>0.85102883799999995</v>
      </c>
      <c r="K856" s="3" t="s">
        <v>14666</v>
      </c>
      <c r="L856" s="3">
        <v>1</v>
      </c>
      <c r="M856" s="3">
        <v>0.95860400000000001</v>
      </c>
      <c r="N856" s="3" t="s">
        <v>14666</v>
      </c>
      <c r="O856" s="13">
        <v>1</v>
      </c>
    </row>
    <row r="857" spans="1:15" x14ac:dyDescent="0.2">
      <c r="A857" s="3">
        <v>854</v>
      </c>
      <c r="B857" s="12" t="s">
        <v>14669</v>
      </c>
      <c r="C857" s="3">
        <v>0.88610545200000002</v>
      </c>
      <c r="D857" s="3" t="s">
        <v>14666</v>
      </c>
      <c r="E857" s="3">
        <v>1</v>
      </c>
      <c r="F857" s="3">
        <v>0.96188200000000001</v>
      </c>
      <c r="G857" s="3" t="s">
        <v>14666</v>
      </c>
      <c r="H857" s="3">
        <v>1</v>
      </c>
      <c r="I857" s="12" t="s">
        <v>14669</v>
      </c>
      <c r="J857" s="3">
        <v>0.88610545200000002</v>
      </c>
      <c r="K857" s="3" t="s">
        <v>14666</v>
      </c>
      <c r="L857" s="3">
        <v>1</v>
      </c>
      <c r="M857" s="3">
        <v>0.96188200000000001</v>
      </c>
      <c r="N857" s="3" t="s">
        <v>14666</v>
      </c>
      <c r="O857" s="13">
        <v>1</v>
      </c>
    </row>
    <row r="858" spans="1:15" x14ac:dyDescent="0.2">
      <c r="A858" s="3">
        <v>855</v>
      </c>
      <c r="B858" s="12" t="s">
        <v>14675</v>
      </c>
      <c r="C858" s="3">
        <v>0.87582508599999997</v>
      </c>
      <c r="D858" s="3" t="s">
        <v>14666</v>
      </c>
      <c r="E858" s="3">
        <v>1</v>
      </c>
      <c r="F858" s="3">
        <v>0.96593099999999998</v>
      </c>
      <c r="G858" s="3" t="s">
        <v>14666</v>
      </c>
      <c r="H858" s="3">
        <v>1</v>
      </c>
      <c r="I858" s="12" t="s">
        <v>14675</v>
      </c>
      <c r="J858" s="3">
        <v>0.87582508599999997</v>
      </c>
      <c r="K858" s="3" t="s">
        <v>14666</v>
      </c>
      <c r="L858" s="3">
        <v>1</v>
      </c>
      <c r="M858" s="3">
        <v>0.96593099999999998</v>
      </c>
      <c r="N858" s="3" t="s">
        <v>14666</v>
      </c>
      <c r="O858" s="13">
        <v>1</v>
      </c>
    </row>
    <row r="859" spans="1:15" x14ac:dyDescent="0.2">
      <c r="A859" s="3">
        <v>856</v>
      </c>
      <c r="B859" s="12" t="s">
        <v>14675</v>
      </c>
      <c r="C859" s="3">
        <v>0.88920036700000005</v>
      </c>
      <c r="D859" s="3" t="s">
        <v>14666</v>
      </c>
      <c r="E859" s="3">
        <v>1</v>
      </c>
      <c r="F859" s="3">
        <v>0.96833899999999995</v>
      </c>
      <c r="G859" s="3" t="s">
        <v>14666</v>
      </c>
      <c r="H859" s="3">
        <v>1</v>
      </c>
      <c r="I859" s="12" t="s">
        <v>14675</v>
      </c>
      <c r="J859" s="3">
        <v>0.88920036700000005</v>
      </c>
      <c r="K859" s="3" t="s">
        <v>14666</v>
      </c>
      <c r="L859" s="3">
        <v>1</v>
      </c>
      <c r="M859" s="3">
        <v>0.96833899999999995</v>
      </c>
      <c r="N859" s="3" t="s">
        <v>14666</v>
      </c>
      <c r="O859" s="13">
        <v>1</v>
      </c>
    </row>
    <row r="860" spans="1:15" x14ac:dyDescent="0.2">
      <c r="A860" s="3">
        <v>857</v>
      </c>
      <c r="B860" s="12" t="s">
        <v>30</v>
      </c>
      <c r="C860" s="3">
        <v>0.89051281100000002</v>
      </c>
      <c r="D860" s="3" t="s">
        <v>14666</v>
      </c>
      <c r="E860" s="3">
        <v>1</v>
      </c>
      <c r="F860" s="3">
        <v>0.97120899999999999</v>
      </c>
      <c r="G860" s="3" t="s">
        <v>14666</v>
      </c>
      <c r="H860" s="3">
        <v>1</v>
      </c>
      <c r="I860" s="12" t="s">
        <v>30</v>
      </c>
      <c r="J860" s="3">
        <v>0.89051281100000002</v>
      </c>
      <c r="K860" s="3" t="s">
        <v>14666</v>
      </c>
      <c r="L860" s="3">
        <v>1</v>
      </c>
      <c r="M860" s="3">
        <v>0.97120899999999999</v>
      </c>
      <c r="N860" s="3" t="s">
        <v>14666</v>
      </c>
      <c r="O860" s="13">
        <v>1</v>
      </c>
    </row>
    <row r="861" spans="1:15" x14ac:dyDescent="0.2">
      <c r="A861" s="3">
        <v>858</v>
      </c>
      <c r="B861" s="12" t="s">
        <v>14669</v>
      </c>
      <c r="C861" s="3">
        <v>0.89267758399999997</v>
      </c>
      <c r="D861" s="3" t="s">
        <v>14666</v>
      </c>
      <c r="E861" s="3">
        <v>1</v>
      </c>
      <c r="F861" s="3">
        <v>0.97248000000000001</v>
      </c>
      <c r="G861" s="3" t="s">
        <v>14666</v>
      </c>
      <c r="H861" s="3">
        <v>1</v>
      </c>
      <c r="I861" s="12" t="s">
        <v>14669</v>
      </c>
      <c r="J861" s="3">
        <v>0.89267758399999997</v>
      </c>
      <c r="K861" s="3" t="s">
        <v>14666</v>
      </c>
      <c r="L861" s="3">
        <v>1</v>
      </c>
      <c r="M861" s="3">
        <v>0.97248000000000001</v>
      </c>
      <c r="N861" s="3" t="s">
        <v>14666</v>
      </c>
      <c r="O861" s="13">
        <v>1</v>
      </c>
    </row>
    <row r="862" spans="1:15" x14ac:dyDescent="0.2">
      <c r="A862" s="3">
        <v>859</v>
      </c>
      <c r="B862" s="12" t="s">
        <v>14675</v>
      </c>
      <c r="C862" s="3">
        <v>0.89787342299999995</v>
      </c>
      <c r="D862" s="3" t="s">
        <v>14666</v>
      </c>
      <c r="E862" s="3">
        <v>1</v>
      </c>
      <c r="F862" s="3">
        <v>0.97282000000000002</v>
      </c>
      <c r="G862" s="3" t="s">
        <v>14666</v>
      </c>
      <c r="H862" s="3">
        <v>1</v>
      </c>
      <c r="I862" s="12" t="s">
        <v>14675</v>
      </c>
      <c r="J862" s="3">
        <v>0.89787342299999995</v>
      </c>
      <c r="K862" s="3" t="s">
        <v>14666</v>
      </c>
      <c r="L862" s="3">
        <v>1</v>
      </c>
      <c r="M862" s="3">
        <v>0.97282000000000002</v>
      </c>
      <c r="N862" s="3" t="s">
        <v>14666</v>
      </c>
      <c r="O862" s="13">
        <v>1</v>
      </c>
    </row>
    <row r="863" spans="1:15" x14ac:dyDescent="0.2">
      <c r="A863" s="3">
        <v>860</v>
      </c>
      <c r="B863" s="12" t="s">
        <v>14675</v>
      </c>
      <c r="C863" s="3">
        <v>0.89704548799999995</v>
      </c>
      <c r="D863" s="3" t="s">
        <v>14666</v>
      </c>
      <c r="E863" s="3">
        <v>1</v>
      </c>
      <c r="F863" s="3">
        <v>0.97334100000000001</v>
      </c>
      <c r="G863" s="3" t="s">
        <v>14666</v>
      </c>
      <c r="H863" s="3">
        <v>1</v>
      </c>
      <c r="I863" s="12" t="s">
        <v>14675</v>
      </c>
      <c r="J863" s="3">
        <v>0.89704548799999995</v>
      </c>
      <c r="K863" s="3" t="s">
        <v>14666</v>
      </c>
      <c r="L863" s="3">
        <v>1</v>
      </c>
      <c r="M863" s="3">
        <v>0.97334100000000001</v>
      </c>
      <c r="N863" s="3" t="s">
        <v>14666</v>
      </c>
      <c r="O863" s="13">
        <v>1</v>
      </c>
    </row>
    <row r="864" spans="1:15" x14ac:dyDescent="0.2">
      <c r="A864" s="3">
        <v>861</v>
      </c>
      <c r="B864" s="12" t="s">
        <v>14671</v>
      </c>
      <c r="C864" s="3">
        <v>0.89429007599999999</v>
      </c>
      <c r="D864" s="3" t="s">
        <v>14666</v>
      </c>
      <c r="E864" s="3">
        <v>1</v>
      </c>
      <c r="F864" s="3">
        <v>0.97417500000000001</v>
      </c>
      <c r="G864" s="3" t="s">
        <v>14666</v>
      </c>
      <c r="H864" s="3">
        <v>1</v>
      </c>
      <c r="I864" s="12" t="s">
        <v>14671</v>
      </c>
      <c r="J864" s="3">
        <v>0.89429007599999999</v>
      </c>
      <c r="K864" s="3" t="s">
        <v>14666</v>
      </c>
      <c r="L864" s="3">
        <v>1</v>
      </c>
      <c r="M864" s="3">
        <v>0.97417500000000001</v>
      </c>
      <c r="N864" s="3" t="s">
        <v>14666</v>
      </c>
      <c r="O864" s="13">
        <v>1</v>
      </c>
    </row>
    <row r="865" spans="1:15" x14ac:dyDescent="0.2">
      <c r="A865" s="3">
        <v>862</v>
      </c>
      <c r="B865" s="12" t="s">
        <v>14669</v>
      </c>
      <c r="C865" s="3">
        <v>0.89251572199999996</v>
      </c>
      <c r="D865" s="3" t="s">
        <v>14666</v>
      </c>
      <c r="E865" s="3">
        <v>1</v>
      </c>
      <c r="F865" s="3">
        <v>0.97449600000000003</v>
      </c>
      <c r="G865" s="3" t="s">
        <v>14666</v>
      </c>
      <c r="H865" s="3">
        <v>1</v>
      </c>
      <c r="I865" s="12" t="s">
        <v>14669</v>
      </c>
      <c r="J865" s="3">
        <v>0.89251572199999996</v>
      </c>
      <c r="K865" s="3" t="s">
        <v>14666</v>
      </c>
      <c r="L865" s="3">
        <v>1</v>
      </c>
      <c r="M865" s="3">
        <v>0.97449600000000003</v>
      </c>
      <c r="N865" s="3" t="s">
        <v>14666</v>
      </c>
      <c r="O865" s="13">
        <v>1</v>
      </c>
    </row>
    <row r="866" spans="1:15" x14ac:dyDescent="0.2">
      <c r="A866" s="3">
        <v>863</v>
      </c>
      <c r="B866" s="12" t="s">
        <v>14674</v>
      </c>
      <c r="C866" s="3">
        <v>0.93742030300000001</v>
      </c>
      <c r="D866" s="3" t="s">
        <v>14666</v>
      </c>
      <c r="E866" s="3">
        <v>1</v>
      </c>
      <c r="F866" s="3">
        <v>0.974248</v>
      </c>
      <c r="G866" s="3" t="s">
        <v>14666</v>
      </c>
      <c r="H866" s="3">
        <v>1</v>
      </c>
      <c r="I866" s="12" t="s">
        <v>14674</v>
      </c>
      <c r="J866" s="3">
        <v>0.93742030300000001</v>
      </c>
      <c r="K866" s="3" t="s">
        <v>14666</v>
      </c>
      <c r="L866" s="3">
        <v>1</v>
      </c>
      <c r="M866" s="3">
        <v>0.974248</v>
      </c>
      <c r="N866" s="3" t="s">
        <v>14666</v>
      </c>
      <c r="O866" s="13">
        <v>1</v>
      </c>
    </row>
    <row r="867" spans="1:15" x14ac:dyDescent="0.2">
      <c r="A867" s="3">
        <v>864</v>
      </c>
      <c r="B867" s="12" t="s">
        <v>14668</v>
      </c>
      <c r="C867" s="3">
        <v>0.97130766300000004</v>
      </c>
      <c r="D867" s="3" t="s">
        <v>14666</v>
      </c>
      <c r="E867" s="3">
        <v>1</v>
      </c>
      <c r="F867" s="3">
        <v>0.97489700000000001</v>
      </c>
      <c r="G867" s="3" t="s">
        <v>14666</v>
      </c>
      <c r="H867" s="3">
        <v>1</v>
      </c>
      <c r="I867" s="12" t="s">
        <v>14668</v>
      </c>
      <c r="J867" s="3">
        <v>0.97130766300000004</v>
      </c>
      <c r="K867" s="3" t="s">
        <v>14666</v>
      </c>
      <c r="L867" s="3">
        <v>1</v>
      </c>
      <c r="M867" s="3">
        <v>0.97489700000000001</v>
      </c>
      <c r="N867" s="3" t="s">
        <v>14666</v>
      </c>
      <c r="O867" s="13">
        <v>1</v>
      </c>
    </row>
    <row r="868" spans="1:15" x14ac:dyDescent="0.2">
      <c r="A868" s="3">
        <v>865</v>
      </c>
      <c r="B868" s="12" t="s">
        <v>14671</v>
      </c>
      <c r="C868" s="3">
        <v>0.97890406799999996</v>
      </c>
      <c r="D868" s="3" t="s">
        <v>14666</v>
      </c>
      <c r="E868" s="3">
        <v>1</v>
      </c>
      <c r="F868" s="3">
        <v>0.97563599999999995</v>
      </c>
      <c r="G868" s="3" t="s">
        <v>14666</v>
      </c>
      <c r="H868" s="3">
        <v>1</v>
      </c>
      <c r="I868" s="12" t="s">
        <v>14671</v>
      </c>
      <c r="J868" s="3">
        <v>0.97890406799999996</v>
      </c>
      <c r="K868" s="3" t="s">
        <v>14666</v>
      </c>
      <c r="L868" s="3">
        <v>1</v>
      </c>
      <c r="M868" s="3">
        <v>0.97563599999999995</v>
      </c>
      <c r="N868" s="3" t="s">
        <v>14666</v>
      </c>
      <c r="O868" s="13">
        <v>1</v>
      </c>
    </row>
    <row r="869" spans="1:15" x14ac:dyDescent="0.2">
      <c r="A869" s="3">
        <v>866</v>
      </c>
      <c r="B869" s="12" t="s">
        <v>14669</v>
      </c>
      <c r="C869" s="3">
        <v>0.97989906199999999</v>
      </c>
      <c r="D869" s="3" t="s">
        <v>14666</v>
      </c>
      <c r="E869" s="3">
        <v>1</v>
      </c>
      <c r="F869" s="3">
        <v>0.97700100000000001</v>
      </c>
      <c r="G869" s="3" t="s">
        <v>14666</v>
      </c>
      <c r="H869" s="3">
        <v>1</v>
      </c>
      <c r="I869" s="12" t="s">
        <v>14669</v>
      </c>
      <c r="J869" s="3">
        <v>0.97989906199999999</v>
      </c>
      <c r="K869" s="3" t="s">
        <v>14666</v>
      </c>
      <c r="L869" s="3">
        <v>1</v>
      </c>
      <c r="M869" s="3">
        <v>0.97700100000000001</v>
      </c>
      <c r="N869" s="3" t="s">
        <v>14666</v>
      </c>
      <c r="O869" s="13">
        <v>1</v>
      </c>
    </row>
    <row r="870" spans="1:15" x14ac:dyDescent="0.2">
      <c r="A870" s="3">
        <v>867</v>
      </c>
      <c r="B870" s="12" t="s">
        <v>14674</v>
      </c>
      <c r="C870" s="3">
        <v>0.980224333</v>
      </c>
      <c r="D870" s="3" t="s">
        <v>14666</v>
      </c>
      <c r="E870" s="3">
        <v>1</v>
      </c>
      <c r="F870" s="3">
        <v>0.97761799999999999</v>
      </c>
      <c r="G870" s="3" t="s">
        <v>14666</v>
      </c>
      <c r="H870" s="3">
        <v>1</v>
      </c>
      <c r="I870" s="12" t="s">
        <v>14674</v>
      </c>
      <c r="J870" s="3">
        <v>0.980224333</v>
      </c>
      <c r="K870" s="3" t="s">
        <v>14666</v>
      </c>
      <c r="L870" s="3">
        <v>1</v>
      </c>
      <c r="M870" s="3">
        <v>0.97761799999999999</v>
      </c>
      <c r="N870" s="3" t="s">
        <v>14666</v>
      </c>
      <c r="O870" s="13">
        <v>1</v>
      </c>
    </row>
    <row r="871" spans="1:15" x14ac:dyDescent="0.2">
      <c r="A871" s="3">
        <v>868</v>
      </c>
      <c r="B871" s="12" t="s">
        <v>14679</v>
      </c>
      <c r="C871" s="3">
        <v>0.98125592500000003</v>
      </c>
      <c r="D871" s="3" t="s">
        <v>14666</v>
      </c>
      <c r="E871" s="3">
        <v>1</v>
      </c>
      <c r="F871" s="3">
        <v>0.97595600000000005</v>
      </c>
      <c r="G871" s="3" t="s">
        <v>14666</v>
      </c>
      <c r="H871" s="3">
        <v>1</v>
      </c>
      <c r="I871" s="12" t="s">
        <v>14679</v>
      </c>
      <c r="J871" s="3">
        <v>0.98125592500000003</v>
      </c>
      <c r="K871" s="3" t="s">
        <v>14666</v>
      </c>
      <c r="L871" s="3">
        <v>1</v>
      </c>
      <c r="M871" s="3">
        <v>0.97595600000000005</v>
      </c>
      <c r="N871" s="3" t="s">
        <v>14666</v>
      </c>
      <c r="O871" s="13">
        <v>1</v>
      </c>
    </row>
    <row r="872" spans="1:15" x14ac:dyDescent="0.2">
      <c r="A872" s="3">
        <v>869</v>
      </c>
      <c r="B872" s="12" t="s">
        <v>30</v>
      </c>
      <c r="C872" s="3">
        <v>0.98444663799999998</v>
      </c>
      <c r="D872" s="3" t="s">
        <v>14666</v>
      </c>
      <c r="E872" s="3">
        <v>1</v>
      </c>
      <c r="F872" s="3">
        <v>0.97580199999999995</v>
      </c>
      <c r="G872" s="3" t="s">
        <v>14666</v>
      </c>
      <c r="H872" s="3">
        <v>1</v>
      </c>
      <c r="I872" s="12" t="s">
        <v>30</v>
      </c>
      <c r="J872" s="3">
        <v>0.98444663799999998</v>
      </c>
      <c r="K872" s="3" t="s">
        <v>14666</v>
      </c>
      <c r="L872" s="3">
        <v>1</v>
      </c>
      <c r="M872" s="3">
        <v>0.97580199999999995</v>
      </c>
      <c r="N872" s="3" t="s">
        <v>14666</v>
      </c>
      <c r="O872" s="13">
        <v>1</v>
      </c>
    </row>
    <row r="873" spans="1:15" x14ac:dyDescent="0.2">
      <c r="A873" s="3">
        <v>870</v>
      </c>
      <c r="B873" s="12" t="s">
        <v>14669</v>
      </c>
      <c r="C873" s="3">
        <v>0.98793391799999997</v>
      </c>
      <c r="D873" s="3" t="s">
        <v>14666</v>
      </c>
      <c r="E873" s="3">
        <v>1</v>
      </c>
      <c r="F873" s="3">
        <v>0.97646999999999995</v>
      </c>
      <c r="G873" s="3" t="s">
        <v>14666</v>
      </c>
      <c r="H873" s="3">
        <v>1</v>
      </c>
      <c r="I873" s="12" t="s">
        <v>14669</v>
      </c>
      <c r="J873" s="3">
        <v>0.98793391799999997</v>
      </c>
      <c r="K873" s="3" t="s">
        <v>14666</v>
      </c>
      <c r="L873" s="3">
        <v>1</v>
      </c>
      <c r="M873" s="3">
        <v>0.97646999999999995</v>
      </c>
      <c r="N873" s="3" t="s">
        <v>14666</v>
      </c>
      <c r="O873" s="13">
        <v>1</v>
      </c>
    </row>
    <row r="874" spans="1:15" x14ac:dyDescent="0.2">
      <c r="A874" s="3">
        <v>871</v>
      </c>
      <c r="B874" s="12" t="s">
        <v>14671</v>
      </c>
      <c r="C874" s="3">
        <v>0.98994777899999997</v>
      </c>
      <c r="D874" s="3" t="s">
        <v>14666</v>
      </c>
      <c r="E874" s="3">
        <v>1</v>
      </c>
      <c r="F874" s="3">
        <v>0.97597800000000001</v>
      </c>
      <c r="G874" s="3" t="s">
        <v>14666</v>
      </c>
      <c r="H874" s="3">
        <v>1</v>
      </c>
      <c r="I874" s="12" t="s">
        <v>14671</v>
      </c>
      <c r="J874" s="3">
        <v>0.98994777899999997</v>
      </c>
      <c r="K874" s="3" t="s">
        <v>14666</v>
      </c>
      <c r="L874" s="3">
        <v>1</v>
      </c>
      <c r="M874" s="3">
        <v>0.97597800000000001</v>
      </c>
      <c r="N874" s="3" t="s">
        <v>14666</v>
      </c>
      <c r="O874" s="13">
        <v>1</v>
      </c>
    </row>
    <row r="875" spans="1:15" x14ac:dyDescent="0.2">
      <c r="A875" s="3">
        <v>872</v>
      </c>
      <c r="B875" s="12" t="s">
        <v>14664</v>
      </c>
      <c r="C875" s="3">
        <v>0.99104780100000001</v>
      </c>
      <c r="D875" s="3" t="s">
        <v>14666</v>
      </c>
      <c r="E875" s="3">
        <v>1</v>
      </c>
      <c r="F875" s="3">
        <v>0.973464</v>
      </c>
      <c r="G875" s="3" t="s">
        <v>14666</v>
      </c>
      <c r="H875" s="3">
        <v>1</v>
      </c>
      <c r="I875" s="12" t="s">
        <v>14664</v>
      </c>
      <c r="J875" s="3">
        <v>0.99104780100000001</v>
      </c>
      <c r="K875" s="3" t="s">
        <v>14666</v>
      </c>
      <c r="L875" s="3">
        <v>1</v>
      </c>
      <c r="M875" s="3">
        <v>0.973464</v>
      </c>
      <c r="N875" s="3" t="s">
        <v>14666</v>
      </c>
      <c r="O875" s="13">
        <v>1</v>
      </c>
    </row>
    <row r="876" spans="1:15" x14ac:dyDescent="0.2">
      <c r="A876" s="3">
        <v>873</v>
      </c>
      <c r="B876" s="12" t="s">
        <v>14682</v>
      </c>
      <c r="C876" s="3">
        <v>0.99120547999999997</v>
      </c>
      <c r="D876" s="3" t="s">
        <v>14666</v>
      </c>
      <c r="E876" s="3">
        <v>1</v>
      </c>
      <c r="F876" s="3">
        <v>0.96598600000000001</v>
      </c>
      <c r="G876" s="3" t="s">
        <v>14666</v>
      </c>
      <c r="H876" s="3">
        <v>1</v>
      </c>
      <c r="I876" s="12" t="s">
        <v>14682</v>
      </c>
      <c r="J876" s="3">
        <v>0.99120547999999997</v>
      </c>
      <c r="K876" s="3" t="s">
        <v>14666</v>
      </c>
      <c r="L876" s="3">
        <v>1</v>
      </c>
      <c r="M876" s="3">
        <v>0.96598600000000001</v>
      </c>
      <c r="N876" s="3" t="s">
        <v>14666</v>
      </c>
      <c r="O876" s="13">
        <v>1</v>
      </c>
    </row>
    <row r="877" spans="1:15" x14ac:dyDescent="0.2">
      <c r="A877" s="3">
        <v>874</v>
      </c>
      <c r="B877" s="12" t="s">
        <v>14668</v>
      </c>
      <c r="C877" s="3">
        <v>0.99170325299999995</v>
      </c>
      <c r="D877" s="3" t="s">
        <v>14666</v>
      </c>
      <c r="E877" s="3">
        <v>1</v>
      </c>
      <c r="F877" s="3">
        <v>0.96286099999999997</v>
      </c>
      <c r="G877" s="3" t="s">
        <v>14666</v>
      </c>
      <c r="H877" s="3">
        <v>1</v>
      </c>
      <c r="I877" s="12" t="s">
        <v>14668</v>
      </c>
      <c r="J877" s="3">
        <v>0.99170325299999995</v>
      </c>
      <c r="K877" s="3" t="s">
        <v>14666</v>
      </c>
      <c r="L877" s="3">
        <v>1</v>
      </c>
      <c r="M877" s="3">
        <v>0.96286099999999997</v>
      </c>
      <c r="N877" s="3" t="s">
        <v>14666</v>
      </c>
      <c r="O877" s="13">
        <v>1</v>
      </c>
    </row>
    <row r="878" spans="1:15" x14ac:dyDescent="0.2">
      <c r="A878" s="3">
        <v>875</v>
      </c>
      <c r="B878" s="12" t="s">
        <v>14674</v>
      </c>
      <c r="C878" s="3">
        <v>0.99226009999999998</v>
      </c>
      <c r="D878" s="3" t="s">
        <v>14666</v>
      </c>
      <c r="E878" s="3">
        <v>1</v>
      </c>
      <c r="F878" s="3">
        <v>0.95769899999999997</v>
      </c>
      <c r="G878" s="3" t="s">
        <v>14666</v>
      </c>
      <c r="H878" s="3">
        <v>1</v>
      </c>
      <c r="I878" s="12" t="s">
        <v>14674</v>
      </c>
      <c r="J878" s="3">
        <v>0.99226009999999998</v>
      </c>
      <c r="K878" s="3" t="s">
        <v>14666</v>
      </c>
      <c r="L878" s="3">
        <v>1</v>
      </c>
      <c r="M878" s="3">
        <v>0.95769899999999997</v>
      </c>
      <c r="N878" s="3" t="s">
        <v>14666</v>
      </c>
      <c r="O878" s="13">
        <v>1</v>
      </c>
    </row>
    <row r="879" spans="1:15" x14ac:dyDescent="0.2">
      <c r="A879" s="3">
        <v>876</v>
      </c>
      <c r="B879" s="12" t="s">
        <v>14669</v>
      </c>
      <c r="C879" s="3">
        <v>0.99263840199999998</v>
      </c>
      <c r="D879" s="3" t="s">
        <v>14666</v>
      </c>
      <c r="E879" s="3">
        <v>1</v>
      </c>
      <c r="F879" s="3">
        <v>0.95045800000000003</v>
      </c>
      <c r="G879" s="3" t="s">
        <v>14666</v>
      </c>
      <c r="H879" s="3">
        <v>1</v>
      </c>
      <c r="I879" s="12" t="s">
        <v>14669</v>
      </c>
      <c r="J879" s="3">
        <v>0.99263840199999998</v>
      </c>
      <c r="K879" s="3" t="s">
        <v>14666</v>
      </c>
      <c r="L879" s="3">
        <v>1</v>
      </c>
      <c r="M879" s="3">
        <v>0.95045800000000003</v>
      </c>
      <c r="N879" s="3" t="s">
        <v>14666</v>
      </c>
      <c r="O879" s="13">
        <v>1</v>
      </c>
    </row>
    <row r="880" spans="1:15" x14ac:dyDescent="0.2">
      <c r="A880" s="3">
        <v>877</v>
      </c>
      <c r="B880" s="12" t="s">
        <v>14674</v>
      </c>
      <c r="C880" s="3">
        <v>0.99303213800000001</v>
      </c>
      <c r="D880" s="3" t="s">
        <v>14666</v>
      </c>
      <c r="E880" s="3">
        <v>1</v>
      </c>
      <c r="F880" s="3">
        <v>0.94173499999999999</v>
      </c>
      <c r="G880" s="3" t="s">
        <v>14666</v>
      </c>
      <c r="H880" s="3">
        <v>1</v>
      </c>
      <c r="I880" s="12" t="s">
        <v>14674</v>
      </c>
      <c r="J880" s="3">
        <v>0.99303213800000001</v>
      </c>
      <c r="K880" s="3" t="s">
        <v>14666</v>
      </c>
      <c r="L880" s="3">
        <v>1</v>
      </c>
      <c r="M880" s="3">
        <v>0.94173499999999999</v>
      </c>
      <c r="N880" s="3" t="s">
        <v>14666</v>
      </c>
      <c r="O880" s="13">
        <v>1</v>
      </c>
    </row>
    <row r="881" spans="1:15" x14ac:dyDescent="0.2">
      <c r="A881" s="3">
        <v>878</v>
      </c>
      <c r="B881" s="12" t="s">
        <v>14669</v>
      </c>
      <c r="C881" s="3">
        <v>0.99382720499999999</v>
      </c>
      <c r="D881" s="3" t="s">
        <v>14666</v>
      </c>
      <c r="E881" s="3">
        <v>1</v>
      </c>
      <c r="F881" s="3">
        <v>0.93571700000000002</v>
      </c>
      <c r="G881" s="3" t="s">
        <v>14666</v>
      </c>
      <c r="H881" s="3">
        <v>1</v>
      </c>
      <c r="I881" s="12" t="s">
        <v>14669</v>
      </c>
      <c r="J881" s="3">
        <v>0.99382720499999999</v>
      </c>
      <c r="K881" s="3" t="s">
        <v>14666</v>
      </c>
      <c r="L881" s="3">
        <v>1</v>
      </c>
      <c r="M881" s="3">
        <v>0.93571700000000002</v>
      </c>
      <c r="N881" s="3" t="s">
        <v>14666</v>
      </c>
      <c r="O881" s="13">
        <v>1</v>
      </c>
    </row>
    <row r="882" spans="1:15" x14ac:dyDescent="0.2">
      <c r="A882" s="3">
        <v>879</v>
      </c>
      <c r="B882" s="12" t="s">
        <v>14674</v>
      </c>
      <c r="C882" s="3">
        <v>0.99626304099999996</v>
      </c>
      <c r="D882" s="3" t="s">
        <v>14666</v>
      </c>
      <c r="E882" s="3">
        <v>1</v>
      </c>
      <c r="F882" s="3">
        <v>0.93120199999999997</v>
      </c>
      <c r="G882" s="3" t="s">
        <v>14666</v>
      </c>
      <c r="H882" s="3">
        <v>1</v>
      </c>
      <c r="I882" s="12" t="s">
        <v>14674</v>
      </c>
      <c r="J882" s="3">
        <v>0.99626304099999996</v>
      </c>
      <c r="K882" s="3" t="s">
        <v>14666</v>
      </c>
      <c r="L882" s="3">
        <v>1</v>
      </c>
      <c r="M882" s="3">
        <v>0.93120199999999997</v>
      </c>
      <c r="N882" s="3" t="s">
        <v>14666</v>
      </c>
      <c r="O882" s="13">
        <v>1</v>
      </c>
    </row>
    <row r="883" spans="1:15" x14ac:dyDescent="0.2">
      <c r="A883" s="3">
        <v>880</v>
      </c>
      <c r="B883" s="12" t="s">
        <v>14669</v>
      </c>
      <c r="C883" s="3">
        <v>0.99691642599999997</v>
      </c>
      <c r="D883" s="3" t="s">
        <v>14666</v>
      </c>
      <c r="E883" s="3">
        <v>1</v>
      </c>
      <c r="F883" s="3">
        <v>0.92735999999999996</v>
      </c>
      <c r="G883" s="3" t="s">
        <v>14666</v>
      </c>
      <c r="H883" s="3">
        <v>1</v>
      </c>
      <c r="I883" s="12" t="s">
        <v>14669</v>
      </c>
      <c r="J883" s="3">
        <v>0.99691642599999997</v>
      </c>
      <c r="K883" s="3" t="s">
        <v>14666</v>
      </c>
      <c r="L883" s="3">
        <v>1</v>
      </c>
      <c r="M883" s="3">
        <v>0.92735999999999996</v>
      </c>
      <c r="N883" s="3" t="s">
        <v>14666</v>
      </c>
      <c r="O883" s="13">
        <v>1</v>
      </c>
    </row>
    <row r="884" spans="1:15" x14ac:dyDescent="0.2">
      <c r="A884" s="3">
        <v>881</v>
      </c>
      <c r="B884" s="12" t="s">
        <v>14674</v>
      </c>
      <c r="C884" s="3">
        <v>0.99758383799999995</v>
      </c>
      <c r="D884" s="3" t="s">
        <v>14666</v>
      </c>
      <c r="E884" s="3">
        <v>1</v>
      </c>
      <c r="F884" s="3">
        <v>0.92187600000000003</v>
      </c>
      <c r="G884" s="3" t="s">
        <v>14666</v>
      </c>
      <c r="H884" s="3">
        <v>1</v>
      </c>
      <c r="I884" s="12" t="s">
        <v>14674</v>
      </c>
      <c r="J884" s="3">
        <v>0.99758383799999995</v>
      </c>
      <c r="K884" s="3" t="s">
        <v>14666</v>
      </c>
      <c r="L884" s="3">
        <v>1</v>
      </c>
      <c r="M884" s="3">
        <v>0.92187600000000003</v>
      </c>
      <c r="N884" s="3" t="s">
        <v>14666</v>
      </c>
      <c r="O884" s="13">
        <v>1</v>
      </c>
    </row>
    <row r="885" spans="1:15" x14ac:dyDescent="0.2">
      <c r="A885" s="3">
        <v>882</v>
      </c>
      <c r="B885" s="12" t="s">
        <v>14675</v>
      </c>
      <c r="C885" s="3">
        <v>0.99822546499999998</v>
      </c>
      <c r="D885" s="3" t="s">
        <v>14666</v>
      </c>
      <c r="E885" s="3">
        <v>1</v>
      </c>
      <c r="F885" s="3">
        <v>0.91583499999999995</v>
      </c>
      <c r="G885" s="3" t="s">
        <v>14666</v>
      </c>
      <c r="H885" s="3">
        <v>1</v>
      </c>
      <c r="I885" s="12" t="s">
        <v>14675</v>
      </c>
      <c r="J885" s="3">
        <v>0.99822546499999998</v>
      </c>
      <c r="K885" s="3" t="s">
        <v>14666</v>
      </c>
      <c r="L885" s="3">
        <v>1</v>
      </c>
      <c r="M885" s="3">
        <v>0.91583499999999995</v>
      </c>
      <c r="N885" s="3" t="s">
        <v>14666</v>
      </c>
      <c r="O885" s="13">
        <v>1</v>
      </c>
    </row>
    <row r="886" spans="1:15" x14ac:dyDescent="0.2">
      <c r="A886" s="3">
        <v>883</v>
      </c>
      <c r="B886" s="12" t="s">
        <v>30</v>
      </c>
      <c r="C886" s="3">
        <v>0.99879099500000001</v>
      </c>
      <c r="D886" s="3" t="s">
        <v>14666</v>
      </c>
      <c r="E886" s="3">
        <v>1</v>
      </c>
      <c r="F886" s="3">
        <v>0.90980499999999997</v>
      </c>
      <c r="G886" s="3" t="s">
        <v>14666</v>
      </c>
      <c r="H886" s="3">
        <v>1</v>
      </c>
      <c r="I886" s="12" t="s">
        <v>30</v>
      </c>
      <c r="J886" s="3">
        <v>0.99879099500000001</v>
      </c>
      <c r="K886" s="3" t="s">
        <v>14666</v>
      </c>
      <c r="L886" s="3">
        <v>1</v>
      </c>
      <c r="M886" s="3">
        <v>0.90980499999999997</v>
      </c>
      <c r="N886" s="3" t="s">
        <v>14666</v>
      </c>
      <c r="O886" s="13">
        <v>1</v>
      </c>
    </row>
    <row r="887" spans="1:15" x14ac:dyDescent="0.2">
      <c r="A887" s="3">
        <v>884</v>
      </c>
      <c r="B887" s="12" t="s">
        <v>14683</v>
      </c>
      <c r="C887" s="3">
        <v>0.99850513200000002</v>
      </c>
      <c r="D887" s="3" t="s">
        <v>14666</v>
      </c>
      <c r="E887" s="3">
        <v>1</v>
      </c>
      <c r="F887" s="3">
        <v>0.90081999999999995</v>
      </c>
      <c r="G887" s="3" t="s">
        <v>14666</v>
      </c>
      <c r="H887" s="3">
        <v>1</v>
      </c>
      <c r="I887" s="12" t="s">
        <v>14683</v>
      </c>
      <c r="J887" s="3">
        <v>0.99850513200000002</v>
      </c>
      <c r="K887" s="3" t="s">
        <v>14666</v>
      </c>
      <c r="L887" s="3">
        <v>1</v>
      </c>
      <c r="M887" s="3">
        <v>0.90081999999999995</v>
      </c>
      <c r="N887" s="3" t="s">
        <v>14666</v>
      </c>
      <c r="O887" s="13">
        <v>1</v>
      </c>
    </row>
    <row r="888" spans="1:15" x14ac:dyDescent="0.2">
      <c r="A888" s="3">
        <v>885</v>
      </c>
      <c r="B888" s="12" t="s">
        <v>14674</v>
      </c>
      <c r="C888" s="3">
        <v>0.99781797500000002</v>
      </c>
      <c r="D888" s="3" t="s">
        <v>14666</v>
      </c>
      <c r="E888" s="3">
        <v>1</v>
      </c>
      <c r="F888" s="3">
        <v>0.88879200000000003</v>
      </c>
      <c r="G888" s="3" t="s">
        <v>14666</v>
      </c>
      <c r="H888" s="3">
        <v>1</v>
      </c>
      <c r="I888" s="12" t="s">
        <v>14674</v>
      </c>
      <c r="J888" s="3">
        <v>0.99781797500000002</v>
      </c>
      <c r="K888" s="3" t="s">
        <v>14666</v>
      </c>
      <c r="L888" s="3">
        <v>1</v>
      </c>
      <c r="M888" s="3">
        <v>0.88879200000000003</v>
      </c>
      <c r="N888" s="3" t="s">
        <v>14666</v>
      </c>
      <c r="O888" s="13">
        <v>1</v>
      </c>
    </row>
    <row r="889" spans="1:15" x14ac:dyDescent="0.2">
      <c r="A889" s="3">
        <v>886</v>
      </c>
      <c r="B889" s="12" t="s">
        <v>14671</v>
      </c>
      <c r="C889" s="3">
        <v>0.99675790399999997</v>
      </c>
      <c r="D889" s="3" t="s">
        <v>14666</v>
      </c>
      <c r="E889" s="3">
        <v>1</v>
      </c>
      <c r="F889" s="3">
        <v>0.87532699999999997</v>
      </c>
      <c r="G889" s="3" t="s">
        <v>14666</v>
      </c>
      <c r="H889" s="3">
        <v>1</v>
      </c>
      <c r="I889" s="12" t="s">
        <v>14671</v>
      </c>
      <c r="J889" s="3">
        <v>0.99675790399999997</v>
      </c>
      <c r="K889" s="3" t="s">
        <v>14666</v>
      </c>
      <c r="L889" s="3">
        <v>1</v>
      </c>
      <c r="M889" s="3">
        <v>0.87532699999999997</v>
      </c>
      <c r="N889" s="3" t="s">
        <v>14666</v>
      </c>
      <c r="O889" s="13">
        <v>1</v>
      </c>
    </row>
    <row r="890" spans="1:15" x14ac:dyDescent="0.2">
      <c r="A890" s="3">
        <v>887</v>
      </c>
      <c r="B890" s="12" t="s">
        <v>14669</v>
      </c>
      <c r="C890" s="3">
        <v>0.99197452500000005</v>
      </c>
      <c r="D890" s="3" t="s">
        <v>14666</v>
      </c>
      <c r="E890" s="3">
        <v>1</v>
      </c>
      <c r="F890" s="3">
        <v>0.85705799999999999</v>
      </c>
      <c r="G890" s="3" t="s">
        <v>14666</v>
      </c>
      <c r="H890" s="3">
        <v>1</v>
      </c>
      <c r="I890" s="12" t="s">
        <v>14669</v>
      </c>
      <c r="J890" s="3">
        <v>0.99197452500000005</v>
      </c>
      <c r="K890" s="3" t="s">
        <v>14666</v>
      </c>
      <c r="L890" s="3">
        <v>1</v>
      </c>
      <c r="M890" s="3">
        <v>0.85705799999999999</v>
      </c>
      <c r="N890" s="3" t="s">
        <v>14666</v>
      </c>
      <c r="O890" s="13">
        <v>1</v>
      </c>
    </row>
    <row r="891" spans="1:15" x14ac:dyDescent="0.2">
      <c r="A891" s="3">
        <v>888</v>
      </c>
      <c r="B891" s="12" t="s">
        <v>14674</v>
      </c>
      <c r="C891" s="3">
        <v>0.98718128400000005</v>
      </c>
      <c r="D891" s="3" t="s">
        <v>14666</v>
      </c>
      <c r="E891" s="3">
        <v>1</v>
      </c>
      <c r="F891" s="3">
        <v>0.83853599999999995</v>
      </c>
      <c r="G891" s="3" t="s">
        <v>14666</v>
      </c>
      <c r="H891" s="3">
        <v>1</v>
      </c>
      <c r="I891" s="12" t="s">
        <v>14674</v>
      </c>
      <c r="J891" s="3">
        <v>0.98718128400000005</v>
      </c>
      <c r="K891" s="3" t="s">
        <v>14666</v>
      </c>
      <c r="L891" s="3">
        <v>1</v>
      </c>
      <c r="M891" s="3">
        <v>0.83853599999999995</v>
      </c>
      <c r="N891" s="3" t="s">
        <v>14666</v>
      </c>
      <c r="O891" s="13">
        <v>1</v>
      </c>
    </row>
    <row r="892" spans="1:15" x14ac:dyDescent="0.2">
      <c r="A892" s="3">
        <v>889</v>
      </c>
      <c r="B892" s="12" t="s">
        <v>14680</v>
      </c>
      <c r="C892" s="3">
        <v>0.97054904600000003</v>
      </c>
      <c r="D892" s="3" t="s">
        <v>14666</v>
      </c>
      <c r="E892" s="3">
        <v>1</v>
      </c>
      <c r="F892" s="3">
        <v>0.812863</v>
      </c>
      <c r="G892" s="3" t="s">
        <v>14666</v>
      </c>
      <c r="H892" s="3">
        <v>1</v>
      </c>
      <c r="I892" s="12" t="s">
        <v>14680</v>
      </c>
      <c r="J892" s="3">
        <v>0.97054904600000003</v>
      </c>
      <c r="K892" s="3" t="s">
        <v>14666</v>
      </c>
      <c r="L892" s="3">
        <v>1</v>
      </c>
      <c r="M892" s="3">
        <v>0.812863</v>
      </c>
      <c r="N892" s="3" t="s">
        <v>14666</v>
      </c>
      <c r="O892" s="13">
        <v>1</v>
      </c>
    </row>
    <row r="893" spans="1:15" x14ac:dyDescent="0.2">
      <c r="A893" s="3">
        <v>890</v>
      </c>
      <c r="B893" s="12" t="s">
        <v>14681</v>
      </c>
      <c r="C893" s="3">
        <v>0.95608716299999996</v>
      </c>
      <c r="D893" s="3" t="s">
        <v>14666</v>
      </c>
      <c r="E893" s="3">
        <v>1</v>
      </c>
      <c r="F893" s="3">
        <v>0.788609</v>
      </c>
      <c r="G893" s="3" t="s">
        <v>14666</v>
      </c>
      <c r="H893" s="3">
        <v>1</v>
      </c>
      <c r="I893" s="12" t="s">
        <v>14681</v>
      </c>
      <c r="J893" s="3">
        <v>0.95608716299999996</v>
      </c>
      <c r="K893" s="3" t="s">
        <v>14666</v>
      </c>
      <c r="L893" s="3">
        <v>1</v>
      </c>
      <c r="M893" s="3">
        <v>0.788609</v>
      </c>
      <c r="N893" s="3" t="s">
        <v>14666</v>
      </c>
      <c r="O893" s="13">
        <v>1</v>
      </c>
    </row>
    <row r="894" spans="1:15" x14ac:dyDescent="0.2">
      <c r="A894" s="3">
        <v>891</v>
      </c>
      <c r="B894" s="12" t="s">
        <v>14670</v>
      </c>
      <c r="C894" s="3">
        <v>0.94176835400000003</v>
      </c>
      <c r="D894" s="3" t="s">
        <v>14666</v>
      </c>
      <c r="E894" s="3">
        <v>1</v>
      </c>
      <c r="F894" s="3">
        <v>0.77377200000000002</v>
      </c>
      <c r="G894" s="3" t="s">
        <v>14666</v>
      </c>
      <c r="H894" s="3">
        <v>1</v>
      </c>
      <c r="I894" s="12" t="s">
        <v>14670</v>
      </c>
      <c r="J894" s="3">
        <v>0.94176835400000003</v>
      </c>
      <c r="K894" s="3" t="s">
        <v>14666</v>
      </c>
      <c r="L894" s="3">
        <v>1</v>
      </c>
      <c r="M894" s="3">
        <v>0.77377200000000002</v>
      </c>
      <c r="N894" s="3" t="s">
        <v>14666</v>
      </c>
      <c r="O894" s="13">
        <v>1</v>
      </c>
    </row>
    <row r="895" spans="1:15" x14ac:dyDescent="0.2">
      <c r="A895" s="3">
        <v>892</v>
      </c>
      <c r="B895" s="12" t="s">
        <v>14668</v>
      </c>
      <c r="C895" s="3">
        <v>0.92752564199999998</v>
      </c>
      <c r="D895" s="3" t="s">
        <v>14666</v>
      </c>
      <c r="E895" s="3">
        <v>1</v>
      </c>
      <c r="F895" s="3">
        <v>0.74376399999999998</v>
      </c>
      <c r="G895" s="3" t="s">
        <v>14666</v>
      </c>
      <c r="H895" s="3">
        <v>1</v>
      </c>
      <c r="I895" s="12" t="s">
        <v>14668</v>
      </c>
      <c r="J895" s="3">
        <v>0.92752564199999998</v>
      </c>
      <c r="K895" s="3" t="s">
        <v>14666</v>
      </c>
      <c r="L895" s="3">
        <v>1</v>
      </c>
      <c r="M895" s="3">
        <v>0.74376399999999998</v>
      </c>
      <c r="N895" s="3" t="s">
        <v>14666</v>
      </c>
      <c r="O895" s="13">
        <v>1</v>
      </c>
    </row>
    <row r="896" spans="1:15" x14ac:dyDescent="0.2">
      <c r="A896" s="3">
        <v>893</v>
      </c>
      <c r="B896" s="12" t="s">
        <v>14668</v>
      </c>
      <c r="C896" s="3">
        <v>0.90606600299999995</v>
      </c>
      <c r="D896" s="3" t="s">
        <v>14666</v>
      </c>
      <c r="E896" s="3">
        <v>1</v>
      </c>
      <c r="F896" s="3">
        <v>0.70462899999999995</v>
      </c>
      <c r="G896" s="3" t="s">
        <v>14666</v>
      </c>
      <c r="H896" s="3">
        <v>1</v>
      </c>
      <c r="I896" s="12" t="s">
        <v>14668</v>
      </c>
      <c r="J896" s="3">
        <v>0.90606600299999995</v>
      </c>
      <c r="K896" s="3" t="s">
        <v>14666</v>
      </c>
      <c r="L896" s="3">
        <v>1</v>
      </c>
      <c r="M896" s="3">
        <v>0.70462899999999995</v>
      </c>
      <c r="N896" s="3" t="s">
        <v>14666</v>
      </c>
      <c r="O896" s="13">
        <v>1</v>
      </c>
    </row>
    <row r="897" spans="1:15" x14ac:dyDescent="0.2">
      <c r="A897" s="3">
        <v>894</v>
      </c>
      <c r="B897" s="12" t="s">
        <v>14669</v>
      </c>
      <c r="C897" s="3">
        <v>0.86731345100000001</v>
      </c>
      <c r="D897" s="3" t="s">
        <v>14666</v>
      </c>
      <c r="E897" s="3">
        <v>1</v>
      </c>
      <c r="F897" s="3">
        <v>0.68098599999999998</v>
      </c>
      <c r="G897" s="3" t="s">
        <v>14666</v>
      </c>
      <c r="H897" s="3">
        <v>1</v>
      </c>
      <c r="I897" s="12" t="s">
        <v>14669</v>
      </c>
      <c r="J897" s="3">
        <v>0.86731345100000001</v>
      </c>
      <c r="K897" s="3" t="s">
        <v>14666</v>
      </c>
      <c r="L897" s="3">
        <v>1</v>
      </c>
      <c r="M897" s="3">
        <v>0.68098599999999998</v>
      </c>
      <c r="N897" s="3" t="s">
        <v>14666</v>
      </c>
      <c r="O897" s="13">
        <v>1</v>
      </c>
    </row>
    <row r="898" spans="1:15" x14ac:dyDescent="0.2">
      <c r="A898" s="3">
        <v>895</v>
      </c>
      <c r="B898" s="12" t="s">
        <v>14682</v>
      </c>
      <c r="C898" s="3">
        <v>0.82177457700000001</v>
      </c>
      <c r="D898" s="3" t="s">
        <v>14666</v>
      </c>
      <c r="E898" s="3">
        <v>1</v>
      </c>
      <c r="F898" s="3">
        <v>0.68280099999999999</v>
      </c>
      <c r="G898" s="3" t="s">
        <v>14666</v>
      </c>
      <c r="H898" s="3">
        <v>1</v>
      </c>
      <c r="I898" s="12" t="s">
        <v>14682</v>
      </c>
      <c r="J898" s="3">
        <v>0.82177457700000001</v>
      </c>
      <c r="K898" s="3" t="s">
        <v>14666</v>
      </c>
      <c r="L898" s="3">
        <v>1</v>
      </c>
      <c r="M898" s="3">
        <v>0.68280099999999999</v>
      </c>
      <c r="N898" s="3" t="s">
        <v>14666</v>
      </c>
      <c r="O898" s="13">
        <v>1</v>
      </c>
    </row>
    <row r="899" spans="1:15" x14ac:dyDescent="0.2">
      <c r="A899" s="3">
        <v>896</v>
      </c>
      <c r="B899" s="12" t="s">
        <v>14675</v>
      </c>
      <c r="C899" s="3">
        <v>0.758824481</v>
      </c>
      <c r="D899" s="3" t="s">
        <v>14666</v>
      </c>
      <c r="E899" s="3">
        <v>1</v>
      </c>
      <c r="F899" s="3">
        <v>0.66222400000000003</v>
      </c>
      <c r="G899" s="3" t="s">
        <v>14666</v>
      </c>
      <c r="H899" s="3">
        <v>1</v>
      </c>
      <c r="I899" s="12" t="s">
        <v>14675</v>
      </c>
      <c r="J899" s="3">
        <v>0.758824481</v>
      </c>
      <c r="K899" s="3" t="s">
        <v>14666</v>
      </c>
      <c r="L899" s="3">
        <v>1</v>
      </c>
      <c r="M899" s="3">
        <v>0.66222400000000003</v>
      </c>
      <c r="N899" s="3" t="s">
        <v>14666</v>
      </c>
      <c r="O899" s="13">
        <v>1</v>
      </c>
    </row>
    <row r="900" spans="1:15" x14ac:dyDescent="0.2">
      <c r="A900" s="3">
        <v>897</v>
      </c>
      <c r="B900" s="12" t="s">
        <v>30</v>
      </c>
      <c r="C900" s="3">
        <v>0.69916749</v>
      </c>
      <c r="D900" s="3" t="s">
        <v>14666</v>
      </c>
      <c r="E900" s="3">
        <v>1</v>
      </c>
      <c r="F900" s="3">
        <v>0.62351199999999996</v>
      </c>
      <c r="G900" s="3" t="s">
        <v>14666</v>
      </c>
      <c r="H900" s="3">
        <v>1</v>
      </c>
      <c r="I900" s="12" t="s">
        <v>30</v>
      </c>
      <c r="J900" s="3">
        <v>0.69916749</v>
      </c>
      <c r="K900" s="3" t="s">
        <v>14666</v>
      </c>
      <c r="L900" s="3">
        <v>1</v>
      </c>
      <c r="M900" s="3">
        <v>0.62351199999999996</v>
      </c>
      <c r="N900" s="3" t="s">
        <v>14666</v>
      </c>
      <c r="O900" s="13">
        <v>1</v>
      </c>
    </row>
    <row r="901" spans="1:15" x14ac:dyDescent="0.2">
      <c r="A901" s="3">
        <v>898</v>
      </c>
      <c r="B901" s="12" t="s">
        <v>14672</v>
      </c>
      <c r="C901" s="3">
        <v>0.63094977900000004</v>
      </c>
      <c r="D901" s="3" t="s">
        <v>14666</v>
      </c>
      <c r="E901" s="3">
        <v>1</v>
      </c>
      <c r="F901" s="3">
        <v>0.61200600000000005</v>
      </c>
      <c r="G901" s="3" t="s">
        <v>14666</v>
      </c>
      <c r="H901" s="3">
        <v>1</v>
      </c>
      <c r="I901" s="12" t="s">
        <v>14672</v>
      </c>
      <c r="J901" s="3">
        <v>0.63094977900000004</v>
      </c>
      <c r="K901" s="3" t="s">
        <v>14666</v>
      </c>
      <c r="L901" s="3">
        <v>1</v>
      </c>
      <c r="M901" s="3">
        <v>0.61200600000000005</v>
      </c>
      <c r="N901" s="3" t="s">
        <v>14666</v>
      </c>
      <c r="O901" s="13">
        <v>1</v>
      </c>
    </row>
    <row r="902" spans="1:15" x14ac:dyDescent="0.2">
      <c r="A902" s="3">
        <v>899</v>
      </c>
      <c r="B902" s="12" t="s">
        <v>14683</v>
      </c>
      <c r="C902" s="3">
        <v>0.59158588999999995</v>
      </c>
      <c r="D902" s="3" t="s">
        <v>14666</v>
      </c>
      <c r="E902" s="3">
        <v>1</v>
      </c>
      <c r="F902" s="3">
        <v>0.604931</v>
      </c>
      <c r="G902" s="3" t="s">
        <v>14666</v>
      </c>
      <c r="H902" s="3">
        <v>1</v>
      </c>
      <c r="I902" s="12" t="s">
        <v>14683</v>
      </c>
      <c r="J902" s="3">
        <v>0.59158588999999995</v>
      </c>
      <c r="K902" s="3" t="s">
        <v>14666</v>
      </c>
      <c r="L902" s="3">
        <v>1</v>
      </c>
      <c r="M902" s="3">
        <v>0.604931</v>
      </c>
      <c r="N902" s="3" t="s">
        <v>14666</v>
      </c>
      <c r="O902" s="13">
        <v>1</v>
      </c>
    </row>
    <row r="903" spans="1:15" x14ac:dyDescent="0.2">
      <c r="A903" s="3">
        <v>900</v>
      </c>
      <c r="B903" s="12" t="s">
        <v>14670</v>
      </c>
      <c r="C903" s="3">
        <v>0.59295557300000001</v>
      </c>
      <c r="D903" s="3" t="s">
        <v>14666</v>
      </c>
      <c r="E903" s="3">
        <v>1</v>
      </c>
      <c r="F903" s="3">
        <v>0.60743100000000005</v>
      </c>
      <c r="G903" s="3" t="s">
        <v>14666</v>
      </c>
      <c r="H903" s="3">
        <v>1</v>
      </c>
      <c r="I903" s="12" t="s">
        <v>14670</v>
      </c>
      <c r="J903" s="3">
        <v>0.59295557300000001</v>
      </c>
      <c r="K903" s="3" t="s">
        <v>14666</v>
      </c>
      <c r="L903" s="3">
        <v>1</v>
      </c>
      <c r="M903" s="3">
        <v>0.60743100000000005</v>
      </c>
      <c r="N903" s="3" t="s">
        <v>14666</v>
      </c>
      <c r="O903" s="13">
        <v>1</v>
      </c>
    </row>
    <row r="904" spans="1:15" x14ac:dyDescent="0.2">
      <c r="A904" s="3">
        <v>901</v>
      </c>
      <c r="B904" s="12" t="s">
        <v>14677</v>
      </c>
      <c r="C904" s="3">
        <v>0.55784499300000001</v>
      </c>
      <c r="D904" s="3" t="s">
        <v>14666</v>
      </c>
      <c r="E904" s="3">
        <v>1</v>
      </c>
      <c r="F904" s="3">
        <v>0.588642</v>
      </c>
      <c r="G904" s="3" t="s">
        <v>14666</v>
      </c>
      <c r="H904" s="3">
        <v>1</v>
      </c>
      <c r="I904" s="12" t="s">
        <v>14677</v>
      </c>
      <c r="J904" s="3">
        <v>0.55784499300000001</v>
      </c>
      <c r="K904" s="3" t="s">
        <v>14666</v>
      </c>
      <c r="L904" s="3">
        <v>1</v>
      </c>
      <c r="M904" s="3">
        <v>0.588642</v>
      </c>
      <c r="N904" s="3" t="s">
        <v>14666</v>
      </c>
      <c r="O904" s="13">
        <v>1</v>
      </c>
    </row>
    <row r="905" spans="1:15" x14ac:dyDescent="0.2">
      <c r="A905" s="3">
        <v>902</v>
      </c>
      <c r="B905" s="12" t="s">
        <v>14674</v>
      </c>
      <c r="C905" s="3">
        <v>0.51900889400000005</v>
      </c>
      <c r="D905" s="3" t="s">
        <v>14666</v>
      </c>
      <c r="E905" s="3">
        <v>1</v>
      </c>
      <c r="F905" s="3">
        <v>0.58143699999999998</v>
      </c>
      <c r="G905" s="3" t="s">
        <v>14666</v>
      </c>
      <c r="H905" s="3">
        <v>1</v>
      </c>
      <c r="I905" s="12" t="s">
        <v>14674</v>
      </c>
      <c r="J905" s="3">
        <v>0.51900889400000005</v>
      </c>
      <c r="K905" s="3" t="s">
        <v>14666</v>
      </c>
      <c r="L905" s="3">
        <v>1</v>
      </c>
      <c r="M905" s="3">
        <v>0.58143699999999998</v>
      </c>
      <c r="N905" s="3" t="s">
        <v>14666</v>
      </c>
      <c r="O905" s="13">
        <v>1</v>
      </c>
    </row>
    <row r="906" spans="1:15" x14ac:dyDescent="0.2">
      <c r="A906" s="3">
        <v>903</v>
      </c>
      <c r="B906" s="12" t="s">
        <v>14667</v>
      </c>
      <c r="C906" s="3">
        <v>0.55177278100000005</v>
      </c>
      <c r="D906" s="3" t="s">
        <v>14666</v>
      </c>
      <c r="E906" s="3">
        <v>1</v>
      </c>
      <c r="F906" s="3">
        <v>0.57617099999999999</v>
      </c>
      <c r="G906" s="3" t="s">
        <v>14666</v>
      </c>
      <c r="H906" s="3">
        <v>1</v>
      </c>
      <c r="I906" s="12" t="s">
        <v>14667</v>
      </c>
      <c r="J906" s="3">
        <v>0.55177278100000005</v>
      </c>
      <c r="K906" s="3" t="s">
        <v>14666</v>
      </c>
      <c r="L906" s="3">
        <v>1</v>
      </c>
      <c r="M906" s="3">
        <v>0.57617099999999999</v>
      </c>
      <c r="N906" s="3" t="s">
        <v>14666</v>
      </c>
      <c r="O906" s="13">
        <v>1</v>
      </c>
    </row>
    <row r="907" spans="1:15" x14ac:dyDescent="0.2">
      <c r="A907" s="3">
        <v>904</v>
      </c>
      <c r="B907" s="12" t="s">
        <v>14671</v>
      </c>
      <c r="C907" s="3">
        <v>0.59456326900000001</v>
      </c>
      <c r="D907" s="3" t="s">
        <v>14666</v>
      </c>
      <c r="E907" s="3">
        <v>1</v>
      </c>
      <c r="F907" s="3">
        <v>0.58603700000000003</v>
      </c>
      <c r="G907" s="3" t="s">
        <v>14666</v>
      </c>
      <c r="H907" s="3">
        <v>1</v>
      </c>
      <c r="I907" s="12" t="s">
        <v>14671</v>
      </c>
      <c r="J907" s="3">
        <v>0.59456326900000001</v>
      </c>
      <c r="K907" s="3" t="s">
        <v>14666</v>
      </c>
      <c r="L907" s="3">
        <v>1</v>
      </c>
      <c r="M907" s="3">
        <v>0.58603700000000003</v>
      </c>
      <c r="N907" s="3" t="s">
        <v>14666</v>
      </c>
      <c r="O907" s="13">
        <v>1</v>
      </c>
    </row>
    <row r="908" spans="1:15" x14ac:dyDescent="0.2">
      <c r="A908" s="3">
        <v>905</v>
      </c>
      <c r="B908" s="12" t="s">
        <v>14668</v>
      </c>
      <c r="C908" s="3">
        <v>0.65832836699999997</v>
      </c>
      <c r="D908" s="3" t="s">
        <v>14666</v>
      </c>
      <c r="E908" s="3">
        <v>1</v>
      </c>
      <c r="F908" s="3">
        <v>0.59464099999999998</v>
      </c>
      <c r="G908" s="3" t="s">
        <v>14666</v>
      </c>
      <c r="H908" s="3">
        <v>1</v>
      </c>
      <c r="I908" s="12" t="s">
        <v>14668</v>
      </c>
      <c r="J908" s="3">
        <v>0.65832836699999997</v>
      </c>
      <c r="K908" s="3" t="s">
        <v>14666</v>
      </c>
      <c r="L908" s="3">
        <v>1</v>
      </c>
      <c r="M908" s="3">
        <v>0.59464099999999998</v>
      </c>
      <c r="N908" s="3" t="s">
        <v>14666</v>
      </c>
      <c r="O908" s="13">
        <v>1</v>
      </c>
    </row>
    <row r="909" spans="1:15" x14ac:dyDescent="0.2">
      <c r="A909" s="3">
        <v>906</v>
      </c>
      <c r="B909" s="12" t="s">
        <v>14674</v>
      </c>
      <c r="C909" s="3">
        <v>0.61606809699999998</v>
      </c>
      <c r="D909" s="3" t="s">
        <v>14666</v>
      </c>
      <c r="E909" s="3">
        <v>1</v>
      </c>
      <c r="F909" s="3">
        <v>0.59603200000000001</v>
      </c>
      <c r="G909" s="3" t="s">
        <v>14666</v>
      </c>
      <c r="H909" s="3">
        <v>1</v>
      </c>
      <c r="I909" s="12" t="s">
        <v>14674</v>
      </c>
      <c r="J909" s="3">
        <v>0.61606809699999998</v>
      </c>
      <c r="K909" s="3" t="s">
        <v>14666</v>
      </c>
      <c r="L909" s="3">
        <v>1</v>
      </c>
      <c r="M909" s="3">
        <v>0.59603200000000001</v>
      </c>
      <c r="N909" s="3" t="s">
        <v>14666</v>
      </c>
      <c r="O909" s="13">
        <v>1</v>
      </c>
    </row>
    <row r="910" spans="1:15" x14ac:dyDescent="0.2">
      <c r="A910" s="3">
        <v>907</v>
      </c>
      <c r="B910" s="12" t="s">
        <v>14682</v>
      </c>
      <c r="C910" s="3">
        <v>0.59876855500000004</v>
      </c>
      <c r="D910" s="3" t="s">
        <v>14666</v>
      </c>
      <c r="E910" s="3">
        <v>1</v>
      </c>
      <c r="F910" s="3">
        <v>0.60344799999999998</v>
      </c>
      <c r="G910" s="3" t="s">
        <v>14666</v>
      </c>
      <c r="H910" s="3">
        <v>1</v>
      </c>
      <c r="I910" s="12" t="s">
        <v>14682</v>
      </c>
      <c r="J910" s="3">
        <v>0.59876855500000004</v>
      </c>
      <c r="K910" s="3" t="s">
        <v>14666</v>
      </c>
      <c r="L910" s="3">
        <v>1</v>
      </c>
      <c r="M910" s="3">
        <v>0.60344799999999998</v>
      </c>
      <c r="N910" s="3" t="s">
        <v>14666</v>
      </c>
      <c r="O910" s="13">
        <v>1</v>
      </c>
    </row>
    <row r="911" spans="1:15" x14ac:dyDescent="0.2">
      <c r="A911" s="3">
        <v>908</v>
      </c>
      <c r="B911" s="12" t="s">
        <v>30</v>
      </c>
      <c r="C911" s="3">
        <v>0.54942649499999996</v>
      </c>
      <c r="D911" s="3" t="s">
        <v>14666</v>
      </c>
      <c r="E911" s="3">
        <v>1</v>
      </c>
      <c r="F911" s="3">
        <v>0.61135099999999998</v>
      </c>
      <c r="G911" s="3" t="s">
        <v>14666</v>
      </c>
      <c r="H911" s="3">
        <v>1</v>
      </c>
      <c r="I911" s="12" t="s">
        <v>30</v>
      </c>
      <c r="J911" s="3">
        <v>0.54942649499999996</v>
      </c>
      <c r="K911" s="3" t="s">
        <v>14666</v>
      </c>
      <c r="L911" s="3">
        <v>1</v>
      </c>
      <c r="M911" s="3">
        <v>0.61135099999999998</v>
      </c>
      <c r="N911" s="3" t="s">
        <v>14666</v>
      </c>
      <c r="O911" s="13">
        <v>1</v>
      </c>
    </row>
    <row r="912" spans="1:15" x14ac:dyDescent="0.2">
      <c r="A912" s="3">
        <v>909</v>
      </c>
      <c r="B912" s="12" t="s">
        <v>14671</v>
      </c>
      <c r="C912" s="3">
        <v>0.45659384600000003</v>
      </c>
      <c r="D912" s="3" t="s">
        <v>14665</v>
      </c>
      <c r="E912" s="3">
        <v>0</v>
      </c>
      <c r="F912" s="3">
        <v>0.62297000000000002</v>
      </c>
      <c r="G912" s="3" t="s">
        <v>14666</v>
      </c>
      <c r="H912" s="3">
        <v>1</v>
      </c>
      <c r="I912" s="12" t="s">
        <v>14671</v>
      </c>
      <c r="J912" s="3">
        <v>0.45659384600000003</v>
      </c>
      <c r="K912" s="3" t="s">
        <v>14665</v>
      </c>
      <c r="L912" s="3">
        <v>0</v>
      </c>
      <c r="M912" s="3">
        <v>0.62297000000000002</v>
      </c>
      <c r="N912" s="3" t="s">
        <v>14666</v>
      </c>
      <c r="O912" s="13">
        <v>1</v>
      </c>
    </row>
    <row r="913" spans="1:15" x14ac:dyDescent="0.2">
      <c r="A913" s="3">
        <v>910</v>
      </c>
      <c r="B913" s="12" t="s">
        <v>14672</v>
      </c>
      <c r="C913" s="3">
        <v>0.41247830800000002</v>
      </c>
      <c r="D913" s="3" t="s">
        <v>14665</v>
      </c>
      <c r="E913" s="3">
        <v>0</v>
      </c>
      <c r="F913" s="3">
        <v>0.63110999999999995</v>
      </c>
      <c r="G913" s="3" t="s">
        <v>14666</v>
      </c>
      <c r="H913" s="3">
        <v>1</v>
      </c>
      <c r="I913" s="12" t="s">
        <v>14672</v>
      </c>
      <c r="J913" s="3">
        <v>0.41247830800000002</v>
      </c>
      <c r="K913" s="3" t="s">
        <v>14665</v>
      </c>
      <c r="L913" s="3">
        <v>0</v>
      </c>
      <c r="M913" s="3">
        <v>0.63110999999999995</v>
      </c>
      <c r="N913" s="3" t="s">
        <v>14666</v>
      </c>
      <c r="O913" s="13">
        <v>1</v>
      </c>
    </row>
    <row r="914" spans="1:15" x14ac:dyDescent="0.2">
      <c r="A914" s="3">
        <v>911</v>
      </c>
      <c r="B914" s="12" t="s">
        <v>14671</v>
      </c>
      <c r="C914" s="3">
        <v>0.39065619899999998</v>
      </c>
      <c r="D914" s="3" t="s">
        <v>14665</v>
      </c>
      <c r="E914" s="3">
        <v>0</v>
      </c>
      <c r="F914" s="3">
        <v>0.63810299999999998</v>
      </c>
      <c r="G914" s="3" t="s">
        <v>14666</v>
      </c>
      <c r="H914" s="3">
        <v>1</v>
      </c>
      <c r="I914" s="12" t="s">
        <v>14671</v>
      </c>
      <c r="J914" s="3">
        <v>0.39065619899999998</v>
      </c>
      <c r="K914" s="3" t="s">
        <v>14665</v>
      </c>
      <c r="L914" s="3">
        <v>0</v>
      </c>
      <c r="M914" s="3">
        <v>0.63810299999999998</v>
      </c>
      <c r="N914" s="3" t="s">
        <v>14666</v>
      </c>
      <c r="O914" s="13">
        <v>1</v>
      </c>
    </row>
    <row r="915" spans="1:15" x14ac:dyDescent="0.2">
      <c r="A915" s="3">
        <v>912</v>
      </c>
      <c r="B915" s="12" t="s">
        <v>14664</v>
      </c>
      <c r="C915" s="3">
        <v>0.33129076800000001</v>
      </c>
      <c r="D915" s="3" t="s">
        <v>14665</v>
      </c>
      <c r="E915" s="3">
        <v>0</v>
      </c>
      <c r="F915" s="3">
        <v>0.64811700000000005</v>
      </c>
      <c r="G915" s="3" t="s">
        <v>14666</v>
      </c>
      <c r="H915" s="3">
        <v>1</v>
      </c>
      <c r="I915" s="12" t="s">
        <v>14664</v>
      </c>
      <c r="J915" s="3">
        <v>0.33129076800000001</v>
      </c>
      <c r="K915" s="3" t="s">
        <v>14665</v>
      </c>
      <c r="L915" s="3">
        <v>0</v>
      </c>
      <c r="M915" s="3">
        <v>0.64811700000000005</v>
      </c>
      <c r="N915" s="3" t="s">
        <v>14666</v>
      </c>
      <c r="O915" s="13">
        <v>1</v>
      </c>
    </row>
    <row r="916" spans="1:15" x14ac:dyDescent="0.2">
      <c r="A916" s="3">
        <v>913</v>
      </c>
      <c r="B916" s="12" t="s">
        <v>14674</v>
      </c>
      <c r="C916" s="3">
        <v>0.249399495</v>
      </c>
      <c r="D916" s="3" t="s">
        <v>14665</v>
      </c>
      <c r="E916" s="3">
        <v>0</v>
      </c>
      <c r="F916" s="3">
        <v>0.65445200000000003</v>
      </c>
      <c r="G916" s="3" t="s">
        <v>14666</v>
      </c>
      <c r="H916" s="3">
        <v>1</v>
      </c>
      <c r="I916" s="12" t="s">
        <v>14674</v>
      </c>
      <c r="J916" s="3">
        <v>0.249399495</v>
      </c>
      <c r="K916" s="3" t="s">
        <v>14665</v>
      </c>
      <c r="L916" s="3">
        <v>0</v>
      </c>
      <c r="M916" s="3">
        <v>0.65445200000000003</v>
      </c>
      <c r="N916" s="3" t="s">
        <v>14666</v>
      </c>
      <c r="O916" s="13">
        <v>1</v>
      </c>
    </row>
    <row r="917" spans="1:15" x14ac:dyDescent="0.2">
      <c r="A917" s="3">
        <v>914</v>
      </c>
      <c r="B917" s="12" t="s">
        <v>14677</v>
      </c>
      <c r="C917" s="3">
        <v>0.19865298100000001</v>
      </c>
      <c r="D917" s="3" t="s">
        <v>14665</v>
      </c>
      <c r="E917" s="3">
        <v>0</v>
      </c>
      <c r="F917" s="3">
        <v>0.66228799999999999</v>
      </c>
      <c r="G917" s="3" t="s">
        <v>14666</v>
      </c>
      <c r="H917" s="3">
        <v>1</v>
      </c>
      <c r="I917" s="12" t="s">
        <v>14677</v>
      </c>
      <c r="J917" s="3">
        <v>0.19865298100000001</v>
      </c>
      <c r="K917" s="3" t="s">
        <v>14665</v>
      </c>
      <c r="L917" s="3">
        <v>0</v>
      </c>
      <c r="M917" s="3">
        <v>0.66228799999999999</v>
      </c>
      <c r="N917" s="3" t="s">
        <v>14666</v>
      </c>
      <c r="O917" s="13">
        <v>1</v>
      </c>
    </row>
    <row r="918" spans="1:15" x14ac:dyDescent="0.2">
      <c r="A918" s="3">
        <v>915</v>
      </c>
      <c r="B918" s="12" t="s">
        <v>14664</v>
      </c>
      <c r="C918" s="3">
        <v>0.19822983999999999</v>
      </c>
      <c r="D918" s="3" t="s">
        <v>14665</v>
      </c>
      <c r="E918" s="3">
        <v>0</v>
      </c>
      <c r="F918" s="3">
        <v>0.67324499999999998</v>
      </c>
      <c r="G918" s="3" t="s">
        <v>14666</v>
      </c>
      <c r="H918" s="3">
        <v>1</v>
      </c>
      <c r="I918" s="12" t="s">
        <v>14664</v>
      </c>
      <c r="J918" s="3">
        <v>0.19822983999999999</v>
      </c>
      <c r="K918" s="3" t="s">
        <v>14665</v>
      </c>
      <c r="L918" s="3">
        <v>0</v>
      </c>
      <c r="M918" s="3">
        <v>0.67324499999999998</v>
      </c>
      <c r="N918" s="3" t="s">
        <v>14666</v>
      </c>
      <c r="O918" s="13">
        <v>1</v>
      </c>
    </row>
    <row r="919" spans="1:15" x14ac:dyDescent="0.2">
      <c r="A919" s="3">
        <v>916</v>
      </c>
      <c r="B919" s="12" t="s">
        <v>14664</v>
      </c>
      <c r="C919" s="3">
        <v>0.19477765899999999</v>
      </c>
      <c r="D919" s="3" t="s">
        <v>14665</v>
      </c>
      <c r="E919" s="3">
        <v>0</v>
      </c>
      <c r="F919" s="3">
        <v>0.68927700000000003</v>
      </c>
      <c r="G919" s="3" t="s">
        <v>14666</v>
      </c>
      <c r="H919" s="3">
        <v>1</v>
      </c>
      <c r="I919" s="12" t="s">
        <v>14664</v>
      </c>
      <c r="J919" s="3">
        <v>0.19477765899999999</v>
      </c>
      <c r="K919" s="3" t="s">
        <v>14665</v>
      </c>
      <c r="L919" s="3">
        <v>0</v>
      </c>
      <c r="M919" s="3">
        <v>0.68927700000000003</v>
      </c>
      <c r="N919" s="3" t="s">
        <v>14666</v>
      </c>
      <c r="O919" s="13">
        <v>1</v>
      </c>
    </row>
    <row r="920" spans="1:15" x14ac:dyDescent="0.2">
      <c r="A920" s="3">
        <v>917</v>
      </c>
      <c r="B920" s="12" t="s">
        <v>14677</v>
      </c>
      <c r="C920" s="3">
        <v>0.19560475799999999</v>
      </c>
      <c r="D920" s="3" t="s">
        <v>14665</v>
      </c>
      <c r="E920" s="3">
        <v>0</v>
      </c>
      <c r="F920" s="3">
        <v>0.70006100000000004</v>
      </c>
      <c r="G920" s="3" t="s">
        <v>14666</v>
      </c>
      <c r="H920" s="3">
        <v>1</v>
      </c>
      <c r="I920" s="12" t="s">
        <v>14677</v>
      </c>
      <c r="J920" s="3">
        <v>0.19560475799999999</v>
      </c>
      <c r="K920" s="3" t="s">
        <v>14665</v>
      </c>
      <c r="L920" s="3">
        <v>0</v>
      </c>
      <c r="M920" s="3">
        <v>0.70006100000000004</v>
      </c>
      <c r="N920" s="3" t="s">
        <v>14666</v>
      </c>
      <c r="O920" s="13">
        <v>1</v>
      </c>
    </row>
    <row r="921" spans="1:15" x14ac:dyDescent="0.2">
      <c r="A921" s="3">
        <v>918</v>
      </c>
      <c r="B921" s="12" t="s">
        <v>14674</v>
      </c>
      <c r="C921" s="3">
        <v>0.199071585</v>
      </c>
      <c r="D921" s="3" t="s">
        <v>14665</v>
      </c>
      <c r="E921" s="3">
        <v>0</v>
      </c>
      <c r="F921" s="3">
        <v>0.72212600000000005</v>
      </c>
      <c r="G921" s="3" t="s">
        <v>14666</v>
      </c>
      <c r="H921" s="3">
        <v>1</v>
      </c>
      <c r="I921" s="12" t="s">
        <v>14674</v>
      </c>
      <c r="J921" s="3">
        <v>0.199071585</v>
      </c>
      <c r="K921" s="3" t="s">
        <v>14665</v>
      </c>
      <c r="L921" s="3">
        <v>0</v>
      </c>
      <c r="M921" s="3">
        <v>0.72212600000000005</v>
      </c>
      <c r="N921" s="3" t="s">
        <v>14666</v>
      </c>
      <c r="O921" s="13">
        <v>1</v>
      </c>
    </row>
    <row r="922" spans="1:15" x14ac:dyDescent="0.2">
      <c r="A922" s="3">
        <v>919</v>
      </c>
      <c r="B922" s="12" t="s">
        <v>14668</v>
      </c>
      <c r="C922" s="3">
        <v>0.196827856</v>
      </c>
      <c r="D922" s="3" t="s">
        <v>14665</v>
      </c>
      <c r="E922" s="3">
        <v>0</v>
      </c>
      <c r="F922" s="3">
        <v>0.73809499999999995</v>
      </c>
      <c r="G922" s="3" t="s">
        <v>14666</v>
      </c>
      <c r="H922" s="3">
        <v>1</v>
      </c>
      <c r="I922" s="12" t="s">
        <v>14668</v>
      </c>
      <c r="J922" s="3">
        <v>0.196827856</v>
      </c>
      <c r="K922" s="3" t="s">
        <v>14665</v>
      </c>
      <c r="L922" s="3">
        <v>0</v>
      </c>
      <c r="M922" s="3">
        <v>0.73809499999999995</v>
      </c>
      <c r="N922" s="3" t="s">
        <v>14666</v>
      </c>
      <c r="O922" s="13">
        <v>1</v>
      </c>
    </row>
    <row r="923" spans="1:15" x14ac:dyDescent="0.2">
      <c r="A923" s="3">
        <v>920</v>
      </c>
      <c r="B923" s="12" t="s">
        <v>14673</v>
      </c>
      <c r="C923" s="3">
        <v>0.18087122</v>
      </c>
      <c r="D923" s="3" t="s">
        <v>14665</v>
      </c>
      <c r="E923" s="3">
        <v>0</v>
      </c>
      <c r="F923" s="3">
        <v>0.73014199999999996</v>
      </c>
      <c r="G923" s="3" t="s">
        <v>14666</v>
      </c>
      <c r="H923" s="3">
        <v>1</v>
      </c>
      <c r="I923" s="12" t="s">
        <v>14673</v>
      </c>
      <c r="J923" s="3">
        <v>0.18087122</v>
      </c>
      <c r="K923" s="3" t="s">
        <v>14665</v>
      </c>
      <c r="L923" s="3">
        <v>0</v>
      </c>
      <c r="M923" s="3">
        <v>0.73014199999999996</v>
      </c>
      <c r="N923" s="3" t="s">
        <v>14666</v>
      </c>
      <c r="O923" s="13">
        <v>1</v>
      </c>
    </row>
    <row r="924" spans="1:15" x14ac:dyDescent="0.2">
      <c r="A924" s="3">
        <v>921</v>
      </c>
      <c r="B924" s="12" t="s">
        <v>14669</v>
      </c>
      <c r="C924" s="3">
        <v>0.14854806700000001</v>
      </c>
      <c r="D924" s="3" t="s">
        <v>14665</v>
      </c>
      <c r="E924" s="3">
        <v>0</v>
      </c>
      <c r="F924" s="3">
        <v>0.71835400000000005</v>
      </c>
      <c r="G924" s="3" t="s">
        <v>14666</v>
      </c>
      <c r="H924" s="3">
        <v>1</v>
      </c>
      <c r="I924" s="12" t="s">
        <v>14669</v>
      </c>
      <c r="J924" s="3">
        <v>0.14854806700000001</v>
      </c>
      <c r="K924" s="3" t="s">
        <v>14665</v>
      </c>
      <c r="L924" s="3">
        <v>0</v>
      </c>
      <c r="M924" s="3">
        <v>0.71835400000000005</v>
      </c>
      <c r="N924" s="3" t="s">
        <v>14666</v>
      </c>
      <c r="O924" s="13">
        <v>1</v>
      </c>
    </row>
    <row r="925" spans="1:15" x14ac:dyDescent="0.2">
      <c r="A925" s="3">
        <v>922</v>
      </c>
      <c r="B925" s="12" t="s">
        <v>14668</v>
      </c>
      <c r="C925" s="3">
        <v>0.14449431700000001</v>
      </c>
      <c r="D925" s="3" t="s">
        <v>14665</v>
      </c>
      <c r="E925" s="3">
        <v>0</v>
      </c>
      <c r="F925" s="3">
        <v>0.71090799999999998</v>
      </c>
      <c r="G925" s="3" t="s">
        <v>14666</v>
      </c>
      <c r="H925" s="3">
        <v>1</v>
      </c>
      <c r="I925" s="12" t="s">
        <v>14668</v>
      </c>
      <c r="J925" s="3">
        <v>0.14449431700000001</v>
      </c>
      <c r="K925" s="3" t="s">
        <v>14665</v>
      </c>
      <c r="L925" s="3">
        <v>0</v>
      </c>
      <c r="M925" s="3">
        <v>0.71090799999999998</v>
      </c>
      <c r="N925" s="3" t="s">
        <v>14666</v>
      </c>
      <c r="O925" s="13">
        <v>1</v>
      </c>
    </row>
    <row r="926" spans="1:15" x14ac:dyDescent="0.2">
      <c r="A926" s="3">
        <v>923</v>
      </c>
      <c r="B926" s="12" t="s">
        <v>14670</v>
      </c>
      <c r="C926" s="3">
        <v>0.10121596400000001</v>
      </c>
      <c r="D926" s="3" t="s">
        <v>14665</v>
      </c>
      <c r="E926" s="3">
        <v>0</v>
      </c>
      <c r="F926" s="3">
        <v>0.70607600000000004</v>
      </c>
      <c r="G926" s="3" t="s">
        <v>14666</v>
      </c>
      <c r="H926" s="3">
        <v>1</v>
      </c>
      <c r="I926" s="12" t="s">
        <v>14670</v>
      </c>
      <c r="J926" s="3">
        <v>0.10121596400000001</v>
      </c>
      <c r="K926" s="3" t="s">
        <v>14665</v>
      </c>
      <c r="L926" s="3">
        <v>0</v>
      </c>
      <c r="M926" s="3">
        <v>0.70607600000000004</v>
      </c>
      <c r="N926" s="3" t="s">
        <v>14666</v>
      </c>
      <c r="O926" s="13">
        <v>1</v>
      </c>
    </row>
    <row r="927" spans="1:15" x14ac:dyDescent="0.2">
      <c r="A927" s="3">
        <v>924</v>
      </c>
      <c r="B927" s="12" t="s">
        <v>14674</v>
      </c>
      <c r="C927" s="3">
        <v>0.13221424200000001</v>
      </c>
      <c r="D927" s="3" t="s">
        <v>14665</v>
      </c>
      <c r="E927" s="3">
        <v>0</v>
      </c>
      <c r="F927" s="3">
        <v>0.70729299999999995</v>
      </c>
      <c r="G927" s="3" t="s">
        <v>14666</v>
      </c>
      <c r="H927" s="3">
        <v>1</v>
      </c>
      <c r="I927" s="12" t="s">
        <v>14674</v>
      </c>
      <c r="J927" s="3">
        <v>0.13221424200000001</v>
      </c>
      <c r="K927" s="3" t="s">
        <v>14665</v>
      </c>
      <c r="L927" s="3">
        <v>0</v>
      </c>
      <c r="M927" s="3">
        <v>0.70729299999999995</v>
      </c>
      <c r="N927" s="3" t="s">
        <v>14666</v>
      </c>
      <c r="O927" s="13">
        <v>1</v>
      </c>
    </row>
    <row r="928" spans="1:15" x14ac:dyDescent="0.2">
      <c r="A928" s="3">
        <v>925</v>
      </c>
      <c r="B928" s="12" t="s">
        <v>14669</v>
      </c>
      <c r="C928" s="3">
        <v>0.16156895299999999</v>
      </c>
      <c r="D928" s="3" t="s">
        <v>14665</v>
      </c>
      <c r="E928" s="3">
        <v>0</v>
      </c>
      <c r="F928" s="3">
        <v>0.71421100000000004</v>
      </c>
      <c r="G928" s="3" t="s">
        <v>14666</v>
      </c>
      <c r="H928" s="3">
        <v>1</v>
      </c>
      <c r="I928" s="12" t="s">
        <v>14669</v>
      </c>
      <c r="J928" s="3">
        <v>0.16156895299999999</v>
      </c>
      <c r="K928" s="3" t="s">
        <v>14665</v>
      </c>
      <c r="L928" s="3">
        <v>0</v>
      </c>
      <c r="M928" s="3">
        <v>0.71421100000000004</v>
      </c>
      <c r="N928" s="3" t="s">
        <v>14666</v>
      </c>
      <c r="O928" s="13">
        <v>1</v>
      </c>
    </row>
    <row r="929" spans="1:15" x14ac:dyDescent="0.2">
      <c r="A929" s="3">
        <v>926</v>
      </c>
      <c r="B929" s="12" t="s">
        <v>14670</v>
      </c>
      <c r="C929" s="3">
        <v>0.23020985399999999</v>
      </c>
      <c r="D929" s="3" t="s">
        <v>14665</v>
      </c>
      <c r="E929" s="3">
        <v>0</v>
      </c>
      <c r="F929" s="3">
        <v>0.74840499999999999</v>
      </c>
      <c r="G929" s="3" t="s">
        <v>14666</v>
      </c>
      <c r="H929" s="3">
        <v>1</v>
      </c>
      <c r="I929" s="12" t="s">
        <v>14670</v>
      </c>
      <c r="J929" s="3">
        <v>0.23020985399999999</v>
      </c>
      <c r="K929" s="3" t="s">
        <v>14665</v>
      </c>
      <c r="L929" s="3">
        <v>0</v>
      </c>
      <c r="M929" s="3">
        <v>0.74840499999999999</v>
      </c>
      <c r="N929" s="3" t="s">
        <v>14666</v>
      </c>
      <c r="O929" s="13">
        <v>1</v>
      </c>
    </row>
    <row r="930" spans="1:15" x14ac:dyDescent="0.2">
      <c r="A930" s="3">
        <v>927</v>
      </c>
      <c r="B930" s="12" t="s">
        <v>14682</v>
      </c>
      <c r="C930" s="3">
        <v>0.32974226800000001</v>
      </c>
      <c r="D930" s="3" t="s">
        <v>14665</v>
      </c>
      <c r="E930" s="3">
        <v>0</v>
      </c>
      <c r="F930" s="3">
        <v>0.75654900000000003</v>
      </c>
      <c r="G930" s="3" t="s">
        <v>14666</v>
      </c>
      <c r="H930" s="3">
        <v>1</v>
      </c>
      <c r="I930" s="12" t="s">
        <v>14682</v>
      </c>
      <c r="J930" s="3">
        <v>0.32974226800000001</v>
      </c>
      <c r="K930" s="3" t="s">
        <v>14665</v>
      </c>
      <c r="L930" s="3">
        <v>0</v>
      </c>
      <c r="M930" s="3">
        <v>0.75654900000000003</v>
      </c>
      <c r="N930" s="3" t="s">
        <v>14666</v>
      </c>
      <c r="O930" s="13">
        <v>1</v>
      </c>
    </row>
    <row r="931" spans="1:15" x14ac:dyDescent="0.2">
      <c r="A931" s="3">
        <v>928</v>
      </c>
      <c r="B931" s="12" t="s">
        <v>14669</v>
      </c>
      <c r="C931" s="3">
        <v>0.41662312299999998</v>
      </c>
      <c r="D931" s="3" t="s">
        <v>14665</v>
      </c>
      <c r="E931" s="3">
        <v>0</v>
      </c>
      <c r="F931" s="3">
        <v>0.77793000000000001</v>
      </c>
      <c r="G931" s="3" t="s">
        <v>14666</v>
      </c>
      <c r="H931" s="3">
        <v>1</v>
      </c>
      <c r="I931" s="12" t="s">
        <v>14669</v>
      </c>
      <c r="J931" s="3">
        <v>0.41662312299999998</v>
      </c>
      <c r="K931" s="3" t="s">
        <v>14665</v>
      </c>
      <c r="L931" s="3">
        <v>0</v>
      </c>
      <c r="M931" s="3">
        <v>0.77793000000000001</v>
      </c>
      <c r="N931" s="3" t="s">
        <v>14666</v>
      </c>
      <c r="O931" s="13">
        <v>1</v>
      </c>
    </row>
    <row r="932" spans="1:15" x14ac:dyDescent="0.2">
      <c r="A932" s="3">
        <v>929</v>
      </c>
      <c r="B932" s="12" t="s">
        <v>14679</v>
      </c>
      <c r="C932" s="3">
        <v>0.51040786900000001</v>
      </c>
      <c r="D932" s="3" t="s">
        <v>14666</v>
      </c>
      <c r="E932" s="3">
        <v>1</v>
      </c>
      <c r="F932" s="3">
        <v>0.81735500000000005</v>
      </c>
      <c r="G932" s="3" t="s">
        <v>14666</v>
      </c>
      <c r="H932" s="3">
        <v>1</v>
      </c>
      <c r="I932" s="12" t="s">
        <v>14679</v>
      </c>
      <c r="J932" s="3">
        <v>0.51040786900000001</v>
      </c>
      <c r="K932" s="3" t="s">
        <v>14666</v>
      </c>
      <c r="L932" s="3">
        <v>1</v>
      </c>
      <c r="M932" s="3">
        <v>0.81735500000000005</v>
      </c>
      <c r="N932" s="3" t="s">
        <v>14666</v>
      </c>
      <c r="O932" s="13">
        <v>1</v>
      </c>
    </row>
    <row r="933" spans="1:15" x14ac:dyDescent="0.2">
      <c r="A933" s="3">
        <v>930</v>
      </c>
      <c r="B933" s="12" t="s">
        <v>14669</v>
      </c>
      <c r="C933" s="3">
        <v>0.51394609199999997</v>
      </c>
      <c r="D933" s="3" t="s">
        <v>14666</v>
      </c>
      <c r="E933" s="3">
        <v>1</v>
      </c>
      <c r="F933" s="3">
        <v>0.82780799999999999</v>
      </c>
      <c r="G933" s="3" t="s">
        <v>14666</v>
      </c>
      <c r="H933" s="3">
        <v>1</v>
      </c>
      <c r="I933" s="12" t="s">
        <v>14669</v>
      </c>
      <c r="J933" s="3">
        <v>0.51394609199999997</v>
      </c>
      <c r="K933" s="3" t="s">
        <v>14666</v>
      </c>
      <c r="L933" s="3">
        <v>1</v>
      </c>
      <c r="M933" s="3">
        <v>0.82780799999999999</v>
      </c>
      <c r="N933" s="3" t="s">
        <v>14666</v>
      </c>
      <c r="O933" s="13">
        <v>1</v>
      </c>
    </row>
    <row r="934" spans="1:15" x14ac:dyDescent="0.2">
      <c r="A934" s="3">
        <v>931</v>
      </c>
      <c r="B934" s="12" t="s">
        <v>14671</v>
      </c>
      <c r="C934" s="3">
        <v>0.49876456000000002</v>
      </c>
      <c r="D934" s="3" t="s">
        <v>14665</v>
      </c>
      <c r="E934" s="3">
        <v>0</v>
      </c>
      <c r="F934" s="3">
        <v>0.84328899999999996</v>
      </c>
      <c r="G934" s="3" t="s">
        <v>14666</v>
      </c>
      <c r="H934" s="3">
        <v>1</v>
      </c>
      <c r="I934" s="12" t="s">
        <v>14671</v>
      </c>
      <c r="J934" s="3">
        <v>0.49876456000000002</v>
      </c>
      <c r="K934" s="3" t="s">
        <v>14665</v>
      </c>
      <c r="L934" s="3">
        <v>0</v>
      </c>
      <c r="M934" s="3">
        <v>0.84328899999999996</v>
      </c>
      <c r="N934" s="3" t="s">
        <v>14666</v>
      </c>
      <c r="O934" s="13">
        <v>1</v>
      </c>
    </row>
    <row r="935" spans="1:15" x14ac:dyDescent="0.2">
      <c r="A935" s="3">
        <v>932</v>
      </c>
      <c r="B935" s="12" t="s">
        <v>14671</v>
      </c>
      <c r="C935" s="3">
        <v>0.48944306799999998</v>
      </c>
      <c r="D935" s="3" t="s">
        <v>14665</v>
      </c>
      <c r="E935" s="3">
        <v>0</v>
      </c>
      <c r="F935" s="3">
        <v>0.85929299999999997</v>
      </c>
      <c r="G935" s="3" t="s">
        <v>14666</v>
      </c>
      <c r="H935" s="3">
        <v>1</v>
      </c>
      <c r="I935" s="12" t="s">
        <v>14671</v>
      </c>
      <c r="J935" s="3">
        <v>0.48944306799999998</v>
      </c>
      <c r="K935" s="3" t="s">
        <v>14665</v>
      </c>
      <c r="L935" s="3">
        <v>0</v>
      </c>
      <c r="M935" s="3">
        <v>0.85929299999999997</v>
      </c>
      <c r="N935" s="3" t="s">
        <v>14666</v>
      </c>
      <c r="O935" s="13">
        <v>1</v>
      </c>
    </row>
    <row r="936" spans="1:15" x14ac:dyDescent="0.2">
      <c r="A936" s="3">
        <v>933</v>
      </c>
      <c r="B936" s="12" t="s">
        <v>14680</v>
      </c>
      <c r="C936" s="3">
        <v>0.456194871</v>
      </c>
      <c r="D936" s="3" t="s">
        <v>14665</v>
      </c>
      <c r="E936" s="3">
        <v>0</v>
      </c>
      <c r="F936" s="3">
        <v>0.86596799999999996</v>
      </c>
      <c r="G936" s="3" t="s">
        <v>14666</v>
      </c>
      <c r="H936" s="3">
        <v>1</v>
      </c>
      <c r="I936" s="12" t="s">
        <v>14680</v>
      </c>
      <c r="J936" s="3">
        <v>0.456194871</v>
      </c>
      <c r="K936" s="3" t="s">
        <v>14665</v>
      </c>
      <c r="L936" s="3">
        <v>0</v>
      </c>
      <c r="M936" s="3">
        <v>0.86596799999999996</v>
      </c>
      <c r="N936" s="3" t="s">
        <v>14666</v>
      </c>
      <c r="O936" s="13">
        <v>1</v>
      </c>
    </row>
    <row r="937" spans="1:15" x14ac:dyDescent="0.2">
      <c r="A937" s="3">
        <v>934</v>
      </c>
      <c r="B937" s="12" t="s">
        <v>14671</v>
      </c>
      <c r="C937" s="3">
        <v>0.42344982599999997</v>
      </c>
      <c r="D937" s="3" t="s">
        <v>14665</v>
      </c>
      <c r="E937" s="3">
        <v>0</v>
      </c>
      <c r="F937" s="3">
        <v>0.87569200000000003</v>
      </c>
      <c r="G937" s="3" t="s">
        <v>14666</v>
      </c>
      <c r="H937" s="3">
        <v>1</v>
      </c>
      <c r="I937" s="12" t="s">
        <v>14671</v>
      </c>
      <c r="J937" s="3">
        <v>0.42344982599999997</v>
      </c>
      <c r="K937" s="3" t="s">
        <v>14665</v>
      </c>
      <c r="L937" s="3">
        <v>0</v>
      </c>
      <c r="M937" s="3">
        <v>0.87569200000000003</v>
      </c>
      <c r="N937" s="3" t="s">
        <v>14666</v>
      </c>
      <c r="O937" s="13">
        <v>1</v>
      </c>
    </row>
    <row r="938" spans="1:15" x14ac:dyDescent="0.2">
      <c r="A938" s="3">
        <v>935</v>
      </c>
      <c r="B938" s="12" t="s">
        <v>14677</v>
      </c>
      <c r="C938" s="3">
        <v>0.347283709</v>
      </c>
      <c r="D938" s="3" t="s">
        <v>14665</v>
      </c>
      <c r="E938" s="3">
        <v>0</v>
      </c>
      <c r="F938" s="3">
        <v>0.88163899999999995</v>
      </c>
      <c r="G938" s="3" t="s">
        <v>14666</v>
      </c>
      <c r="H938" s="3">
        <v>1</v>
      </c>
      <c r="I938" s="12" t="s">
        <v>14677</v>
      </c>
      <c r="J938" s="3">
        <v>0.347283709</v>
      </c>
      <c r="K938" s="3" t="s">
        <v>14665</v>
      </c>
      <c r="L938" s="3">
        <v>0</v>
      </c>
      <c r="M938" s="3">
        <v>0.88163899999999995</v>
      </c>
      <c r="N938" s="3" t="s">
        <v>14666</v>
      </c>
      <c r="O938" s="13">
        <v>1</v>
      </c>
    </row>
    <row r="939" spans="1:15" x14ac:dyDescent="0.2">
      <c r="A939" s="3">
        <v>936</v>
      </c>
      <c r="B939" s="12" t="s">
        <v>14670</v>
      </c>
      <c r="C939" s="3">
        <v>0.305405327</v>
      </c>
      <c r="D939" s="3" t="s">
        <v>14665</v>
      </c>
      <c r="E939" s="3">
        <v>0</v>
      </c>
      <c r="F939" s="3">
        <v>0.88601799999999997</v>
      </c>
      <c r="G939" s="3" t="s">
        <v>14666</v>
      </c>
      <c r="H939" s="3">
        <v>1</v>
      </c>
      <c r="I939" s="12" t="s">
        <v>14670</v>
      </c>
      <c r="J939" s="3">
        <v>0.305405327</v>
      </c>
      <c r="K939" s="3" t="s">
        <v>14665</v>
      </c>
      <c r="L939" s="3">
        <v>0</v>
      </c>
      <c r="M939" s="3">
        <v>0.88601799999999997</v>
      </c>
      <c r="N939" s="3" t="s">
        <v>14666</v>
      </c>
      <c r="O939" s="13">
        <v>1</v>
      </c>
    </row>
    <row r="940" spans="1:15" x14ac:dyDescent="0.2">
      <c r="A940" s="3">
        <v>937</v>
      </c>
      <c r="B940" s="12" t="s">
        <v>14677</v>
      </c>
      <c r="C940" s="3">
        <v>0.252631404</v>
      </c>
      <c r="D940" s="3" t="s">
        <v>14665</v>
      </c>
      <c r="E940" s="3">
        <v>0</v>
      </c>
      <c r="F940" s="3">
        <v>0.88478100000000004</v>
      </c>
      <c r="G940" s="3" t="s">
        <v>14666</v>
      </c>
      <c r="H940" s="3">
        <v>1</v>
      </c>
      <c r="I940" s="12" t="s">
        <v>14677</v>
      </c>
      <c r="J940" s="3">
        <v>0.252631404</v>
      </c>
      <c r="K940" s="3" t="s">
        <v>14665</v>
      </c>
      <c r="L940" s="3">
        <v>0</v>
      </c>
      <c r="M940" s="3">
        <v>0.88478100000000004</v>
      </c>
      <c r="N940" s="3" t="s">
        <v>14666</v>
      </c>
      <c r="O940" s="13">
        <v>1</v>
      </c>
    </row>
    <row r="941" spans="1:15" x14ac:dyDescent="0.2">
      <c r="A941" s="3">
        <v>938</v>
      </c>
      <c r="B941" s="12" t="s">
        <v>30</v>
      </c>
      <c r="C941" s="3">
        <v>0.191673503</v>
      </c>
      <c r="D941" s="3" t="s">
        <v>14665</v>
      </c>
      <c r="E941" s="3">
        <v>0</v>
      </c>
      <c r="F941" s="3">
        <v>0.885934</v>
      </c>
      <c r="G941" s="3" t="s">
        <v>14666</v>
      </c>
      <c r="H941" s="3">
        <v>1</v>
      </c>
      <c r="I941" s="12" t="s">
        <v>30</v>
      </c>
      <c r="J941" s="3">
        <v>0.191673503</v>
      </c>
      <c r="K941" s="3" t="s">
        <v>14665</v>
      </c>
      <c r="L941" s="3">
        <v>0</v>
      </c>
      <c r="M941" s="3">
        <v>0.885934</v>
      </c>
      <c r="N941" s="3" t="s">
        <v>14666</v>
      </c>
      <c r="O941" s="13">
        <v>1</v>
      </c>
    </row>
    <row r="942" spans="1:15" x14ac:dyDescent="0.2">
      <c r="A942" s="3">
        <v>939</v>
      </c>
      <c r="B942" s="12" t="s">
        <v>14674</v>
      </c>
      <c r="C942" s="3">
        <v>0.20506459399999999</v>
      </c>
      <c r="D942" s="3" t="s">
        <v>14665</v>
      </c>
      <c r="E942" s="3">
        <v>0</v>
      </c>
      <c r="F942" s="3">
        <v>0.88781500000000002</v>
      </c>
      <c r="G942" s="3" t="s">
        <v>14666</v>
      </c>
      <c r="H942" s="3">
        <v>1</v>
      </c>
      <c r="I942" s="12" t="s">
        <v>14674</v>
      </c>
      <c r="J942" s="3">
        <v>0.20506459399999999</v>
      </c>
      <c r="K942" s="3" t="s">
        <v>14665</v>
      </c>
      <c r="L942" s="3">
        <v>0</v>
      </c>
      <c r="M942" s="3">
        <v>0.88781500000000002</v>
      </c>
      <c r="N942" s="3" t="s">
        <v>14666</v>
      </c>
      <c r="O942" s="13">
        <v>1</v>
      </c>
    </row>
    <row r="943" spans="1:15" x14ac:dyDescent="0.2">
      <c r="A943" s="3">
        <v>940</v>
      </c>
      <c r="B943" s="12" t="s">
        <v>14669</v>
      </c>
      <c r="C943" s="3">
        <v>0.22861503799999999</v>
      </c>
      <c r="D943" s="3" t="s">
        <v>14665</v>
      </c>
      <c r="E943" s="3">
        <v>0</v>
      </c>
      <c r="F943" s="3">
        <v>0.88494300000000004</v>
      </c>
      <c r="G943" s="3" t="s">
        <v>14666</v>
      </c>
      <c r="H943" s="3">
        <v>1</v>
      </c>
      <c r="I943" s="12" t="s">
        <v>14669</v>
      </c>
      <c r="J943" s="3">
        <v>0.22861503799999999</v>
      </c>
      <c r="K943" s="3" t="s">
        <v>14665</v>
      </c>
      <c r="L943" s="3">
        <v>0</v>
      </c>
      <c r="M943" s="3">
        <v>0.88494300000000004</v>
      </c>
      <c r="N943" s="3" t="s">
        <v>14666</v>
      </c>
      <c r="O943" s="13">
        <v>1</v>
      </c>
    </row>
    <row r="944" spans="1:15" x14ac:dyDescent="0.2">
      <c r="A944" s="3">
        <v>941</v>
      </c>
      <c r="B944" s="12" t="s">
        <v>14674</v>
      </c>
      <c r="C944" s="3">
        <v>0.25903274599999998</v>
      </c>
      <c r="D944" s="3" t="s">
        <v>14665</v>
      </c>
      <c r="E944" s="3">
        <v>0</v>
      </c>
      <c r="F944" s="3">
        <v>0.88741800000000004</v>
      </c>
      <c r="G944" s="3" t="s">
        <v>14666</v>
      </c>
      <c r="H944" s="3">
        <v>1</v>
      </c>
      <c r="I944" s="12" t="s">
        <v>14674</v>
      </c>
      <c r="J944" s="3">
        <v>0.25903274599999998</v>
      </c>
      <c r="K944" s="3" t="s">
        <v>14665</v>
      </c>
      <c r="L944" s="3">
        <v>0</v>
      </c>
      <c r="M944" s="3">
        <v>0.88741800000000004</v>
      </c>
      <c r="N944" s="3" t="s">
        <v>14666</v>
      </c>
      <c r="O944" s="13">
        <v>1</v>
      </c>
    </row>
    <row r="945" spans="1:15" x14ac:dyDescent="0.2">
      <c r="A945" s="3">
        <v>942</v>
      </c>
      <c r="B945" s="12" t="s">
        <v>14668</v>
      </c>
      <c r="C945" s="3">
        <v>0.27265932799999998</v>
      </c>
      <c r="D945" s="3" t="s">
        <v>14665</v>
      </c>
      <c r="E945" s="3">
        <v>0</v>
      </c>
      <c r="F945" s="3">
        <v>0.88247699999999996</v>
      </c>
      <c r="G945" s="3" t="s">
        <v>14666</v>
      </c>
      <c r="H945" s="3">
        <v>1</v>
      </c>
      <c r="I945" s="12" t="s">
        <v>14668</v>
      </c>
      <c r="J945" s="3">
        <v>0.27265932799999998</v>
      </c>
      <c r="K945" s="3" t="s">
        <v>14665</v>
      </c>
      <c r="L945" s="3">
        <v>0</v>
      </c>
      <c r="M945" s="3">
        <v>0.88247699999999996</v>
      </c>
      <c r="N945" s="3" t="s">
        <v>14666</v>
      </c>
      <c r="O945" s="13">
        <v>1</v>
      </c>
    </row>
    <row r="946" spans="1:15" x14ac:dyDescent="0.2">
      <c r="A946" s="3">
        <v>943</v>
      </c>
      <c r="B946" s="12" t="s">
        <v>14671</v>
      </c>
      <c r="C946" s="3">
        <v>0.28117924599999999</v>
      </c>
      <c r="D946" s="3" t="s">
        <v>14665</v>
      </c>
      <c r="E946" s="3">
        <v>0</v>
      </c>
      <c r="F946" s="3">
        <v>0.88403200000000004</v>
      </c>
      <c r="G946" s="3" t="s">
        <v>14666</v>
      </c>
      <c r="H946" s="3">
        <v>1</v>
      </c>
      <c r="I946" s="12" t="s">
        <v>14671</v>
      </c>
      <c r="J946" s="3">
        <v>0.28117924599999999</v>
      </c>
      <c r="K946" s="3" t="s">
        <v>14665</v>
      </c>
      <c r="L946" s="3">
        <v>0</v>
      </c>
      <c r="M946" s="3">
        <v>0.88403200000000004</v>
      </c>
      <c r="N946" s="3" t="s">
        <v>14666</v>
      </c>
      <c r="O946" s="13">
        <v>1</v>
      </c>
    </row>
    <row r="947" spans="1:15" x14ac:dyDescent="0.2">
      <c r="A947" s="3">
        <v>944</v>
      </c>
      <c r="B947" s="12" t="s">
        <v>14679</v>
      </c>
      <c r="C947" s="3">
        <v>0.30382364099999998</v>
      </c>
      <c r="D947" s="3" t="s">
        <v>14665</v>
      </c>
      <c r="E947" s="3">
        <v>0</v>
      </c>
      <c r="F947" s="3">
        <v>0.88287599999999999</v>
      </c>
      <c r="G947" s="3" t="s">
        <v>14666</v>
      </c>
      <c r="H947" s="3">
        <v>1</v>
      </c>
      <c r="I947" s="12" t="s">
        <v>14679</v>
      </c>
      <c r="J947" s="3">
        <v>0.30382364099999998</v>
      </c>
      <c r="K947" s="3" t="s">
        <v>14665</v>
      </c>
      <c r="L947" s="3">
        <v>0</v>
      </c>
      <c r="M947" s="3">
        <v>0.88287599999999999</v>
      </c>
      <c r="N947" s="3" t="s">
        <v>14666</v>
      </c>
      <c r="O947" s="13">
        <v>1</v>
      </c>
    </row>
    <row r="948" spans="1:15" x14ac:dyDescent="0.2">
      <c r="A948" s="3">
        <v>945</v>
      </c>
      <c r="B948" s="12" t="s">
        <v>14664</v>
      </c>
      <c r="C948" s="3">
        <v>0.28390542000000002</v>
      </c>
      <c r="D948" s="3" t="s">
        <v>14665</v>
      </c>
      <c r="E948" s="3">
        <v>0</v>
      </c>
      <c r="F948" s="3">
        <v>0.87521599999999999</v>
      </c>
      <c r="G948" s="3" t="s">
        <v>14666</v>
      </c>
      <c r="H948" s="3">
        <v>1</v>
      </c>
      <c r="I948" s="12" t="s">
        <v>14664</v>
      </c>
      <c r="J948" s="3">
        <v>0.28390542000000002</v>
      </c>
      <c r="K948" s="3" t="s">
        <v>14665</v>
      </c>
      <c r="L948" s="3">
        <v>0</v>
      </c>
      <c r="M948" s="3">
        <v>0.87521599999999999</v>
      </c>
      <c r="N948" s="3" t="s">
        <v>14666</v>
      </c>
      <c r="O948" s="13">
        <v>1</v>
      </c>
    </row>
    <row r="949" spans="1:15" x14ac:dyDescent="0.2">
      <c r="A949" s="3">
        <v>946</v>
      </c>
      <c r="B949" s="12" t="s">
        <v>14671</v>
      </c>
      <c r="C949" s="3">
        <v>0.26837253300000002</v>
      </c>
      <c r="D949" s="3" t="s">
        <v>14665</v>
      </c>
      <c r="E949" s="3">
        <v>0</v>
      </c>
      <c r="F949" s="3">
        <v>0.870336</v>
      </c>
      <c r="G949" s="3" t="s">
        <v>14666</v>
      </c>
      <c r="H949" s="3">
        <v>1</v>
      </c>
      <c r="I949" s="12" t="s">
        <v>14671</v>
      </c>
      <c r="J949" s="3">
        <v>0.26837253300000002</v>
      </c>
      <c r="K949" s="3" t="s">
        <v>14665</v>
      </c>
      <c r="L949" s="3">
        <v>0</v>
      </c>
      <c r="M949" s="3">
        <v>0.870336</v>
      </c>
      <c r="N949" s="3" t="s">
        <v>14666</v>
      </c>
      <c r="O949" s="13">
        <v>1</v>
      </c>
    </row>
    <row r="950" spans="1:15" x14ac:dyDescent="0.2">
      <c r="A950" s="3">
        <v>947</v>
      </c>
      <c r="B950" s="12" t="s">
        <v>14683</v>
      </c>
      <c r="C950" s="3">
        <v>0.24691443399999999</v>
      </c>
      <c r="D950" s="3" t="s">
        <v>14665</v>
      </c>
      <c r="E950" s="3">
        <v>0</v>
      </c>
      <c r="F950" s="3">
        <v>0.86795599999999995</v>
      </c>
      <c r="G950" s="3" t="s">
        <v>14666</v>
      </c>
      <c r="H950" s="3">
        <v>1</v>
      </c>
      <c r="I950" s="12" t="s">
        <v>14683</v>
      </c>
      <c r="J950" s="3">
        <v>0.24691443399999999</v>
      </c>
      <c r="K950" s="3" t="s">
        <v>14665</v>
      </c>
      <c r="L950" s="3">
        <v>0</v>
      </c>
      <c r="M950" s="3">
        <v>0.86795599999999995</v>
      </c>
      <c r="N950" s="3" t="s">
        <v>14666</v>
      </c>
      <c r="O950" s="13">
        <v>1</v>
      </c>
    </row>
    <row r="951" spans="1:15" x14ac:dyDescent="0.2">
      <c r="A951" s="3">
        <v>948</v>
      </c>
      <c r="B951" s="12" t="s">
        <v>14670</v>
      </c>
      <c r="C951" s="3">
        <v>0.244720566</v>
      </c>
      <c r="D951" s="3" t="s">
        <v>14665</v>
      </c>
      <c r="E951" s="3">
        <v>0</v>
      </c>
      <c r="F951" s="3">
        <v>0.85162400000000005</v>
      </c>
      <c r="G951" s="3" t="s">
        <v>14666</v>
      </c>
      <c r="H951" s="3">
        <v>1</v>
      </c>
      <c r="I951" s="12" t="s">
        <v>14670</v>
      </c>
      <c r="J951" s="3">
        <v>0.244720566</v>
      </c>
      <c r="K951" s="3" t="s">
        <v>14665</v>
      </c>
      <c r="L951" s="3">
        <v>0</v>
      </c>
      <c r="M951" s="3">
        <v>0.85162400000000005</v>
      </c>
      <c r="N951" s="3" t="s">
        <v>14666</v>
      </c>
      <c r="O951" s="13">
        <v>1</v>
      </c>
    </row>
    <row r="952" spans="1:15" x14ac:dyDescent="0.2">
      <c r="A952" s="3">
        <v>949</v>
      </c>
      <c r="B952" s="12" t="s">
        <v>14683</v>
      </c>
      <c r="C952" s="3">
        <v>0.249269454</v>
      </c>
      <c r="D952" s="3" t="s">
        <v>14665</v>
      </c>
      <c r="E952" s="3">
        <v>0</v>
      </c>
      <c r="F952" s="3">
        <v>0.84503099999999998</v>
      </c>
      <c r="G952" s="3" t="s">
        <v>14666</v>
      </c>
      <c r="H952" s="3">
        <v>1</v>
      </c>
      <c r="I952" s="12" t="s">
        <v>14683</v>
      </c>
      <c r="J952" s="3">
        <v>0.249269454</v>
      </c>
      <c r="K952" s="3" t="s">
        <v>14665</v>
      </c>
      <c r="L952" s="3">
        <v>0</v>
      </c>
      <c r="M952" s="3">
        <v>0.84503099999999998</v>
      </c>
      <c r="N952" s="3" t="s">
        <v>14666</v>
      </c>
      <c r="O952" s="13">
        <v>1</v>
      </c>
    </row>
    <row r="953" spans="1:15" x14ac:dyDescent="0.2">
      <c r="A953" s="3">
        <v>950</v>
      </c>
      <c r="B953" s="12" t="s">
        <v>14683</v>
      </c>
      <c r="C953" s="3">
        <v>0.22294850199999999</v>
      </c>
      <c r="D953" s="3" t="s">
        <v>14665</v>
      </c>
      <c r="E953" s="3">
        <v>0</v>
      </c>
      <c r="F953" s="3">
        <v>0.84357800000000005</v>
      </c>
      <c r="G953" s="3" t="s">
        <v>14666</v>
      </c>
      <c r="H953" s="3">
        <v>1</v>
      </c>
      <c r="I953" s="12" t="s">
        <v>14683</v>
      </c>
      <c r="J953" s="3">
        <v>0.22294850199999999</v>
      </c>
      <c r="K953" s="3" t="s">
        <v>14665</v>
      </c>
      <c r="L953" s="3">
        <v>0</v>
      </c>
      <c r="M953" s="3">
        <v>0.84357800000000005</v>
      </c>
      <c r="N953" s="3" t="s">
        <v>14666</v>
      </c>
      <c r="O953" s="13">
        <v>1</v>
      </c>
    </row>
    <row r="954" spans="1:15" x14ac:dyDescent="0.2">
      <c r="A954" s="3">
        <v>951</v>
      </c>
      <c r="B954" s="12" t="s">
        <v>14671</v>
      </c>
      <c r="C954" s="3">
        <v>0.27834455400000002</v>
      </c>
      <c r="D954" s="3" t="s">
        <v>14665</v>
      </c>
      <c r="E954" s="3">
        <v>0</v>
      </c>
      <c r="F954" s="3">
        <v>0.83776600000000001</v>
      </c>
      <c r="G954" s="3" t="s">
        <v>14666</v>
      </c>
      <c r="H954" s="3">
        <v>1</v>
      </c>
      <c r="I954" s="12" t="s">
        <v>14671</v>
      </c>
      <c r="J954" s="3">
        <v>0.27834455400000002</v>
      </c>
      <c r="K954" s="3" t="s">
        <v>14665</v>
      </c>
      <c r="L954" s="3">
        <v>0</v>
      </c>
      <c r="M954" s="3">
        <v>0.83776600000000001</v>
      </c>
      <c r="N954" s="3" t="s">
        <v>14666</v>
      </c>
      <c r="O954" s="13">
        <v>1</v>
      </c>
    </row>
    <row r="955" spans="1:15" x14ac:dyDescent="0.2">
      <c r="A955" s="3">
        <v>952</v>
      </c>
      <c r="B955" s="12" t="s">
        <v>14670</v>
      </c>
      <c r="C955" s="3">
        <v>0.36074989899999998</v>
      </c>
      <c r="D955" s="3" t="s">
        <v>14665</v>
      </c>
      <c r="E955" s="3">
        <v>0</v>
      </c>
      <c r="F955" s="3">
        <v>0.83166499999999999</v>
      </c>
      <c r="G955" s="3" t="s">
        <v>14666</v>
      </c>
      <c r="H955" s="3">
        <v>1</v>
      </c>
      <c r="I955" s="12" t="s">
        <v>14670</v>
      </c>
      <c r="J955" s="3">
        <v>0.36074989899999998</v>
      </c>
      <c r="K955" s="3" t="s">
        <v>14665</v>
      </c>
      <c r="L955" s="3">
        <v>0</v>
      </c>
      <c r="M955" s="3">
        <v>0.83166499999999999</v>
      </c>
      <c r="N955" s="3" t="s">
        <v>14666</v>
      </c>
      <c r="O955" s="13">
        <v>1</v>
      </c>
    </row>
    <row r="956" spans="1:15" x14ac:dyDescent="0.2">
      <c r="A956" s="3">
        <v>953</v>
      </c>
      <c r="B956" s="12" t="s">
        <v>14668</v>
      </c>
      <c r="C956" s="3">
        <v>0.42989068400000002</v>
      </c>
      <c r="D956" s="3" t="s">
        <v>14665</v>
      </c>
      <c r="E956" s="3">
        <v>0</v>
      </c>
      <c r="F956" s="3">
        <v>0.83379899999999996</v>
      </c>
      <c r="G956" s="3" t="s">
        <v>14666</v>
      </c>
      <c r="H956" s="3">
        <v>1</v>
      </c>
      <c r="I956" s="12" t="s">
        <v>14668</v>
      </c>
      <c r="J956" s="3">
        <v>0.42989068400000002</v>
      </c>
      <c r="K956" s="3" t="s">
        <v>14665</v>
      </c>
      <c r="L956" s="3">
        <v>0</v>
      </c>
      <c r="M956" s="3">
        <v>0.83379899999999996</v>
      </c>
      <c r="N956" s="3" t="s">
        <v>14666</v>
      </c>
      <c r="O956" s="13">
        <v>1</v>
      </c>
    </row>
    <row r="957" spans="1:15" x14ac:dyDescent="0.2">
      <c r="A957" s="3">
        <v>954</v>
      </c>
      <c r="B957" s="12" t="s">
        <v>14680</v>
      </c>
      <c r="C957" s="3">
        <v>0.48245450299999998</v>
      </c>
      <c r="D957" s="3" t="s">
        <v>14665</v>
      </c>
      <c r="E957" s="3">
        <v>0</v>
      </c>
      <c r="F957" s="3">
        <v>0.83813599999999999</v>
      </c>
      <c r="G957" s="3" t="s">
        <v>14666</v>
      </c>
      <c r="H957" s="3">
        <v>1</v>
      </c>
      <c r="I957" s="12" t="s">
        <v>14680</v>
      </c>
      <c r="J957" s="3">
        <v>0.48245450299999998</v>
      </c>
      <c r="K957" s="3" t="s">
        <v>14665</v>
      </c>
      <c r="L957" s="3">
        <v>0</v>
      </c>
      <c r="M957" s="3">
        <v>0.83813599999999999</v>
      </c>
      <c r="N957" s="3" t="s">
        <v>14666</v>
      </c>
      <c r="O957" s="13">
        <v>1</v>
      </c>
    </row>
    <row r="958" spans="1:15" x14ac:dyDescent="0.2">
      <c r="A958" s="3">
        <v>955</v>
      </c>
      <c r="B958" s="12" t="s">
        <v>14674</v>
      </c>
      <c r="C958" s="3">
        <v>0.55296809999999996</v>
      </c>
      <c r="D958" s="3" t="s">
        <v>14666</v>
      </c>
      <c r="E958" s="3">
        <v>1</v>
      </c>
      <c r="F958" s="3">
        <v>0.82882100000000003</v>
      </c>
      <c r="G958" s="3" t="s">
        <v>14666</v>
      </c>
      <c r="H958" s="3">
        <v>1</v>
      </c>
      <c r="I958" s="12" t="s">
        <v>14674</v>
      </c>
      <c r="J958" s="3">
        <v>0.55296809999999996</v>
      </c>
      <c r="K958" s="3" t="s">
        <v>14666</v>
      </c>
      <c r="L958" s="3">
        <v>1</v>
      </c>
      <c r="M958" s="3">
        <v>0.82882100000000003</v>
      </c>
      <c r="N958" s="3" t="s">
        <v>14666</v>
      </c>
      <c r="O958" s="13">
        <v>1</v>
      </c>
    </row>
    <row r="959" spans="1:15" x14ac:dyDescent="0.2">
      <c r="A959" s="3">
        <v>956</v>
      </c>
      <c r="B959" s="12" t="s">
        <v>14674</v>
      </c>
      <c r="C959" s="3">
        <v>0.63491544200000005</v>
      </c>
      <c r="D959" s="3" t="s">
        <v>14666</v>
      </c>
      <c r="E959" s="3">
        <v>1</v>
      </c>
      <c r="F959" s="3">
        <v>0.82319399999999998</v>
      </c>
      <c r="G959" s="3" t="s">
        <v>14666</v>
      </c>
      <c r="H959" s="3">
        <v>1</v>
      </c>
      <c r="I959" s="12" t="s">
        <v>14674</v>
      </c>
      <c r="J959" s="3">
        <v>0.63491544200000005</v>
      </c>
      <c r="K959" s="3" t="s">
        <v>14666</v>
      </c>
      <c r="L959" s="3">
        <v>1</v>
      </c>
      <c r="M959" s="3">
        <v>0.82319399999999998</v>
      </c>
      <c r="N959" s="3" t="s">
        <v>14666</v>
      </c>
      <c r="O959" s="13">
        <v>1</v>
      </c>
    </row>
    <row r="960" spans="1:15" x14ac:dyDescent="0.2">
      <c r="A960" s="3">
        <v>957</v>
      </c>
      <c r="B960" s="12" t="s">
        <v>14682</v>
      </c>
      <c r="C960" s="3">
        <v>0.71720692200000002</v>
      </c>
      <c r="D960" s="3" t="s">
        <v>14666</v>
      </c>
      <c r="E960" s="3">
        <v>1</v>
      </c>
      <c r="F960" s="3">
        <v>0.80936399999999997</v>
      </c>
      <c r="G960" s="3" t="s">
        <v>14666</v>
      </c>
      <c r="H960" s="3">
        <v>1</v>
      </c>
      <c r="I960" s="12" t="s">
        <v>14682</v>
      </c>
      <c r="J960" s="3">
        <v>0.71720692200000002</v>
      </c>
      <c r="K960" s="3" t="s">
        <v>14666</v>
      </c>
      <c r="L960" s="3">
        <v>1</v>
      </c>
      <c r="M960" s="3">
        <v>0.80936399999999997</v>
      </c>
      <c r="N960" s="3" t="s">
        <v>14666</v>
      </c>
      <c r="O960" s="13">
        <v>1</v>
      </c>
    </row>
    <row r="961" spans="1:15" x14ac:dyDescent="0.2">
      <c r="A961" s="3">
        <v>958</v>
      </c>
      <c r="B961" s="12" t="s">
        <v>14671</v>
      </c>
      <c r="C961" s="3">
        <v>0.79112567600000006</v>
      </c>
      <c r="D961" s="3" t="s">
        <v>14666</v>
      </c>
      <c r="E961" s="3">
        <v>1</v>
      </c>
      <c r="F961" s="3">
        <v>0.81101400000000001</v>
      </c>
      <c r="G961" s="3" t="s">
        <v>14666</v>
      </c>
      <c r="H961" s="3">
        <v>1</v>
      </c>
      <c r="I961" s="12" t="s">
        <v>14671</v>
      </c>
      <c r="J961" s="3">
        <v>0.79112567600000006</v>
      </c>
      <c r="K961" s="3" t="s">
        <v>14666</v>
      </c>
      <c r="L961" s="3">
        <v>1</v>
      </c>
      <c r="M961" s="3">
        <v>0.81101400000000001</v>
      </c>
      <c r="N961" s="3" t="s">
        <v>14666</v>
      </c>
      <c r="O961" s="13">
        <v>1</v>
      </c>
    </row>
    <row r="962" spans="1:15" x14ac:dyDescent="0.2">
      <c r="A962" s="3">
        <v>959</v>
      </c>
      <c r="B962" s="12" t="s">
        <v>14669</v>
      </c>
      <c r="C962" s="3">
        <v>0.89354450200000002</v>
      </c>
      <c r="D962" s="3" t="s">
        <v>14666</v>
      </c>
      <c r="E962" s="3">
        <v>1</v>
      </c>
      <c r="F962" s="3">
        <v>0.808952</v>
      </c>
      <c r="G962" s="3" t="s">
        <v>14666</v>
      </c>
      <c r="H962" s="3">
        <v>1</v>
      </c>
      <c r="I962" s="12" t="s">
        <v>14669</v>
      </c>
      <c r="J962" s="3">
        <v>0.89354450200000002</v>
      </c>
      <c r="K962" s="3" t="s">
        <v>14666</v>
      </c>
      <c r="L962" s="3">
        <v>1</v>
      </c>
      <c r="M962" s="3">
        <v>0.808952</v>
      </c>
      <c r="N962" s="3" t="s">
        <v>14666</v>
      </c>
      <c r="O962" s="13">
        <v>1</v>
      </c>
    </row>
    <row r="963" spans="1:15" x14ac:dyDescent="0.2">
      <c r="A963" s="3">
        <v>960</v>
      </c>
      <c r="B963" s="12" t="s">
        <v>14670</v>
      </c>
      <c r="C963" s="3">
        <v>0.93387001700000005</v>
      </c>
      <c r="D963" s="3" t="s">
        <v>14666</v>
      </c>
      <c r="E963" s="3">
        <v>1</v>
      </c>
      <c r="F963" s="3">
        <v>0.820608</v>
      </c>
      <c r="G963" s="3" t="s">
        <v>14666</v>
      </c>
      <c r="H963" s="3">
        <v>1</v>
      </c>
      <c r="I963" s="12" t="s">
        <v>14670</v>
      </c>
      <c r="J963" s="3">
        <v>0.93387001700000005</v>
      </c>
      <c r="K963" s="3" t="s">
        <v>14666</v>
      </c>
      <c r="L963" s="3">
        <v>1</v>
      </c>
      <c r="M963" s="3">
        <v>0.820608</v>
      </c>
      <c r="N963" s="3" t="s">
        <v>14666</v>
      </c>
      <c r="O963" s="13">
        <v>1</v>
      </c>
    </row>
    <row r="964" spans="1:15" x14ac:dyDescent="0.2">
      <c r="A964" s="3">
        <v>961</v>
      </c>
      <c r="B964" s="12" t="s">
        <v>14673</v>
      </c>
      <c r="C964" s="3">
        <v>0.95137823499999996</v>
      </c>
      <c r="D964" s="3" t="s">
        <v>14666</v>
      </c>
      <c r="E964" s="3">
        <v>1</v>
      </c>
      <c r="F964" s="3">
        <v>0.80360100000000001</v>
      </c>
      <c r="G964" s="3" t="s">
        <v>14666</v>
      </c>
      <c r="H964" s="3">
        <v>1</v>
      </c>
      <c r="I964" s="12" t="s">
        <v>14673</v>
      </c>
      <c r="J964" s="3">
        <v>0.95137823499999996</v>
      </c>
      <c r="K964" s="3" t="s">
        <v>14666</v>
      </c>
      <c r="L964" s="3">
        <v>1</v>
      </c>
      <c r="M964" s="3">
        <v>0.80360100000000001</v>
      </c>
      <c r="N964" s="3" t="s">
        <v>14666</v>
      </c>
      <c r="O964" s="13">
        <v>1</v>
      </c>
    </row>
    <row r="965" spans="1:15" x14ac:dyDescent="0.2">
      <c r="A965" s="3">
        <v>962</v>
      </c>
      <c r="B965" s="12" t="s">
        <v>14669</v>
      </c>
      <c r="C965" s="3">
        <v>0.96835218599999995</v>
      </c>
      <c r="D965" s="3" t="s">
        <v>14666</v>
      </c>
      <c r="E965" s="3">
        <v>1</v>
      </c>
      <c r="F965" s="3">
        <v>0.79078400000000004</v>
      </c>
      <c r="G965" s="3" t="s">
        <v>14666</v>
      </c>
      <c r="H965" s="3">
        <v>1</v>
      </c>
      <c r="I965" s="12" t="s">
        <v>14669</v>
      </c>
      <c r="J965" s="3">
        <v>0.96835218599999995</v>
      </c>
      <c r="K965" s="3" t="s">
        <v>14666</v>
      </c>
      <c r="L965" s="3">
        <v>1</v>
      </c>
      <c r="M965" s="3">
        <v>0.79078400000000004</v>
      </c>
      <c r="N965" s="3" t="s">
        <v>14666</v>
      </c>
      <c r="O965" s="13">
        <v>1</v>
      </c>
    </row>
    <row r="966" spans="1:15" x14ac:dyDescent="0.2">
      <c r="A966" s="3">
        <v>963</v>
      </c>
      <c r="B966" s="12" t="s">
        <v>14675</v>
      </c>
      <c r="C966" s="3">
        <v>0.97928647000000002</v>
      </c>
      <c r="D966" s="3" t="s">
        <v>14666</v>
      </c>
      <c r="E966" s="3">
        <v>1</v>
      </c>
      <c r="F966" s="3">
        <v>0.78376599999999996</v>
      </c>
      <c r="G966" s="3" t="s">
        <v>14666</v>
      </c>
      <c r="H966" s="3">
        <v>1</v>
      </c>
      <c r="I966" s="12" t="s">
        <v>14675</v>
      </c>
      <c r="J966" s="3">
        <v>0.97928647000000002</v>
      </c>
      <c r="K966" s="3" t="s">
        <v>14666</v>
      </c>
      <c r="L966" s="3">
        <v>1</v>
      </c>
      <c r="M966" s="3">
        <v>0.78376599999999996</v>
      </c>
      <c r="N966" s="3" t="s">
        <v>14666</v>
      </c>
      <c r="O966" s="13">
        <v>1</v>
      </c>
    </row>
    <row r="967" spans="1:15" x14ac:dyDescent="0.2">
      <c r="A967" s="3">
        <v>964</v>
      </c>
      <c r="B967" s="12" t="s">
        <v>14667</v>
      </c>
      <c r="C967" s="3">
        <v>0.98452403600000005</v>
      </c>
      <c r="D967" s="3" t="s">
        <v>14666</v>
      </c>
      <c r="E967" s="3">
        <v>1</v>
      </c>
      <c r="F967" s="3">
        <v>0.77911900000000001</v>
      </c>
      <c r="G967" s="3" t="s">
        <v>14666</v>
      </c>
      <c r="H967" s="3">
        <v>1</v>
      </c>
      <c r="I967" s="12" t="s">
        <v>14667</v>
      </c>
      <c r="J967" s="3">
        <v>0.98452403600000005</v>
      </c>
      <c r="K967" s="3" t="s">
        <v>14666</v>
      </c>
      <c r="L967" s="3">
        <v>1</v>
      </c>
      <c r="M967" s="3">
        <v>0.77911900000000001</v>
      </c>
      <c r="N967" s="3" t="s">
        <v>14666</v>
      </c>
      <c r="O967" s="13">
        <v>1</v>
      </c>
    </row>
    <row r="968" spans="1:15" x14ac:dyDescent="0.2">
      <c r="A968" s="3">
        <v>965</v>
      </c>
      <c r="B968" s="12" t="s">
        <v>14670</v>
      </c>
      <c r="C968" s="3">
        <v>0.98793548899999994</v>
      </c>
      <c r="D968" s="3" t="s">
        <v>14666</v>
      </c>
      <c r="E968" s="3">
        <v>1</v>
      </c>
      <c r="F968" s="3">
        <v>0.77552500000000002</v>
      </c>
      <c r="G968" s="3" t="s">
        <v>14666</v>
      </c>
      <c r="H968" s="3">
        <v>1</v>
      </c>
      <c r="I968" s="12" t="s">
        <v>14670</v>
      </c>
      <c r="J968" s="3">
        <v>0.98793548899999994</v>
      </c>
      <c r="K968" s="3" t="s">
        <v>14666</v>
      </c>
      <c r="L968" s="3">
        <v>1</v>
      </c>
      <c r="M968" s="3">
        <v>0.77552500000000002</v>
      </c>
      <c r="N968" s="3" t="s">
        <v>14666</v>
      </c>
      <c r="O968" s="13">
        <v>1</v>
      </c>
    </row>
    <row r="969" spans="1:15" x14ac:dyDescent="0.2">
      <c r="A969" s="3">
        <v>966</v>
      </c>
      <c r="B969" s="12" t="s">
        <v>14680</v>
      </c>
      <c r="C969" s="3">
        <v>0.980760517</v>
      </c>
      <c r="D969" s="3" t="s">
        <v>14666</v>
      </c>
      <c r="E969" s="3">
        <v>1</v>
      </c>
      <c r="F969" s="3">
        <v>0.76884799999999998</v>
      </c>
      <c r="G969" s="3" t="s">
        <v>14666</v>
      </c>
      <c r="H969" s="3">
        <v>1</v>
      </c>
      <c r="I969" s="12" t="s">
        <v>14680</v>
      </c>
      <c r="J969" s="3">
        <v>0.980760517</v>
      </c>
      <c r="K969" s="3" t="s">
        <v>14666</v>
      </c>
      <c r="L969" s="3">
        <v>1</v>
      </c>
      <c r="M969" s="3">
        <v>0.76884799999999998</v>
      </c>
      <c r="N969" s="3" t="s">
        <v>14666</v>
      </c>
      <c r="O969" s="13">
        <v>1</v>
      </c>
    </row>
    <row r="970" spans="1:15" x14ac:dyDescent="0.2">
      <c r="A970" s="3">
        <v>967</v>
      </c>
      <c r="B970" s="12" t="s">
        <v>14671</v>
      </c>
      <c r="C970" s="3">
        <v>0.96497606300000005</v>
      </c>
      <c r="D970" s="3" t="s">
        <v>14666</v>
      </c>
      <c r="E970" s="3">
        <v>1</v>
      </c>
      <c r="F970" s="3">
        <v>0.77166500000000005</v>
      </c>
      <c r="G970" s="3" t="s">
        <v>14666</v>
      </c>
      <c r="H970" s="3">
        <v>1</v>
      </c>
      <c r="I970" s="12" t="s">
        <v>14671</v>
      </c>
      <c r="J970" s="3">
        <v>0.96497606300000005</v>
      </c>
      <c r="K970" s="3" t="s">
        <v>14666</v>
      </c>
      <c r="L970" s="3">
        <v>1</v>
      </c>
      <c r="M970" s="3">
        <v>0.77166500000000005</v>
      </c>
      <c r="N970" s="3" t="s">
        <v>14666</v>
      </c>
      <c r="O970" s="13">
        <v>1</v>
      </c>
    </row>
    <row r="971" spans="1:15" x14ac:dyDescent="0.2">
      <c r="A971" s="3">
        <v>968</v>
      </c>
      <c r="B971" s="12" t="s">
        <v>14680</v>
      </c>
      <c r="C971" s="3">
        <v>0.94716318099999997</v>
      </c>
      <c r="D971" s="3" t="s">
        <v>14666</v>
      </c>
      <c r="E971" s="3">
        <v>1</v>
      </c>
      <c r="F971" s="3">
        <v>0.77002800000000005</v>
      </c>
      <c r="G971" s="3" t="s">
        <v>14666</v>
      </c>
      <c r="H971" s="3">
        <v>1</v>
      </c>
      <c r="I971" s="12" t="s">
        <v>14680</v>
      </c>
      <c r="J971" s="3">
        <v>0.94716318099999997</v>
      </c>
      <c r="K971" s="3" t="s">
        <v>14666</v>
      </c>
      <c r="L971" s="3">
        <v>1</v>
      </c>
      <c r="M971" s="3">
        <v>0.77002800000000005</v>
      </c>
      <c r="N971" s="3" t="s">
        <v>14666</v>
      </c>
      <c r="O971" s="13">
        <v>1</v>
      </c>
    </row>
    <row r="972" spans="1:15" x14ac:dyDescent="0.2">
      <c r="A972" s="3">
        <v>969</v>
      </c>
      <c r="B972" s="12" t="s">
        <v>14674</v>
      </c>
      <c r="C972" s="3">
        <v>0.90576910899999996</v>
      </c>
      <c r="D972" s="3" t="s">
        <v>14666</v>
      </c>
      <c r="E972" s="3">
        <v>1</v>
      </c>
      <c r="F972" s="3">
        <v>0.75969100000000001</v>
      </c>
      <c r="G972" s="3" t="s">
        <v>14666</v>
      </c>
      <c r="H972" s="3">
        <v>1</v>
      </c>
      <c r="I972" s="12" t="s">
        <v>14674</v>
      </c>
      <c r="J972" s="3">
        <v>0.90576910899999996</v>
      </c>
      <c r="K972" s="3" t="s">
        <v>14666</v>
      </c>
      <c r="L972" s="3">
        <v>1</v>
      </c>
      <c r="M972" s="3">
        <v>0.75969100000000001</v>
      </c>
      <c r="N972" s="3" t="s">
        <v>14666</v>
      </c>
      <c r="O972" s="13">
        <v>1</v>
      </c>
    </row>
    <row r="973" spans="1:15" x14ac:dyDescent="0.2">
      <c r="A973" s="3">
        <v>970</v>
      </c>
      <c r="B973" s="12" t="s">
        <v>14673</v>
      </c>
      <c r="C973" s="3">
        <v>0.87805828200000002</v>
      </c>
      <c r="D973" s="3" t="s">
        <v>14666</v>
      </c>
      <c r="E973" s="3">
        <v>1</v>
      </c>
      <c r="F973" s="3">
        <v>0.75003500000000001</v>
      </c>
      <c r="G973" s="3" t="s">
        <v>14666</v>
      </c>
      <c r="H973" s="3">
        <v>1</v>
      </c>
      <c r="I973" s="12" t="s">
        <v>14673</v>
      </c>
      <c r="J973" s="3">
        <v>0.87805828200000002</v>
      </c>
      <c r="K973" s="3" t="s">
        <v>14666</v>
      </c>
      <c r="L973" s="3">
        <v>1</v>
      </c>
      <c r="M973" s="3">
        <v>0.75003500000000001</v>
      </c>
      <c r="N973" s="3" t="s">
        <v>14666</v>
      </c>
      <c r="O973" s="13">
        <v>1</v>
      </c>
    </row>
    <row r="974" spans="1:15" x14ac:dyDescent="0.2">
      <c r="A974" s="3">
        <v>971</v>
      </c>
      <c r="B974" s="12" t="s">
        <v>14669</v>
      </c>
      <c r="C974" s="3">
        <v>0.87644867199999998</v>
      </c>
      <c r="D974" s="3" t="s">
        <v>14666</v>
      </c>
      <c r="E974" s="3">
        <v>1</v>
      </c>
      <c r="F974" s="3">
        <v>0.73618899999999998</v>
      </c>
      <c r="G974" s="3" t="s">
        <v>14666</v>
      </c>
      <c r="H974" s="3">
        <v>1</v>
      </c>
      <c r="I974" s="12" t="s">
        <v>14669</v>
      </c>
      <c r="J974" s="3">
        <v>0.87644867199999998</v>
      </c>
      <c r="K974" s="3" t="s">
        <v>14666</v>
      </c>
      <c r="L974" s="3">
        <v>1</v>
      </c>
      <c r="M974" s="3">
        <v>0.73618899999999998</v>
      </c>
      <c r="N974" s="3" t="s">
        <v>14666</v>
      </c>
      <c r="O974" s="13">
        <v>1</v>
      </c>
    </row>
    <row r="975" spans="1:15" x14ac:dyDescent="0.2">
      <c r="A975" s="3">
        <v>972</v>
      </c>
      <c r="B975" s="12" t="s">
        <v>14682</v>
      </c>
      <c r="C975" s="3">
        <v>0.875853294</v>
      </c>
      <c r="D975" s="3" t="s">
        <v>14666</v>
      </c>
      <c r="E975" s="3">
        <v>1</v>
      </c>
      <c r="F975" s="3">
        <v>0.70902299999999996</v>
      </c>
      <c r="G975" s="3" t="s">
        <v>14666</v>
      </c>
      <c r="H975" s="3">
        <v>1</v>
      </c>
      <c r="I975" s="12" t="s">
        <v>14682</v>
      </c>
      <c r="J975" s="3">
        <v>0.875853294</v>
      </c>
      <c r="K975" s="3" t="s">
        <v>14666</v>
      </c>
      <c r="L975" s="3">
        <v>1</v>
      </c>
      <c r="M975" s="3">
        <v>0.70902299999999996</v>
      </c>
      <c r="N975" s="3" t="s">
        <v>14666</v>
      </c>
      <c r="O975" s="13">
        <v>1</v>
      </c>
    </row>
    <row r="976" spans="1:15" x14ac:dyDescent="0.2">
      <c r="A976" s="3">
        <v>973</v>
      </c>
      <c r="B976" s="12" t="s">
        <v>14669</v>
      </c>
      <c r="C976" s="3">
        <v>0.87368041399999996</v>
      </c>
      <c r="D976" s="3" t="s">
        <v>14666</v>
      </c>
      <c r="E976" s="3">
        <v>1</v>
      </c>
      <c r="F976" s="3">
        <v>0.68127099999999996</v>
      </c>
      <c r="G976" s="3" t="s">
        <v>14666</v>
      </c>
      <c r="H976" s="3">
        <v>1</v>
      </c>
      <c r="I976" s="12" t="s">
        <v>14669</v>
      </c>
      <c r="J976" s="3">
        <v>0.87368041399999996</v>
      </c>
      <c r="K976" s="3" t="s">
        <v>14666</v>
      </c>
      <c r="L976" s="3">
        <v>1</v>
      </c>
      <c r="M976" s="3">
        <v>0.68127099999999996</v>
      </c>
      <c r="N976" s="3" t="s">
        <v>14666</v>
      </c>
      <c r="O976" s="13">
        <v>1</v>
      </c>
    </row>
    <row r="977" spans="1:15" x14ac:dyDescent="0.2">
      <c r="A977" s="3">
        <v>974</v>
      </c>
      <c r="B977" s="12" t="s">
        <v>14674</v>
      </c>
      <c r="C977" s="3">
        <v>0.87090781500000003</v>
      </c>
      <c r="D977" s="3" t="s">
        <v>14666</v>
      </c>
      <c r="E977" s="3">
        <v>1</v>
      </c>
      <c r="F977" s="3">
        <v>0.658385</v>
      </c>
      <c r="G977" s="3" t="s">
        <v>14666</v>
      </c>
      <c r="H977" s="3">
        <v>1</v>
      </c>
      <c r="I977" s="12" t="s">
        <v>14674</v>
      </c>
      <c r="J977" s="3">
        <v>0.87090781500000003</v>
      </c>
      <c r="K977" s="3" t="s">
        <v>14666</v>
      </c>
      <c r="L977" s="3">
        <v>1</v>
      </c>
      <c r="M977" s="3">
        <v>0.658385</v>
      </c>
      <c r="N977" s="3" t="s">
        <v>14666</v>
      </c>
      <c r="O977" s="13">
        <v>1</v>
      </c>
    </row>
    <row r="978" spans="1:15" x14ac:dyDescent="0.2">
      <c r="A978" s="3">
        <v>975</v>
      </c>
      <c r="B978" s="12" t="s">
        <v>14668</v>
      </c>
      <c r="C978" s="3">
        <v>0.87627918599999999</v>
      </c>
      <c r="D978" s="3" t="s">
        <v>14666</v>
      </c>
      <c r="E978" s="3">
        <v>1</v>
      </c>
      <c r="F978" s="3">
        <v>0.62288500000000002</v>
      </c>
      <c r="G978" s="3" t="s">
        <v>14666</v>
      </c>
      <c r="H978" s="3">
        <v>1</v>
      </c>
      <c r="I978" s="12" t="s">
        <v>14668</v>
      </c>
      <c r="J978" s="3">
        <v>0.87627918599999999</v>
      </c>
      <c r="K978" s="3" t="s">
        <v>14666</v>
      </c>
      <c r="L978" s="3">
        <v>1</v>
      </c>
      <c r="M978" s="3">
        <v>0.62288500000000002</v>
      </c>
      <c r="N978" s="3" t="s">
        <v>14666</v>
      </c>
      <c r="O978" s="13">
        <v>1</v>
      </c>
    </row>
    <row r="979" spans="1:15" x14ac:dyDescent="0.2">
      <c r="A979" s="3">
        <v>976</v>
      </c>
      <c r="B979" s="12" t="s">
        <v>14675</v>
      </c>
      <c r="C979" s="3">
        <v>0.89062162600000006</v>
      </c>
      <c r="D979" s="3" t="s">
        <v>14666</v>
      </c>
      <c r="E979" s="3">
        <v>1</v>
      </c>
      <c r="F979" s="3">
        <v>0.59130099999999997</v>
      </c>
      <c r="G979" s="3" t="s">
        <v>14666</v>
      </c>
      <c r="H979" s="3">
        <v>1</v>
      </c>
      <c r="I979" s="12" t="s">
        <v>14675</v>
      </c>
      <c r="J979" s="3">
        <v>0.89062162600000006</v>
      </c>
      <c r="K979" s="3" t="s">
        <v>14666</v>
      </c>
      <c r="L979" s="3">
        <v>1</v>
      </c>
      <c r="M979" s="3">
        <v>0.59130099999999997</v>
      </c>
      <c r="N979" s="3" t="s">
        <v>14666</v>
      </c>
      <c r="O979" s="13">
        <v>1</v>
      </c>
    </row>
    <row r="980" spans="1:15" x14ac:dyDescent="0.2">
      <c r="A980" s="3">
        <v>977</v>
      </c>
      <c r="B980" s="12" t="s">
        <v>14674</v>
      </c>
      <c r="C980" s="3">
        <v>0.90794631100000001</v>
      </c>
      <c r="D980" s="3" t="s">
        <v>14666</v>
      </c>
      <c r="E980" s="3">
        <v>1</v>
      </c>
      <c r="F980" s="3">
        <v>0.55519700000000005</v>
      </c>
      <c r="G980" s="3" t="s">
        <v>14666</v>
      </c>
      <c r="H980" s="3">
        <v>1</v>
      </c>
      <c r="I980" s="12" t="s">
        <v>14674</v>
      </c>
      <c r="J980" s="3">
        <v>0.90794631100000001</v>
      </c>
      <c r="K980" s="3" t="s">
        <v>14666</v>
      </c>
      <c r="L980" s="3">
        <v>1</v>
      </c>
      <c r="M980" s="3">
        <v>0.55519700000000005</v>
      </c>
      <c r="N980" s="3" t="s">
        <v>14666</v>
      </c>
      <c r="O980" s="13">
        <v>1</v>
      </c>
    </row>
    <row r="981" spans="1:15" x14ac:dyDescent="0.2">
      <c r="A981" s="3">
        <v>978</v>
      </c>
      <c r="B981" s="12" t="s">
        <v>14672</v>
      </c>
      <c r="C981" s="3">
        <v>0.914329799</v>
      </c>
      <c r="D981" s="3" t="s">
        <v>14666</v>
      </c>
      <c r="E981" s="3">
        <v>1</v>
      </c>
      <c r="F981" s="3">
        <v>0.55037899999999995</v>
      </c>
      <c r="G981" s="3" t="s">
        <v>14666</v>
      </c>
      <c r="H981" s="3">
        <v>1</v>
      </c>
      <c r="I981" s="12" t="s">
        <v>14672</v>
      </c>
      <c r="J981" s="3">
        <v>0.914329799</v>
      </c>
      <c r="K981" s="3" t="s">
        <v>14666</v>
      </c>
      <c r="L981" s="3">
        <v>1</v>
      </c>
      <c r="M981" s="3">
        <v>0.55037899999999995</v>
      </c>
      <c r="N981" s="3" t="s">
        <v>14666</v>
      </c>
      <c r="O981" s="13">
        <v>1</v>
      </c>
    </row>
    <row r="982" spans="1:15" x14ac:dyDescent="0.2">
      <c r="A982" s="3">
        <v>979</v>
      </c>
      <c r="B982" s="12" t="s">
        <v>14680</v>
      </c>
      <c r="C982" s="3">
        <v>0.92005720999999996</v>
      </c>
      <c r="D982" s="3" t="s">
        <v>14666</v>
      </c>
      <c r="E982" s="3">
        <v>1</v>
      </c>
      <c r="F982" s="3">
        <v>0.53288000000000002</v>
      </c>
      <c r="G982" s="3" t="s">
        <v>14666</v>
      </c>
      <c r="H982" s="3">
        <v>1</v>
      </c>
      <c r="I982" s="12" t="s">
        <v>14680</v>
      </c>
      <c r="J982" s="3">
        <v>0.92005720999999996</v>
      </c>
      <c r="K982" s="3" t="s">
        <v>14666</v>
      </c>
      <c r="L982" s="3">
        <v>1</v>
      </c>
      <c r="M982" s="3">
        <v>0.53288000000000002</v>
      </c>
      <c r="N982" s="3" t="s">
        <v>14666</v>
      </c>
      <c r="O982" s="13">
        <v>1</v>
      </c>
    </row>
    <row r="983" spans="1:15" x14ac:dyDescent="0.2">
      <c r="A983" s="3">
        <v>980</v>
      </c>
      <c r="B983" s="12" t="s">
        <v>14682</v>
      </c>
      <c r="C983" s="3">
        <v>0.90021767100000005</v>
      </c>
      <c r="D983" s="3" t="s">
        <v>14666</v>
      </c>
      <c r="E983" s="3">
        <v>1</v>
      </c>
      <c r="F983" s="3">
        <v>0.53983599999999998</v>
      </c>
      <c r="G983" s="3" t="s">
        <v>14666</v>
      </c>
      <c r="H983" s="3">
        <v>1</v>
      </c>
      <c r="I983" s="12" t="s">
        <v>14682</v>
      </c>
      <c r="J983" s="3">
        <v>0.90021767100000005</v>
      </c>
      <c r="K983" s="3" t="s">
        <v>14666</v>
      </c>
      <c r="L983" s="3">
        <v>1</v>
      </c>
      <c r="M983" s="3">
        <v>0.53983599999999998</v>
      </c>
      <c r="N983" s="3" t="s">
        <v>14666</v>
      </c>
      <c r="O983" s="13">
        <v>1</v>
      </c>
    </row>
    <row r="984" spans="1:15" x14ac:dyDescent="0.2">
      <c r="A984" s="3">
        <v>981</v>
      </c>
      <c r="B984" s="12" t="s">
        <v>14668</v>
      </c>
      <c r="C984" s="3">
        <v>0.87155411199999999</v>
      </c>
      <c r="D984" s="3" t="s">
        <v>14666</v>
      </c>
      <c r="E984" s="3">
        <v>1</v>
      </c>
      <c r="F984" s="3">
        <v>0.55880700000000005</v>
      </c>
      <c r="G984" s="3" t="s">
        <v>14666</v>
      </c>
      <c r="H984" s="3">
        <v>1</v>
      </c>
      <c r="I984" s="12" t="s">
        <v>14668</v>
      </c>
      <c r="J984" s="3">
        <v>0.87155411199999999</v>
      </c>
      <c r="K984" s="3" t="s">
        <v>14666</v>
      </c>
      <c r="L984" s="3">
        <v>1</v>
      </c>
      <c r="M984" s="3">
        <v>0.55880700000000005</v>
      </c>
      <c r="N984" s="3" t="s">
        <v>14666</v>
      </c>
      <c r="O984" s="13">
        <v>1</v>
      </c>
    </row>
    <row r="985" spans="1:15" x14ac:dyDescent="0.2">
      <c r="A985" s="3">
        <v>982</v>
      </c>
      <c r="B985" s="12" t="s">
        <v>14673</v>
      </c>
      <c r="C985" s="3">
        <v>0.85550132499999998</v>
      </c>
      <c r="D985" s="3" t="s">
        <v>14666</v>
      </c>
      <c r="E985" s="3">
        <v>1</v>
      </c>
      <c r="F985" s="3">
        <v>0.55356000000000005</v>
      </c>
      <c r="G985" s="3" t="s">
        <v>14666</v>
      </c>
      <c r="H985" s="3">
        <v>1</v>
      </c>
      <c r="I985" s="12" t="s">
        <v>14673</v>
      </c>
      <c r="J985" s="3">
        <v>0.85550132499999998</v>
      </c>
      <c r="K985" s="3" t="s">
        <v>14666</v>
      </c>
      <c r="L985" s="3">
        <v>1</v>
      </c>
      <c r="M985" s="3">
        <v>0.55356000000000005</v>
      </c>
      <c r="N985" s="3" t="s">
        <v>14666</v>
      </c>
      <c r="O985" s="13">
        <v>1</v>
      </c>
    </row>
    <row r="986" spans="1:15" x14ac:dyDescent="0.2">
      <c r="A986" s="3">
        <v>983</v>
      </c>
      <c r="B986" s="12" t="s">
        <v>30</v>
      </c>
      <c r="C986" s="3">
        <v>0.84057507600000003</v>
      </c>
      <c r="D986" s="3" t="s">
        <v>14666</v>
      </c>
      <c r="E986" s="3">
        <v>1</v>
      </c>
      <c r="F986" s="3">
        <v>0.53685000000000005</v>
      </c>
      <c r="G986" s="3" t="s">
        <v>14666</v>
      </c>
      <c r="H986" s="3">
        <v>1</v>
      </c>
      <c r="I986" s="12" t="s">
        <v>30</v>
      </c>
      <c r="J986" s="3">
        <v>0.84057507600000003</v>
      </c>
      <c r="K986" s="3" t="s">
        <v>14666</v>
      </c>
      <c r="L986" s="3">
        <v>1</v>
      </c>
      <c r="M986" s="3">
        <v>0.53685000000000005</v>
      </c>
      <c r="N986" s="3" t="s">
        <v>14666</v>
      </c>
      <c r="O986" s="13">
        <v>1</v>
      </c>
    </row>
    <row r="987" spans="1:15" x14ac:dyDescent="0.2">
      <c r="A987" s="3">
        <v>984</v>
      </c>
      <c r="B987" s="12" t="s">
        <v>14674</v>
      </c>
      <c r="C987" s="3">
        <v>0.76429232999999996</v>
      </c>
      <c r="D987" s="3" t="s">
        <v>14666</v>
      </c>
      <c r="E987" s="3">
        <v>1</v>
      </c>
      <c r="F987" s="3">
        <v>0.53055699999999995</v>
      </c>
      <c r="G987" s="3" t="s">
        <v>14666</v>
      </c>
      <c r="H987" s="3">
        <v>1</v>
      </c>
      <c r="I987" s="12" t="s">
        <v>14674</v>
      </c>
      <c r="J987" s="3">
        <v>0.76429232999999996</v>
      </c>
      <c r="K987" s="3" t="s">
        <v>14666</v>
      </c>
      <c r="L987" s="3">
        <v>1</v>
      </c>
      <c r="M987" s="3">
        <v>0.53055699999999995</v>
      </c>
      <c r="N987" s="3" t="s">
        <v>14666</v>
      </c>
      <c r="O987" s="13">
        <v>1</v>
      </c>
    </row>
    <row r="988" spans="1:15" x14ac:dyDescent="0.2">
      <c r="A988" s="3">
        <v>985</v>
      </c>
      <c r="B988" s="12" t="s">
        <v>14681</v>
      </c>
      <c r="C988" s="3">
        <v>0.71017400500000005</v>
      </c>
      <c r="D988" s="3" t="s">
        <v>14666</v>
      </c>
      <c r="E988" s="3">
        <v>1</v>
      </c>
      <c r="F988" s="3">
        <v>0.49792199999999998</v>
      </c>
      <c r="G988" s="3" t="s">
        <v>14665</v>
      </c>
      <c r="H988" s="3">
        <v>0</v>
      </c>
      <c r="I988" s="12" t="s">
        <v>14681</v>
      </c>
      <c r="J988" s="3">
        <v>0.71017400500000005</v>
      </c>
      <c r="K988" s="3" t="s">
        <v>14666</v>
      </c>
      <c r="L988" s="3">
        <v>1</v>
      </c>
      <c r="M988" s="3">
        <v>0.49792199999999998</v>
      </c>
      <c r="N988" s="3" t="s">
        <v>14665</v>
      </c>
      <c r="O988" s="13">
        <v>0</v>
      </c>
    </row>
    <row r="989" spans="1:15" x14ac:dyDescent="0.2">
      <c r="A989" s="3">
        <v>986</v>
      </c>
      <c r="B989" s="12" t="s">
        <v>14674</v>
      </c>
      <c r="C989" s="3">
        <v>0.67116667100000005</v>
      </c>
      <c r="D989" s="3" t="s">
        <v>14666</v>
      </c>
      <c r="E989" s="3">
        <v>1</v>
      </c>
      <c r="F989" s="3">
        <v>0.45883099999999999</v>
      </c>
      <c r="G989" s="3" t="s">
        <v>14665</v>
      </c>
      <c r="H989" s="3">
        <v>0</v>
      </c>
      <c r="I989" s="12" t="s">
        <v>14674</v>
      </c>
      <c r="J989" s="3">
        <v>0.67116667100000005</v>
      </c>
      <c r="K989" s="3" t="s">
        <v>14666</v>
      </c>
      <c r="L989" s="3">
        <v>1</v>
      </c>
      <c r="M989" s="3">
        <v>0.45883099999999999</v>
      </c>
      <c r="N989" s="3" t="s">
        <v>14665</v>
      </c>
      <c r="O989" s="13">
        <v>0</v>
      </c>
    </row>
    <row r="990" spans="1:15" x14ac:dyDescent="0.2">
      <c r="A990" s="3">
        <v>987</v>
      </c>
      <c r="B990" s="12" t="s">
        <v>14672</v>
      </c>
      <c r="C990" s="3">
        <v>0.67838686000000004</v>
      </c>
      <c r="D990" s="3" t="s">
        <v>14666</v>
      </c>
      <c r="E990" s="3">
        <v>1</v>
      </c>
      <c r="F990" s="3">
        <v>0.42333100000000001</v>
      </c>
      <c r="G990" s="3" t="s">
        <v>14665</v>
      </c>
      <c r="H990" s="3">
        <v>0</v>
      </c>
      <c r="I990" s="12" t="s">
        <v>14672</v>
      </c>
      <c r="J990" s="3">
        <v>0.67838686000000004</v>
      </c>
      <c r="K990" s="3" t="s">
        <v>14666</v>
      </c>
      <c r="L990" s="3">
        <v>1</v>
      </c>
      <c r="M990" s="3">
        <v>0.42333100000000001</v>
      </c>
      <c r="N990" s="3" t="s">
        <v>14665</v>
      </c>
      <c r="O990" s="13">
        <v>0</v>
      </c>
    </row>
    <row r="991" spans="1:15" x14ac:dyDescent="0.2">
      <c r="A991" s="3">
        <v>988</v>
      </c>
      <c r="B991" s="12" t="s">
        <v>14675</v>
      </c>
      <c r="C991" s="3">
        <v>0.68369444300000004</v>
      </c>
      <c r="D991" s="3" t="s">
        <v>14666</v>
      </c>
      <c r="E991" s="3">
        <v>1</v>
      </c>
      <c r="F991" s="3">
        <v>0.43739</v>
      </c>
      <c r="G991" s="3" t="s">
        <v>14665</v>
      </c>
      <c r="H991" s="3">
        <v>0</v>
      </c>
      <c r="I991" s="12" t="s">
        <v>14675</v>
      </c>
      <c r="J991" s="3">
        <v>0.68369444300000004</v>
      </c>
      <c r="K991" s="3" t="s">
        <v>14666</v>
      </c>
      <c r="L991" s="3">
        <v>1</v>
      </c>
      <c r="M991" s="3">
        <v>0.43739</v>
      </c>
      <c r="N991" s="3" t="s">
        <v>14665</v>
      </c>
      <c r="O991" s="13">
        <v>0</v>
      </c>
    </row>
    <row r="992" spans="1:15" x14ac:dyDescent="0.2">
      <c r="A992" s="3">
        <v>989</v>
      </c>
      <c r="B992" s="12" t="s">
        <v>14674</v>
      </c>
      <c r="C992" s="3">
        <v>0.60172557500000001</v>
      </c>
      <c r="D992" s="3" t="s">
        <v>14666</v>
      </c>
      <c r="E992" s="3">
        <v>1</v>
      </c>
      <c r="F992" s="3">
        <v>0.41497000000000001</v>
      </c>
      <c r="G992" s="3" t="s">
        <v>14665</v>
      </c>
      <c r="H992" s="3">
        <v>0</v>
      </c>
      <c r="I992" s="12" t="s">
        <v>14674</v>
      </c>
      <c r="J992" s="3">
        <v>0.60172557500000001</v>
      </c>
      <c r="K992" s="3" t="s">
        <v>14666</v>
      </c>
      <c r="L992" s="3">
        <v>1</v>
      </c>
      <c r="M992" s="3">
        <v>0.41497000000000001</v>
      </c>
      <c r="N992" s="3" t="s">
        <v>14665</v>
      </c>
      <c r="O992" s="13">
        <v>0</v>
      </c>
    </row>
    <row r="993" spans="1:15" x14ac:dyDescent="0.2">
      <c r="A993" s="3">
        <v>990</v>
      </c>
      <c r="B993" s="12" t="s">
        <v>14680</v>
      </c>
      <c r="C993" s="3">
        <v>0.52765282899999999</v>
      </c>
      <c r="D993" s="3" t="s">
        <v>14666</v>
      </c>
      <c r="E993" s="3">
        <v>1</v>
      </c>
      <c r="F993" s="3">
        <v>0.39311699999999999</v>
      </c>
      <c r="G993" s="3" t="s">
        <v>14665</v>
      </c>
      <c r="H993" s="3">
        <v>0</v>
      </c>
      <c r="I993" s="12" t="s">
        <v>14680</v>
      </c>
      <c r="J993" s="3">
        <v>0.52765282899999999</v>
      </c>
      <c r="K993" s="3" t="s">
        <v>14666</v>
      </c>
      <c r="L993" s="3">
        <v>1</v>
      </c>
      <c r="M993" s="3">
        <v>0.39311699999999999</v>
      </c>
      <c r="N993" s="3" t="s">
        <v>14665</v>
      </c>
      <c r="O993" s="13">
        <v>0</v>
      </c>
    </row>
    <row r="994" spans="1:15" x14ac:dyDescent="0.2">
      <c r="A994" s="3">
        <v>991</v>
      </c>
      <c r="B994" s="12" t="s">
        <v>14676</v>
      </c>
      <c r="C994" s="3">
        <v>0.43939531700000001</v>
      </c>
      <c r="D994" s="3" t="s">
        <v>14665</v>
      </c>
      <c r="E994" s="3">
        <v>0</v>
      </c>
      <c r="F994" s="3">
        <v>0.37948300000000001</v>
      </c>
      <c r="G994" s="3" t="s">
        <v>14665</v>
      </c>
      <c r="H994" s="3">
        <v>0</v>
      </c>
      <c r="I994" s="12" t="s">
        <v>14676</v>
      </c>
      <c r="J994" s="3">
        <v>0.43939531700000001</v>
      </c>
      <c r="K994" s="3" t="s">
        <v>14665</v>
      </c>
      <c r="L994" s="3">
        <v>0</v>
      </c>
      <c r="M994" s="3">
        <v>0.37948300000000001</v>
      </c>
      <c r="N994" s="3" t="s">
        <v>14665</v>
      </c>
      <c r="O994" s="13">
        <v>0</v>
      </c>
    </row>
    <row r="995" spans="1:15" x14ac:dyDescent="0.2">
      <c r="A995" s="3">
        <v>992</v>
      </c>
      <c r="B995" s="12" t="s">
        <v>14678</v>
      </c>
      <c r="C995" s="3">
        <v>0.34903540799999999</v>
      </c>
      <c r="D995" s="3" t="s">
        <v>14665</v>
      </c>
      <c r="E995" s="3">
        <v>0</v>
      </c>
      <c r="F995" s="3">
        <v>0.36473899999999998</v>
      </c>
      <c r="G995" s="3" t="s">
        <v>14665</v>
      </c>
      <c r="H995" s="3">
        <v>0</v>
      </c>
      <c r="I995" s="12" t="s">
        <v>14678</v>
      </c>
      <c r="J995" s="3">
        <v>0.34903540799999999</v>
      </c>
      <c r="K995" s="3" t="s">
        <v>14665</v>
      </c>
      <c r="L995" s="3">
        <v>0</v>
      </c>
      <c r="M995" s="3">
        <v>0.36473899999999998</v>
      </c>
      <c r="N995" s="3" t="s">
        <v>14665</v>
      </c>
      <c r="O995" s="13">
        <v>0</v>
      </c>
    </row>
    <row r="996" spans="1:15" x14ac:dyDescent="0.2">
      <c r="A996" s="3">
        <v>993</v>
      </c>
      <c r="B996" s="12" t="s">
        <v>14670</v>
      </c>
      <c r="C996" s="3">
        <v>0.31787742200000002</v>
      </c>
      <c r="D996" s="3" t="s">
        <v>14665</v>
      </c>
      <c r="E996" s="3">
        <v>0</v>
      </c>
      <c r="F996" s="3">
        <v>0.35979800000000001</v>
      </c>
      <c r="G996" s="3" t="s">
        <v>14665</v>
      </c>
      <c r="H996" s="3">
        <v>0</v>
      </c>
      <c r="I996" s="12" t="s">
        <v>14670</v>
      </c>
      <c r="J996" s="3">
        <v>0.31787742200000002</v>
      </c>
      <c r="K996" s="3" t="s">
        <v>14665</v>
      </c>
      <c r="L996" s="3">
        <v>0</v>
      </c>
      <c r="M996" s="3">
        <v>0.35979800000000001</v>
      </c>
      <c r="N996" s="3" t="s">
        <v>14665</v>
      </c>
      <c r="O996" s="13">
        <v>0</v>
      </c>
    </row>
    <row r="997" spans="1:15" x14ac:dyDescent="0.2">
      <c r="A997" s="3">
        <v>994</v>
      </c>
      <c r="B997" s="12" t="s">
        <v>14669</v>
      </c>
      <c r="C997" s="3">
        <v>0.26737944200000002</v>
      </c>
      <c r="D997" s="3" t="s">
        <v>14665</v>
      </c>
      <c r="E997" s="3">
        <v>0</v>
      </c>
      <c r="F997" s="3">
        <v>0.36499199999999998</v>
      </c>
      <c r="G997" s="3" t="s">
        <v>14665</v>
      </c>
      <c r="H997" s="3">
        <v>0</v>
      </c>
      <c r="I997" s="12" t="s">
        <v>14669</v>
      </c>
      <c r="J997" s="3">
        <v>0.26737944200000002</v>
      </c>
      <c r="K997" s="3" t="s">
        <v>14665</v>
      </c>
      <c r="L997" s="3">
        <v>0</v>
      </c>
      <c r="M997" s="3">
        <v>0.36499199999999998</v>
      </c>
      <c r="N997" s="3" t="s">
        <v>14665</v>
      </c>
      <c r="O997" s="13">
        <v>0</v>
      </c>
    </row>
    <row r="998" spans="1:15" x14ac:dyDescent="0.2">
      <c r="A998" s="3">
        <v>995</v>
      </c>
      <c r="B998" s="12" t="s">
        <v>14671</v>
      </c>
      <c r="C998" s="3">
        <v>0.19811837199999999</v>
      </c>
      <c r="D998" s="3" t="s">
        <v>14665</v>
      </c>
      <c r="E998" s="3">
        <v>0</v>
      </c>
      <c r="F998" s="3">
        <v>0.38829200000000003</v>
      </c>
      <c r="G998" s="3" t="s">
        <v>14665</v>
      </c>
      <c r="H998" s="3">
        <v>0</v>
      </c>
      <c r="I998" s="12" t="s">
        <v>14671</v>
      </c>
      <c r="J998" s="3">
        <v>0.19811837199999999</v>
      </c>
      <c r="K998" s="3" t="s">
        <v>14665</v>
      </c>
      <c r="L998" s="3">
        <v>0</v>
      </c>
      <c r="M998" s="3">
        <v>0.38829200000000003</v>
      </c>
      <c r="N998" s="3" t="s">
        <v>14665</v>
      </c>
      <c r="O998" s="13">
        <v>0</v>
      </c>
    </row>
    <row r="999" spans="1:15" x14ac:dyDescent="0.2">
      <c r="A999" s="3">
        <v>996</v>
      </c>
      <c r="B999" s="12" t="s">
        <v>14666</v>
      </c>
      <c r="C999" s="3">
        <v>0.116378564</v>
      </c>
      <c r="D999" s="3" t="s">
        <v>14665</v>
      </c>
      <c r="E999" s="3">
        <v>0</v>
      </c>
      <c r="F999" s="3">
        <v>0.38654699999999997</v>
      </c>
      <c r="G999" s="3" t="s">
        <v>14665</v>
      </c>
      <c r="H999" s="3">
        <v>0</v>
      </c>
      <c r="I999" s="12" t="s">
        <v>14666</v>
      </c>
      <c r="J999" s="3">
        <v>0.116378564</v>
      </c>
      <c r="K999" s="3" t="s">
        <v>14665</v>
      </c>
      <c r="L999" s="3">
        <v>0</v>
      </c>
      <c r="M999" s="3">
        <v>0.38654699999999997</v>
      </c>
      <c r="N999" s="3" t="s">
        <v>14665</v>
      </c>
      <c r="O999" s="13">
        <v>0</v>
      </c>
    </row>
    <row r="1000" spans="1:15" x14ac:dyDescent="0.2">
      <c r="A1000" s="3">
        <v>997</v>
      </c>
      <c r="B1000" s="12" t="s">
        <v>14670</v>
      </c>
      <c r="C1000" s="3">
        <v>2.4486857000000001E-2</v>
      </c>
      <c r="D1000" s="3" t="s">
        <v>14665</v>
      </c>
      <c r="E1000" s="3">
        <v>0</v>
      </c>
      <c r="F1000" s="3">
        <v>0.38600099999999998</v>
      </c>
      <c r="G1000" s="3" t="s">
        <v>14665</v>
      </c>
      <c r="H1000" s="3">
        <v>0</v>
      </c>
      <c r="I1000" s="12" t="s">
        <v>14670</v>
      </c>
      <c r="J1000" s="3">
        <v>2.4486857000000001E-2</v>
      </c>
      <c r="K1000" s="3" t="s">
        <v>14665</v>
      </c>
      <c r="L1000" s="3">
        <v>0</v>
      </c>
      <c r="M1000" s="3">
        <v>0.38600099999999998</v>
      </c>
      <c r="N1000" s="3" t="s">
        <v>14665</v>
      </c>
      <c r="O1000" s="13">
        <v>0</v>
      </c>
    </row>
    <row r="1001" spans="1:15" x14ac:dyDescent="0.2">
      <c r="A1001" s="3">
        <v>998</v>
      </c>
      <c r="B1001" s="12" t="s">
        <v>14678</v>
      </c>
      <c r="C1001" s="3">
        <v>2.1162984999999999E-2</v>
      </c>
      <c r="D1001" s="3" t="s">
        <v>14665</v>
      </c>
      <c r="E1001" s="3">
        <v>0</v>
      </c>
      <c r="F1001" s="3">
        <v>0.38092900000000002</v>
      </c>
      <c r="G1001" s="3" t="s">
        <v>14665</v>
      </c>
      <c r="H1001" s="3">
        <v>0</v>
      </c>
      <c r="I1001" s="12" t="s">
        <v>14678</v>
      </c>
      <c r="J1001" s="3">
        <v>2.1162984999999999E-2</v>
      </c>
      <c r="K1001" s="3" t="s">
        <v>14665</v>
      </c>
      <c r="L1001" s="3">
        <v>0</v>
      </c>
      <c r="M1001" s="3">
        <v>0.38092900000000002</v>
      </c>
      <c r="N1001" s="3" t="s">
        <v>14665</v>
      </c>
      <c r="O1001" s="13">
        <v>0</v>
      </c>
    </row>
    <row r="1002" spans="1:15" x14ac:dyDescent="0.2">
      <c r="A1002" s="3">
        <v>999</v>
      </c>
      <c r="B1002" s="12" t="s">
        <v>14683</v>
      </c>
      <c r="C1002" s="3">
        <v>3.0821452999999999E-2</v>
      </c>
      <c r="D1002" s="3" t="s">
        <v>14665</v>
      </c>
      <c r="E1002" s="3">
        <v>0</v>
      </c>
      <c r="F1002" s="3">
        <v>0.37403999999999998</v>
      </c>
      <c r="G1002" s="3" t="s">
        <v>14665</v>
      </c>
      <c r="H1002" s="3">
        <v>0</v>
      </c>
      <c r="I1002" s="12" t="s">
        <v>14683</v>
      </c>
      <c r="J1002" s="3">
        <v>3.0821452999999999E-2</v>
      </c>
      <c r="K1002" s="3" t="s">
        <v>14665</v>
      </c>
      <c r="L1002" s="3">
        <v>0</v>
      </c>
      <c r="M1002" s="3">
        <v>0.37403999999999998</v>
      </c>
      <c r="N1002" s="3" t="s">
        <v>14665</v>
      </c>
      <c r="O1002" s="13">
        <v>0</v>
      </c>
    </row>
    <row r="1003" spans="1:15" x14ac:dyDescent="0.2">
      <c r="A1003" s="3">
        <v>1000</v>
      </c>
      <c r="B1003" s="12" t="s">
        <v>14669</v>
      </c>
      <c r="C1003" s="3">
        <v>6.2826517999999998E-2</v>
      </c>
      <c r="D1003" s="3" t="s">
        <v>14665</v>
      </c>
      <c r="E1003" s="3">
        <v>0</v>
      </c>
      <c r="F1003" s="3">
        <v>0.36954300000000001</v>
      </c>
      <c r="G1003" s="3" t="s">
        <v>14665</v>
      </c>
      <c r="H1003" s="3">
        <v>0</v>
      </c>
      <c r="I1003" s="12" t="s">
        <v>14669</v>
      </c>
      <c r="J1003" s="3">
        <v>6.2826517999999998E-2</v>
      </c>
      <c r="K1003" s="3" t="s">
        <v>14665</v>
      </c>
      <c r="L1003" s="3">
        <v>0</v>
      </c>
      <c r="M1003" s="3">
        <v>0.36954300000000001</v>
      </c>
      <c r="N1003" s="3" t="s">
        <v>14665</v>
      </c>
      <c r="O1003" s="13">
        <v>0</v>
      </c>
    </row>
    <row r="1004" spans="1:15" x14ac:dyDescent="0.2">
      <c r="A1004" s="3">
        <v>1001</v>
      </c>
      <c r="B1004" s="12" t="s">
        <v>14671</v>
      </c>
      <c r="C1004" s="3">
        <v>6.9739490000000001E-2</v>
      </c>
      <c r="D1004" s="3" t="s">
        <v>14665</v>
      </c>
      <c r="E1004" s="3">
        <v>0</v>
      </c>
      <c r="F1004" s="3">
        <v>0.356406</v>
      </c>
      <c r="G1004" s="3" t="s">
        <v>14665</v>
      </c>
      <c r="H1004" s="3">
        <v>0</v>
      </c>
      <c r="I1004" s="12" t="s">
        <v>14671</v>
      </c>
      <c r="J1004" s="3">
        <v>6.9739490000000001E-2</v>
      </c>
      <c r="K1004" s="3" t="s">
        <v>14665</v>
      </c>
      <c r="L1004" s="3">
        <v>0</v>
      </c>
      <c r="M1004" s="3">
        <v>0.356406</v>
      </c>
      <c r="N1004" s="3" t="s">
        <v>14665</v>
      </c>
      <c r="O1004" s="13">
        <v>0</v>
      </c>
    </row>
    <row r="1005" spans="1:15" x14ac:dyDescent="0.2">
      <c r="A1005" s="3">
        <v>1002</v>
      </c>
      <c r="B1005" s="12" t="s">
        <v>30</v>
      </c>
      <c r="C1005" s="3">
        <v>7.2614000999999997E-2</v>
      </c>
      <c r="D1005" s="3" t="s">
        <v>14665</v>
      </c>
      <c r="E1005" s="3">
        <v>0</v>
      </c>
      <c r="F1005" s="3">
        <v>0.33058799999999999</v>
      </c>
      <c r="G1005" s="3" t="s">
        <v>14665</v>
      </c>
      <c r="H1005" s="3">
        <v>0</v>
      </c>
      <c r="I1005" s="12" t="s">
        <v>30</v>
      </c>
      <c r="J1005" s="3">
        <v>7.2614000999999997E-2</v>
      </c>
      <c r="K1005" s="3" t="s">
        <v>14665</v>
      </c>
      <c r="L1005" s="3">
        <v>0</v>
      </c>
      <c r="M1005" s="3">
        <v>0.33058799999999999</v>
      </c>
      <c r="N1005" s="3" t="s">
        <v>14665</v>
      </c>
      <c r="O1005" s="13">
        <v>0</v>
      </c>
    </row>
    <row r="1006" spans="1:15" x14ac:dyDescent="0.2">
      <c r="A1006" s="3">
        <v>1003</v>
      </c>
      <c r="B1006" s="12" t="s">
        <v>14679</v>
      </c>
      <c r="C1006" s="3">
        <v>7.2124090000000002E-2</v>
      </c>
      <c r="D1006" s="3" t="s">
        <v>14665</v>
      </c>
      <c r="E1006" s="3">
        <v>0</v>
      </c>
      <c r="F1006" s="3">
        <v>0.32396399999999997</v>
      </c>
      <c r="G1006" s="3" t="s">
        <v>14665</v>
      </c>
      <c r="H1006" s="3">
        <v>0</v>
      </c>
      <c r="I1006" s="12" t="s">
        <v>14679</v>
      </c>
      <c r="J1006" s="3">
        <v>7.2124090000000002E-2</v>
      </c>
      <c r="K1006" s="3" t="s">
        <v>14665</v>
      </c>
      <c r="L1006" s="3">
        <v>0</v>
      </c>
      <c r="M1006" s="3">
        <v>0.32396399999999997</v>
      </c>
      <c r="N1006" s="3" t="s">
        <v>14665</v>
      </c>
      <c r="O1006" s="13">
        <v>0</v>
      </c>
    </row>
    <row r="1007" spans="1:15" x14ac:dyDescent="0.2">
      <c r="A1007" s="3">
        <v>1004</v>
      </c>
      <c r="B1007" s="12" t="s">
        <v>14675</v>
      </c>
      <c r="C1007" s="3">
        <v>7.3221519999999998E-2</v>
      </c>
      <c r="D1007" s="3" t="s">
        <v>14665</v>
      </c>
      <c r="E1007" s="3">
        <v>0</v>
      </c>
      <c r="F1007" s="3">
        <v>0.30825900000000001</v>
      </c>
      <c r="G1007" s="3" t="s">
        <v>14665</v>
      </c>
      <c r="H1007" s="3">
        <v>0</v>
      </c>
      <c r="I1007" s="12" t="s">
        <v>14675</v>
      </c>
      <c r="J1007" s="3">
        <v>7.3221519999999998E-2</v>
      </c>
      <c r="K1007" s="3" t="s">
        <v>14665</v>
      </c>
      <c r="L1007" s="3">
        <v>0</v>
      </c>
      <c r="M1007" s="3">
        <v>0.30825900000000001</v>
      </c>
      <c r="N1007" s="3" t="s">
        <v>14665</v>
      </c>
      <c r="O1007" s="13">
        <v>0</v>
      </c>
    </row>
    <row r="1008" spans="1:15" x14ac:dyDescent="0.2">
      <c r="A1008" s="3">
        <v>1005</v>
      </c>
      <c r="B1008" s="12" t="s">
        <v>14676</v>
      </c>
      <c r="C1008" s="3">
        <v>7.9489743000000002E-2</v>
      </c>
      <c r="D1008" s="3" t="s">
        <v>14665</v>
      </c>
      <c r="E1008" s="3">
        <v>0</v>
      </c>
      <c r="F1008" s="3">
        <v>0.32510600000000001</v>
      </c>
      <c r="G1008" s="3" t="s">
        <v>14665</v>
      </c>
      <c r="H1008" s="3">
        <v>0</v>
      </c>
      <c r="I1008" s="12" t="s">
        <v>14676</v>
      </c>
      <c r="J1008" s="3">
        <v>7.9489743000000002E-2</v>
      </c>
      <c r="K1008" s="3" t="s">
        <v>14665</v>
      </c>
      <c r="L1008" s="3">
        <v>0</v>
      </c>
      <c r="M1008" s="3">
        <v>0.32510600000000001</v>
      </c>
      <c r="N1008" s="3" t="s">
        <v>14665</v>
      </c>
      <c r="O1008" s="13">
        <v>0</v>
      </c>
    </row>
    <row r="1009" spans="1:15" x14ac:dyDescent="0.2">
      <c r="A1009" s="3">
        <v>1006</v>
      </c>
      <c r="B1009" s="12" t="s">
        <v>14664</v>
      </c>
      <c r="C1009" s="3">
        <v>9.9760768E-2</v>
      </c>
      <c r="D1009" s="3" t="s">
        <v>14665</v>
      </c>
      <c r="E1009" s="3">
        <v>0</v>
      </c>
      <c r="F1009" s="3">
        <v>0.34285199999999999</v>
      </c>
      <c r="G1009" s="3" t="s">
        <v>14665</v>
      </c>
      <c r="H1009" s="3">
        <v>0</v>
      </c>
      <c r="I1009" s="12" t="s">
        <v>14664</v>
      </c>
      <c r="J1009" s="3">
        <v>9.9760768E-2</v>
      </c>
      <c r="K1009" s="3" t="s">
        <v>14665</v>
      </c>
      <c r="L1009" s="3">
        <v>0</v>
      </c>
      <c r="M1009" s="3">
        <v>0.34285199999999999</v>
      </c>
      <c r="N1009" s="3" t="s">
        <v>14665</v>
      </c>
      <c r="O1009" s="13">
        <v>0</v>
      </c>
    </row>
    <row r="1010" spans="1:15" x14ac:dyDescent="0.2">
      <c r="A1010" s="3">
        <v>1007</v>
      </c>
      <c r="B1010" s="12" t="s">
        <v>14672</v>
      </c>
      <c r="C1010" s="3">
        <v>0.100210914</v>
      </c>
      <c r="D1010" s="3" t="s">
        <v>14665</v>
      </c>
      <c r="E1010" s="3">
        <v>0</v>
      </c>
      <c r="F1010" s="3">
        <v>0.37056499999999998</v>
      </c>
      <c r="G1010" s="3" t="s">
        <v>14665</v>
      </c>
      <c r="H1010" s="3">
        <v>0</v>
      </c>
      <c r="I1010" s="12" t="s">
        <v>14672</v>
      </c>
      <c r="J1010" s="3">
        <v>0.100210914</v>
      </c>
      <c r="K1010" s="3" t="s">
        <v>14665</v>
      </c>
      <c r="L1010" s="3">
        <v>0</v>
      </c>
      <c r="M1010" s="3">
        <v>0.37056499999999998</v>
      </c>
      <c r="N1010" s="3" t="s">
        <v>14665</v>
      </c>
      <c r="O1010" s="13">
        <v>0</v>
      </c>
    </row>
    <row r="1011" spans="1:15" x14ac:dyDescent="0.2">
      <c r="A1011" s="3">
        <v>1008</v>
      </c>
      <c r="B1011" s="12" t="s">
        <v>14669</v>
      </c>
      <c r="C1011" s="3">
        <v>8.7308722000000005E-2</v>
      </c>
      <c r="D1011" s="3" t="s">
        <v>14665</v>
      </c>
      <c r="E1011" s="3">
        <v>0</v>
      </c>
      <c r="F1011" s="3">
        <v>0.403698</v>
      </c>
      <c r="G1011" s="3" t="s">
        <v>14665</v>
      </c>
      <c r="H1011" s="3">
        <v>0</v>
      </c>
      <c r="I1011" s="12" t="s">
        <v>14669</v>
      </c>
      <c r="J1011" s="3">
        <v>8.7308722000000005E-2</v>
      </c>
      <c r="K1011" s="3" t="s">
        <v>14665</v>
      </c>
      <c r="L1011" s="3">
        <v>0</v>
      </c>
      <c r="M1011" s="3">
        <v>0.403698</v>
      </c>
      <c r="N1011" s="3" t="s">
        <v>14665</v>
      </c>
      <c r="O1011" s="13">
        <v>0</v>
      </c>
    </row>
    <row r="1012" spans="1:15" x14ac:dyDescent="0.2">
      <c r="A1012" s="3">
        <v>1009</v>
      </c>
      <c r="B1012" s="12" t="s">
        <v>14682</v>
      </c>
      <c r="C1012" s="3">
        <v>5.5967287999999997E-2</v>
      </c>
      <c r="D1012" s="3" t="s">
        <v>14665</v>
      </c>
      <c r="E1012" s="3">
        <v>0</v>
      </c>
      <c r="F1012" s="3">
        <v>0.44892700000000002</v>
      </c>
      <c r="G1012" s="3" t="s">
        <v>14665</v>
      </c>
      <c r="H1012" s="3">
        <v>0</v>
      </c>
      <c r="I1012" s="12" t="s">
        <v>14682</v>
      </c>
      <c r="J1012" s="3">
        <v>5.5967287999999997E-2</v>
      </c>
      <c r="K1012" s="3" t="s">
        <v>14665</v>
      </c>
      <c r="L1012" s="3">
        <v>0</v>
      </c>
      <c r="M1012" s="3">
        <v>0.44892700000000002</v>
      </c>
      <c r="N1012" s="3" t="s">
        <v>14665</v>
      </c>
      <c r="O1012" s="13">
        <v>0</v>
      </c>
    </row>
    <row r="1013" spans="1:15" x14ac:dyDescent="0.2">
      <c r="A1013" s="3">
        <v>1010</v>
      </c>
      <c r="B1013" s="12" t="s">
        <v>14674</v>
      </c>
      <c r="C1013" s="3">
        <v>0.14620425000000001</v>
      </c>
      <c r="D1013" s="3" t="s">
        <v>14665</v>
      </c>
      <c r="E1013" s="3">
        <v>0</v>
      </c>
      <c r="F1013" s="3">
        <v>0.47599599999999997</v>
      </c>
      <c r="G1013" s="3" t="s">
        <v>14665</v>
      </c>
      <c r="H1013" s="3">
        <v>0</v>
      </c>
      <c r="I1013" s="12" t="s">
        <v>14674</v>
      </c>
      <c r="J1013" s="3">
        <v>0.14620425000000001</v>
      </c>
      <c r="K1013" s="3" t="s">
        <v>14665</v>
      </c>
      <c r="L1013" s="3">
        <v>0</v>
      </c>
      <c r="M1013" s="3">
        <v>0.47599599999999997</v>
      </c>
      <c r="N1013" s="3" t="s">
        <v>14665</v>
      </c>
      <c r="O1013" s="13">
        <v>0</v>
      </c>
    </row>
    <row r="1014" spans="1:15" x14ac:dyDescent="0.2">
      <c r="A1014" s="3">
        <v>1011</v>
      </c>
      <c r="B1014" s="12" t="s">
        <v>14674</v>
      </c>
      <c r="C1014" s="3">
        <v>0.24570798299999999</v>
      </c>
      <c r="D1014" s="3" t="s">
        <v>14665</v>
      </c>
      <c r="E1014" s="3">
        <v>0</v>
      </c>
      <c r="F1014" s="3">
        <v>0.50879200000000002</v>
      </c>
      <c r="G1014" s="3" t="s">
        <v>14666</v>
      </c>
      <c r="H1014" s="3">
        <v>1</v>
      </c>
      <c r="I1014" s="12" t="s">
        <v>14674</v>
      </c>
      <c r="J1014" s="3">
        <v>0.24570798299999999</v>
      </c>
      <c r="K1014" s="3" t="s">
        <v>14665</v>
      </c>
      <c r="L1014" s="3">
        <v>0</v>
      </c>
      <c r="M1014" s="3">
        <v>0.50879200000000002</v>
      </c>
      <c r="N1014" s="3" t="s">
        <v>14666</v>
      </c>
      <c r="O1014" s="13">
        <v>1</v>
      </c>
    </row>
    <row r="1015" spans="1:15" x14ac:dyDescent="0.2">
      <c r="A1015" s="3">
        <v>1012</v>
      </c>
      <c r="B1015" s="12" t="s">
        <v>14671</v>
      </c>
      <c r="C1015" s="3">
        <v>0.35154268799999999</v>
      </c>
      <c r="D1015" s="3" t="s">
        <v>14665</v>
      </c>
      <c r="E1015" s="3">
        <v>0</v>
      </c>
      <c r="F1015" s="3">
        <v>0.52134199999999997</v>
      </c>
      <c r="G1015" s="3" t="s">
        <v>14666</v>
      </c>
      <c r="H1015" s="3">
        <v>1</v>
      </c>
      <c r="I1015" s="12" t="s">
        <v>14671</v>
      </c>
      <c r="J1015" s="3">
        <v>0.35154268799999999</v>
      </c>
      <c r="K1015" s="3" t="s">
        <v>14665</v>
      </c>
      <c r="L1015" s="3">
        <v>0</v>
      </c>
      <c r="M1015" s="3">
        <v>0.52134199999999997</v>
      </c>
      <c r="N1015" s="3" t="s">
        <v>14666</v>
      </c>
      <c r="O1015" s="13">
        <v>1</v>
      </c>
    </row>
    <row r="1016" spans="1:15" x14ac:dyDescent="0.2">
      <c r="A1016" s="3">
        <v>1013</v>
      </c>
      <c r="B1016" s="12" t="s">
        <v>14675</v>
      </c>
      <c r="C1016" s="3">
        <v>0.45847686999999998</v>
      </c>
      <c r="D1016" s="3" t="s">
        <v>14665</v>
      </c>
      <c r="E1016" s="3">
        <v>0</v>
      </c>
      <c r="F1016" s="3">
        <v>0.53994299999999995</v>
      </c>
      <c r="G1016" s="3" t="s">
        <v>14666</v>
      </c>
      <c r="H1016" s="3">
        <v>1</v>
      </c>
      <c r="I1016" s="12" t="s">
        <v>14675</v>
      </c>
      <c r="J1016" s="3">
        <v>0.45847686999999998</v>
      </c>
      <c r="K1016" s="3" t="s">
        <v>14665</v>
      </c>
      <c r="L1016" s="3">
        <v>0</v>
      </c>
      <c r="M1016" s="3">
        <v>0.53994299999999995</v>
      </c>
      <c r="N1016" s="3" t="s">
        <v>14666</v>
      </c>
      <c r="O1016" s="13">
        <v>1</v>
      </c>
    </row>
    <row r="1017" spans="1:15" x14ac:dyDescent="0.2">
      <c r="A1017" s="3">
        <v>1014</v>
      </c>
      <c r="B1017" s="12" t="s">
        <v>14669</v>
      </c>
      <c r="C1017" s="3">
        <v>0.56116278799999997</v>
      </c>
      <c r="D1017" s="3" t="s">
        <v>14666</v>
      </c>
      <c r="E1017" s="3">
        <v>1</v>
      </c>
      <c r="F1017" s="3">
        <v>0.54022999999999999</v>
      </c>
      <c r="G1017" s="3" t="s">
        <v>14666</v>
      </c>
      <c r="H1017" s="3">
        <v>1</v>
      </c>
      <c r="I1017" s="12" t="s">
        <v>14669</v>
      </c>
      <c r="J1017" s="3">
        <v>0.56116278799999997</v>
      </c>
      <c r="K1017" s="3" t="s">
        <v>14666</v>
      </c>
      <c r="L1017" s="3">
        <v>1</v>
      </c>
      <c r="M1017" s="3">
        <v>0.54022999999999999</v>
      </c>
      <c r="N1017" s="3" t="s">
        <v>14666</v>
      </c>
      <c r="O1017" s="13">
        <v>1</v>
      </c>
    </row>
    <row r="1018" spans="1:15" x14ac:dyDescent="0.2">
      <c r="A1018" s="3">
        <v>1015</v>
      </c>
      <c r="B1018" s="12" t="s">
        <v>14668</v>
      </c>
      <c r="C1018" s="3">
        <v>0.64857007099999997</v>
      </c>
      <c r="D1018" s="3" t="s">
        <v>14666</v>
      </c>
      <c r="E1018" s="3">
        <v>1</v>
      </c>
      <c r="F1018" s="3">
        <v>0.54204200000000002</v>
      </c>
      <c r="G1018" s="3" t="s">
        <v>14666</v>
      </c>
      <c r="H1018" s="3">
        <v>1</v>
      </c>
      <c r="I1018" s="12" t="s">
        <v>14668</v>
      </c>
      <c r="J1018" s="3">
        <v>0.64857007099999997</v>
      </c>
      <c r="K1018" s="3" t="s">
        <v>14666</v>
      </c>
      <c r="L1018" s="3">
        <v>1</v>
      </c>
      <c r="M1018" s="3">
        <v>0.54204200000000002</v>
      </c>
      <c r="N1018" s="3" t="s">
        <v>14666</v>
      </c>
      <c r="O1018" s="13">
        <v>1</v>
      </c>
    </row>
    <row r="1019" spans="1:15" x14ac:dyDescent="0.2">
      <c r="A1019" s="3">
        <v>1016</v>
      </c>
      <c r="B1019" s="12" t="s">
        <v>14664</v>
      </c>
      <c r="C1019" s="3">
        <v>0.75506171399999999</v>
      </c>
      <c r="D1019" s="3" t="s">
        <v>14666</v>
      </c>
      <c r="E1019" s="3">
        <v>1</v>
      </c>
      <c r="F1019" s="3">
        <v>0.54403800000000002</v>
      </c>
      <c r="G1019" s="3" t="s">
        <v>14666</v>
      </c>
      <c r="H1019" s="3">
        <v>1</v>
      </c>
      <c r="I1019" s="12" t="s">
        <v>14664</v>
      </c>
      <c r="J1019" s="3">
        <v>0.75506171399999999</v>
      </c>
      <c r="K1019" s="3" t="s">
        <v>14666</v>
      </c>
      <c r="L1019" s="3">
        <v>1</v>
      </c>
      <c r="M1019" s="3">
        <v>0.54403800000000002</v>
      </c>
      <c r="N1019" s="3" t="s">
        <v>14666</v>
      </c>
      <c r="O1019" s="13">
        <v>1</v>
      </c>
    </row>
    <row r="1020" spans="1:15" x14ac:dyDescent="0.2">
      <c r="A1020" s="3">
        <v>1017</v>
      </c>
      <c r="B1020" s="12" t="s">
        <v>14668</v>
      </c>
      <c r="C1020" s="3">
        <v>0.86128215699999999</v>
      </c>
      <c r="D1020" s="3" t="s">
        <v>14666</v>
      </c>
      <c r="E1020" s="3">
        <v>1</v>
      </c>
      <c r="F1020" s="3">
        <v>0.55440400000000001</v>
      </c>
      <c r="G1020" s="3" t="s">
        <v>14666</v>
      </c>
      <c r="H1020" s="3">
        <v>1</v>
      </c>
      <c r="I1020" s="12" t="s">
        <v>14668</v>
      </c>
      <c r="J1020" s="3">
        <v>0.86128215699999999</v>
      </c>
      <c r="K1020" s="3" t="s">
        <v>14666</v>
      </c>
      <c r="L1020" s="3">
        <v>1</v>
      </c>
      <c r="M1020" s="3">
        <v>0.55440400000000001</v>
      </c>
      <c r="N1020" s="3" t="s">
        <v>14666</v>
      </c>
      <c r="O1020" s="13">
        <v>1</v>
      </c>
    </row>
    <row r="1021" spans="1:15" x14ac:dyDescent="0.2">
      <c r="A1021" s="3">
        <v>1018</v>
      </c>
      <c r="B1021" s="12" t="s">
        <v>14674</v>
      </c>
      <c r="C1021" s="3">
        <v>0.96608960899999996</v>
      </c>
      <c r="D1021" s="3" t="s">
        <v>14666</v>
      </c>
      <c r="E1021" s="3">
        <v>1</v>
      </c>
      <c r="F1021" s="3">
        <v>0.58116999999999996</v>
      </c>
      <c r="G1021" s="3" t="s">
        <v>14666</v>
      </c>
      <c r="H1021" s="3">
        <v>1</v>
      </c>
      <c r="I1021" s="12" t="s">
        <v>14674</v>
      </c>
      <c r="J1021" s="3">
        <v>0.96608960899999996</v>
      </c>
      <c r="K1021" s="3" t="s">
        <v>14666</v>
      </c>
      <c r="L1021" s="3">
        <v>1</v>
      </c>
      <c r="M1021" s="3">
        <v>0.58116999999999996</v>
      </c>
      <c r="N1021" s="3" t="s">
        <v>14666</v>
      </c>
      <c r="O1021" s="13">
        <v>1</v>
      </c>
    </row>
    <row r="1022" spans="1:15" x14ac:dyDescent="0.2">
      <c r="A1022" s="3">
        <v>1019</v>
      </c>
      <c r="B1022" s="12" t="s">
        <v>14668</v>
      </c>
      <c r="C1022" s="3">
        <v>0.97403578099999999</v>
      </c>
      <c r="D1022" s="3" t="s">
        <v>14666</v>
      </c>
      <c r="E1022" s="3">
        <v>1</v>
      </c>
      <c r="F1022" s="3">
        <v>0.61576500000000001</v>
      </c>
      <c r="G1022" s="3" t="s">
        <v>14666</v>
      </c>
      <c r="H1022" s="3">
        <v>1</v>
      </c>
      <c r="I1022" s="12" t="s">
        <v>14668</v>
      </c>
      <c r="J1022" s="3">
        <v>0.97403578099999999</v>
      </c>
      <c r="K1022" s="3" t="s">
        <v>14666</v>
      </c>
      <c r="L1022" s="3">
        <v>1</v>
      </c>
      <c r="M1022" s="3">
        <v>0.61576500000000001</v>
      </c>
      <c r="N1022" s="3" t="s">
        <v>14666</v>
      </c>
      <c r="O1022" s="13">
        <v>1</v>
      </c>
    </row>
    <row r="1023" spans="1:15" x14ac:dyDescent="0.2">
      <c r="A1023" s="3">
        <v>1020</v>
      </c>
      <c r="B1023" s="12" t="s">
        <v>14675</v>
      </c>
      <c r="C1023" s="3">
        <v>0.96377390100000004</v>
      </c>
      <c r="D1023" s="3" t="s">
        <v>14666</v>
      </c>
      <c r="E1023" s="3">
        <v>1</v>
      </c>
      <c r="F1023" s="3">
        <v>0.63238399999999995</v>
      </c>
      <c r="G1023" s="3" t="s">
        <v>14666</v>
      </c>
      <c r="H1023" s="3">
        <v>1</v>
      </c>
      <c r="I1023" s="12" t="s">
        <v>14675</v>
      </c>
      <c r="J1023" s="3">
        <v>0.96377390100000004</v>
      </c>
      <c r="K1023" s="3" t="s">
        <v>14666</v>
      </c>
      <c r="L1023" s="3">
        <v>1</v>
      </c>
      <c r="M1023" s="3">
        <v>0.63238399999999995</v>
      </c>
      <c r="N1023" s="3" t="s">
        <v>14666</v>
      </c>
      <c r="O1023" s="13">
        <v>1</v>
      </c>
    </row>
    <row r="1024" spans="1:15" x14ac:dyDescent="0.2">
      <c r="A1024" s="3">
        <v>1021</v>
      </c>
      <c r="B1024" s="12" t="s">
        <v>14668</v>
      </c>
      <c r="C1024" s="3">
        <v>0.941272679</v>
      </c>
      <c r="D1024" s="3" t="s">
        <v>14666</v>
      </c>
      <c r="E1024" s="3">
        <v>1</v>
      </c>
      <c r="F1024" s="3">
        <v>0.667041</v>
      </c>
      <c r="G1024" s="3" t="s">
        <v>14666</v>
      </c>
      <c r="H1024" s="3">
        <v>1</v>
      </c>
      <c r="I1024" s="12" t="s">
        <v>14668</v>
      </c>
      <c r="J1024" s="3">
        <v>0.941272679</v>
      </c>
      <c r="K1024" s="3" t="s">
        <v>14666</v>
      </c>
      <c r="L1024" s="3">
        <v>1</v>
      </c>
      <c r="M1024" s="3">
        <v>0.667041</v>
      </c>
      <c r="N1024" s="3" t="s">
        <v>14666</v>
      </c>
      <c r="O1024" s="13">
        <v>1</v>
      </c>
    </row>
    <row r="1025" spans="1:15" x14ac:dyDescent="0.2">
      <c r="A1025" s="3">
        <v>1022</v>
      </c>
      <c r="B1025" s="12" t="s">
        <v>14680</v>
      </c>
      <c r="C1025" s="3">
        <v>0.91675449499999995</v>
      </c>
      <c r="D1025" s="3" t="s">
        <v>14666</v>
      </c>
      <c r="E1025" s="3">
        <v>1</v>
      </c>
      <c r="F1025" s="3">
        <v>0.69777400000000001</v>
      </c>
      <c r="G1025" s="3" t="s">
        <v>14666</v>
      </c>
      <c r="H1025" s="3">
        <v>1</v>
      </c>
      <c r="I1025" s="12" t="s">
        <v>14680</v>
      </c>
      <c r="J1025" s="3">
        <v>0.91675449499999995</v>
      </c>
      <c r="K1025" s="3" t="s">
        <v>14666</v>
      </c>
      <c r="L1025" s="3">
        <v>1</v>
      </c>
      <c r="M1025" s="3">
        <v>0.69777400000000001</v>
      </c>
      <c r="N1025" s="3" t="s">
        <v>14666</v>
      </c>
      <c r="O1025" s="13">
        <v>1</v>
      </c>
    </row>
    <row r="1026" spans="1:15" x14ac:dyDescent="0.2">
      <c r="A1026" s="3">
        <v>1023</v>
      </c>
      <c r="B1026" s="12" t="s">
        <v>14681</v>
      </c>
      <c r="C1026" s="3">
        <v>0.875266447</v>
      </c>
      <c r="D1026" s="3" t="s">
        <v>14666</v>
      </c>
      <c r="E1026" s="3">
        <v>1</v>
      </c>
      <c r="F1026" s="3">
        <v>0.71859600000000001</v>
      </c>
      <c r="G1026" s="3" t="s">
        <v>14666</v>
      </c>
      <c r="H1026" s="3">
        <v>1</v>
      </c>
      <c r="I1026" s="12" t="s">
        <v>14681</v>
      </c>
      <c r="J1026" s="3">
        <v>0.875266447</v>
      </c>
      <c r="K1026" s="3" t="s">
        <v>14666</v>
      </c>
      <c r="L1026" s="3">
        <v>1</v>
      </c>
      <c r="M1026" s="3">
        <v>0.71859600000000001</v>
      </c>
      <c r="N1026" s="3" t="s">
        <v>14666</v>
      </c>
      <c r="O1026" s="13">
        <v>1</v>
      </c>
    </row>
    <row r="1027" spans="1:15" x14ac:dyDescent="0.2">
      <c r="A1027" s="3">
        <v>1024</v>
      </c>
      <c r="B1027" s="12" t="s">
        <v>30</v>
      </c>
      <c r="C1027" s="3">
        <v>0.86102986100000001</v>
      </c>
      <c r="D1027" s="3" t="s">
        <v>14666</v>
      </c>
      <c r="E1027" s="3">
        <v>1</v>
      </c>
      <c r="F1027" s="3">
        <v>0.73062000000000005</v>
      </c>
      <c r="G1027" s="3" t="s">
        <v>14666</v>
      </c>
      <c r="H1027" s="3">
        <v>1</v>
      </c>
      <c r="I1027" s="12" t="s">
        <v>30</v>
      </c>
      <c r="J1027" s="3">
        <v>0.86102986100000001</v>
      </c>
      <c r="K1027" s="3" t="s">
        <v>14666</v>
      </c>
      <c r="L1027" s="3">
        <v>1</v>
      </c>
      <c r="M1027" s="3">
        <v>0.73062000000000005</v>
      </c>
      <c r="N1027" s="3" t="s">
        <v>14666</v>
      </c>
      <c r="O1027" s="13">
        <v>1</v>
      </c>
    </row>
    <row r="1028" spans="1:15" x14ac:dyDescent="0.2">
      <c r="A1028" s="3">
        <v>1025</v>
      </c>
      <c r="B1028" s="12" t="s">
        <v>14674</v>
      </c>
      <c r="C1028" s="3">
        <v>0.83317464100000005</v>
      </c>
      <c r="D1028" s="3" t="s">
        <v>14666</v>
      </c>
      <c r="E1028" s="3">
        <v>1</v>
      </c>
      <c r="F1028" s="3">
        <v>0.73829199999999995</v>
      </c>
      <c r="G1028" s="3" t="s">
        <v>14666</v>
      </c>
      <c r="H1028" s="3">
        <v>1</v>
      </c>
      <c r="I1028" s="12" t="s">
        <v>14674</v>
      </c>
      <c r="J1028" s="3">
        <v>0.83317464100000005</v>
      </c>
      <c r="K1028" s="3" t="s">
        <v>14666</v>
      </c>
      <c r="L1028" s="3">
        <v>1</v>
      </c>
      <c r="M1028" s="3">
        <v>0.73829199999999995</v>
      </c>
      <c r="N1028" s="3" t="s">
        <v>14666</v>
      </c>
      <c r="O1028" s="13">
        <v>1</v>
      </c>
    </row>
    <row r="1029" spans="1:15" x14ac:dyDescent="0.2">
      <c r="A1029" s="3">
        <v>1026</v>
      </c>
      <c r="B1029" s="12" t="s">
        <v>14674</v>
      </c>
      <c r="C1029" s="3">
        <v>0.77736802599999999</v>
      </c>
      <c r="D1029" s="3" t="s">
        <v>14666</v>
      </c>
      <c r="E1029" s="3">
        <v>1</v>
      </c>
      <c r="F1029" s="3">
        <v>0.74554799999999999</v>
      </c>
      <c r="G1029" s="3" t="s">
        <v>14666</v>
      </c>
      <c r="H1029" s="3">
        <v>1</v>
      </c>
      <c r="I1029" s="12" t="s">
        <v>14674</v>
      </c>
      <c r="J1029" s="3">
        <v>0.77736802599999999</v>
      </c>
      <c r="K1029" s="3" t="s">
        <v>14666</v>
      </c>
      <c r="L1029" s="3">
        <v>1</v>
      </c>
      <c r="M1029" s="3">
        <v>0.74554799999999999</v>
      </c>
      <c r="N1029" s="3" t="s">
        <v>14666</v>
      </c>
      <c r="O1029" s="13">
        <v>1</v>
      </c>
    </row>
    <row r="1030" spans="1:15" x14ac:dyDescent="0.2">
      <c r="A1030" s="3">
        <v>1027</v>
      </c>
      <c r="B1030" s="12" t="s">
        <v>14674</v>
      </c>
      <c r="C1030" s="3">
        <v>0.74237571000000002</v>
      </c>
      <c r="D1030" s="3" t="s">
        <v>14666</v>
      </c>
      <c r="E1030" s="3">
        <v>1</v>
      </c>
      <c r="F1030" s="3">
        <v>0.75000699999999998</v>
      </c>
      <c r="G1030" s="3" t="s">
        <v>14666</v>
      </c>
      <c r="H1030" s="3">
        <v>1</v>
      </c>
      <c r="I1030" s="12" t="s">
        <v>14674</v>
      </c>
      <c r="J1030" s="3">
        <v>0.74237571000000002</v>
      </c>
      <c r="K1030" s="3" t="s">
        <v>14666</v>
      </c>
      <c r="L1030" s="3">
        <v>1</v>
      </c>
      <c r="M1030" s="3">
        <v>0.75000699999999998</v>
      </c>
      <c r="N1030" s="3" t="s">
        <v>14666</v>
      </c>
      <c r="O1030" s="13">
        <v>1</v>
      </c>
    </row>
    <row r="1031" spans="1:15" x14ac:dyDescent="0.2">
      <c r="A1031" s="3">
        <v>1028</v>
      </c>
      <c r="B1031" s="12" t="s">
        <v>14669</v>
      </c>
      <c r="C1031" s="3">
        <v>0.72902667700000001</v>
      </c>
      <c r="D1031" s="3" t="s">
        <v>14666</v>
      </c>
      <c r="E1031" s="3">
        <v>1</v>
      </c>
      <c r="F1031" s="3">
        <v>0.76020699999999997</v>
      </c>
      <c r="G1031" s="3" t="s">
        <v>14666</v>
      </c>
      <c r="H1031" s="3">
        <v>1</v>
      </c>
      <c r="I1031" s="12" t="s">
        <v>14669</v>
      </c>
      <c r="J1031" s="3">
        <v>0.72902667700000001</v>
      </c>
      <c r="K1031" s="3" t="s">
        <v>14666</v>
      </c>
      <c r="L1031" s="3">
        <v>1</v>
      </c>
      <c r="M1031" s="3">
        <v>0.76020699999999997</v>
      </c>
      <c r="N1031" s="3" t="s">
        <v>14666</v>
      </c>
      <c r="O1031" s="13">
        <v>1</v>
      </c>
    </row>
    <row r="1032" spans="1:15" x14ac:dyDescent="0.2">
      <c r="A1032" s="3">
        <v>1029</v>
      </c>
      <c r="B1032" s="12" t="s">
        <v>14682</v>
      </c>
      <c r="C1032" s="3">
        <v>0.706045798</v>
      </c>
      <c r="D1032" s="3" t="s">
        <v>14666</v>
      </c>
      <c r="E1032" s="3">
        <v>1</v>
      </c>
      <c r="F1032" s="3">
        <v>0.76991699999999996</v>
      </c>
      <c r="G1032" s="3" t="s">
        <v>14666</v>
      </c>
      <c r="H1032" s="3">
        <v>1</v>
      </c>
      <c r="I1032" s="12" t="s">
        <v>14682</v>
      </c>
      <c r="J1032" s="3">
        <v>0.706045798</v>
      </c>
      <c r="K1032" s="3" t="s">
        <v>14666</v>
      </c>
      <c r="L1032" s="3">
        <v>1</v>
      </c>
      <c r="M1032" s="3">
        <v>0.76991699999999996</v>
      </c>
      <c r="N1032" s="3" t="s">
        <v>14666</v>
      </c>
      <c r="O1032" s="13">
        <v>1</v>
      </c>
    </row>
    <row r="1033" spans="1:15" x14ac:dyDescent="0.2">
      <c r="A1033" s="3">
        <v>1030</v>
      </c>
      <c r="B1033" s="12" t="s">
        <v>14674</v>
      </c>
      <c r="C1033" s="3">
        <v>0.70957263100000001</v>
      </c>
      <c r="D1033" s="3" t="s">
        <v>14666</v>
      </c>
      <c r="E1033" s="3">
        <v>1</v>
      </c>
      <c r="F1033" s="3">
        <v>0.77094499999999999</v>
      </c>
      <c r="G1033" s="3" t="s">
        <v>14666</v>
      </c>
      <c r="H1033" s="3">
        <v>1</v>
      </c>
      <c r="I1033" s="12" t="s">
        <v>14674</v>
      </c>
      <c r="J1033" s="3">
        <v>0.70957263100000001</v>
      </c>
      <c r="K1033" s="3" t="s">
        <v>14666</v>
      </c>
      <c r="L1033" s="3">
        <v>1</v>
      </c>
      <c r="M1033" s="3">
        <v>0.77094499999999999</v>
      </c>
      <c r="N1033" s="3" t="s">
        <v>14666</v>
      </c>
      <c r="O1033" s="13">
        <v>1</v>
      </c>
    </row>
    <row r="1034" spans="1:15" x14ac:dyDescent="0.2">
      <c r="A1034" s="3">
        <v>1031</v>
      </c>
      <c r="B1034" s="12" t="s">
        <v>14682</v>
      </c>
      <c r="C1034" s="3">
        <v>0.71645660700000002</v>
      </c>
      <c r="D1034" s="3" t="s">
        <v>14666</v>
      </c>
      <c r="E1034" s="3">
        <v>1</v>
      </c>
      <c r="F1034" s="3">
        <v>0.75737299999999996</v>
      </c>
      <c r="G1034" s="3" t="s">
        <v>14666</v>
      </c>
      <c r="H1034" s="3">
        <v>1</v>
      </c>
      <c r="I1034" s="12" t="s">
        <v>14682</v>
      </c>
      <c r="J1034" s="3">
        <v>0.71645660700000002</v>
      </c>
      <c r="K1034" s="3" t="s">
        <v>14666</v>
      </c>
      <c r="L1034" s="3">
        <v>1</v>
      </c>
      <c r="M1034" s="3">
        <v>0.75737299999999996</v>
      </c>
      <c r="N1034" s="3" t="s">
        <v>14666</v>
      </c>
      <c r="O1034" s="13">
        <v>1</v>
      </c>
    </row>
    <row r="1035" spans="1:15" x14ac:dyDescent="0.2">
      <c r="A1035" s="3">
        <v>1032</v>
      </c>
      <c r="B1035" s="12" t="s">
        <v>14682</v>
      </c>
      <c r="C1035" s="3">
        <v>0.73891491300000001</v>
      </c>
      <c r="D1035" s="3" t="s">
        <v>14666</v>
      </c>
      <c r="E1035" s="3">
        <v>1</v>
      </c>
      <c r="F1035" s="3">
        <v>0.77797700000000003</v>
      </c>
      <c r="G1035" s="3" t="s">
        <v>14666</v>
      </c>
      <c r="H1035" s="3">
        <v>1</v>
      </c>
      <c r="I1035" s="12" t="s">
        <v>14682</v>
      </c>
      <c r="J1035" s="3">
        <v>0.73891491300000001</v>
      </c>
      <c r="K1035" s="3" t="s">
        <v>14666</v>
      </c>
      <c r="L1035" s="3">
        <v>1</v>
      </c>
      <c r="M1035" s="3">
        <v>0.77797700000000003</v>
      </c>
      <c r="N1035" s="3" t="s">
        <v>14666</v>
      </c>
      <c r="O1035" s="13">
        <v>1</v>
      </c>
    </row>
    <row r="1036" spans="1:15" x14ac:dyDescent="0.2">
      <c r="A1036" s="3">
        <v>1033</v>
      </c>
      <c r="B1036" s="12" t="s">
        <v>14668</v>
      </c>
      <c r="C1036" s="3">
        <v>0.73484644499999996</v>
      </c>
      <c r="D1036" s="3" t="s">
        <v>14666</v>
      </c>
      <c r="E1036" s="3">
        <v>1</v>
      </c>
      <c r="F1036" s="3">
        <v>0.78802799999999995</v>
      </c>
      <c r="G1036" s="3" t="s">
        <v>14666</v>
      </c>
      <c r="H1036" s="3">
        <v>1</v>
      </c>
      <c r="I1036" s="12" t="s">
        <v>14668</v>
      </c>
      <c r="J1036" s="3">
        <v>0.73484644499999996</v>
      </c>
      <c r="K1036" s="3" t="s">
        <v>14666</v>
      </c>
      <c r="L1036" s="3">
        <v>1</v>
      </c>
      <c r="M1036" s="3">
        <v>0.78802799999999995</v>
      </c>
      <c r="N1036" s="3" t="s">
        <v>14666</v>
      </c>
      <c r="O1036" s="13">
        <v>1</v>
      </c>
    </row>
    <row r="1037" spans="1:15" x14ac:dyDescent="0.2">
      <c r="A1037" s="3">
        <v>1034</v>
      </c>
      <c r="B1037" s="12" t="s">
        <v>14678</v>
      </c>
      <c r="C1037" s="3">
        <v>0.74155735</v>
      </c>
      <c r="D1037" s="3" t="s">
        <v>14666</v>
      </c>
      <c r="E1037" s="3">
        <v>1</v>
      </c>
      <c r="F1037" s="3">
        <v>0.81810099999999997</v>
      </c>
      <c r="G1037" s="3" t="s">
        <v>14666</v>
      </c>
      <c r="H1037" s="3">
        <v>1</v>
      </c>
      <c r="I1037" s="12" t="s">
        <v>14678</v>
      </c>
      <c r="J1037" s="3">
        <v>0.74155735</v>
      </c>
      <c r="K1037" s="3" t="s">
        <v>14666</v>
      </c>
      <c r="L1037" s="3">
        <v>1</v>
      </c>
      <c r="M1037" s="3">
        <v>0.81810099999999997</v>
      </c>
      <c r="N1037" s="3" t="s">
        <v>14666</v>
      </c>
      <c r="O1037" s="13">
        <v>1</v>
      </c>
    </row>
    <row r="1038" spans="1:15" x14ac:dyDescent="0.2">
      <c r="A1038" s="3">
        <v>1035</v>
      </c>
      <c r="B1038" s="12" t="s">
        <v>14674</v>
      </c>
      <c r="C1038" s="3">
        <v>0.77677451500000005</v>
      </c>
      <c r="D1038" s="3" t="s">
        <v>14666</v>
      </c>
      <c r="E1038" s="3">
        <v>1</v>
      </c>
      <c r="F1038" s="3">
        <v>0.78724700000000003</v>
      </c>
      <c r="G1038" s="3" t="s">
        <v>14666</v>
      </c>
      <c r="H1038" s="3">
        <v>1</v>
      </c>
      <c r="I1038" s="12" t="s">
        <v>14674</v>
      </c>
      <c r="J1038" s="3">
        <v>0.77677451500000005</v>
      </c>
      <c r="K1038" s="3" t="s">
        <v>14666</v>
      </c>
      <c r="L1038" s="3">
        <v>1</v>
      </c>
      <c r="M1038" s="3">
        <v>0.78724700000000003</v>
      </c>
      <c r="N1038" s="3" t="s">
        <v>14666</v>
      </c>
      <c r="O1038" s="13">
        <v>1</v>
      </c>
    </row>
    <row r="1039" spans="1:15" x14ac:dyDescent="0.2">
      <c r="A1039" s="3">
        <v>1036</v>
      </c>
      <c r="B1039" s="12" t="s">
        <v>14668</v>
      </c>
      <c r="C1039" s="3">
        <v>0.793348151</v>
      </c>
      <c r="D1039" s="3" t="s">
        <v>14666</v>
      </c>
      <c r="E1039" s="3">
        <v>1</v>
      </c>
      <c r="F1039" s="3">
        <v>0.84453699999999998</v>
      </c>
      <c r="G1039" s="3" t="s">
        <v>14666</v>
      </c>
      <c r="H1039" s="3">
        <v>1</v>
      </c>
      <c r="I1039" s="12" t="s">
        <v>14668</v>
      </c>
      <c r="J1039" s="3">
        <v>0.793348151</v>
      </c>
      <c r="K1039" s="3" t="s">
        <v>14666</v>
      </c>
      <c r="L1039" s="3">
        <v>1</v>
      </c>
      <c r="M1039" s="3">
        <v>0.84453699999999998</v>
      </c>
      <c r="N1039" s="3" t="s">
        <v>14666</v>
      </c>
      <c r="O1039" s="13">
        <v>1</v>
      </c>
    </row>
    <row r="1040" spans="1:15" x14ac:dyDescent="0.2">
      <c r="A1040" s="3">
        <v>1037</v>
      </c>
      <c r="B1040" s="12" t="s">
        <v>14683</v>
      </c>
      <c r="C1040" s="3">
        <v>0.79037230999999997</v>
      </c>
      <c r="D1040" s="3" t="s">
        <v>14666</v>
      </c>
      <c r="E1040" s="3">
        <v>1</v>
      </c>
      <c r="F1040" s="3">
        <v>0.84623099999999996</v>
      </c>
      <c r="G1040" s="3" t="s">
        <v>14666</v>
      </c>
      <c r="H1040" s="3">
        <v>1</v>
      </c>
      <c r="I1040" s="12" t="s">
        <v>14683</v>
      </c>
      <c r="J1040" s="3">
        <v>0.79037230999999997</v>
      </c>
      <c r="K1040" s="3" t="s">
        <v>14666</v>
      </c>
      <c r="L1040" s="3">
        <v>1</v>
      </c>
      <c r="M1040" s="3">
        <v>0.84623099999999996</v>
      </c>
      <c r="N1040" s="3" t="s">
        <v>14666</v>
      </c>
      <c r="O1040" s="13">
        <v>1</v>
      </c>
    </row>
    <row r="1041" spans="1:15" x14ac:dyDescent="0.2">
      <c r="A1041" s="3">
        <v>1038</v>
      </c>
      <c r="B1041" s="12" t="s">
        <v>14674</v>
      </c>
      <c r="C1041" s="3">
        <v>0.81033290999999996</v>
      </c>
      <c r="D1041" s="3" t="s">
        <v>14666</v>
      </c>
      <c r="E1041" s="3">
        <v>1</v>
      </c>
      <c r="F1041" s="3">
        <v>0.87194099999999997</v>
      </c>
      <c r="G1041" s="3" t="s">
        <v>14666</v>
      </c>
      <c r="H1041" s="3">
        <v>1</v>
      </c>
      <c r="I1041" s="12" t="s">
        <v>14674</v>
      </c>
      <c r="J1041" s="3">
        <v>0.81033290999999996</v>
      </c>
      <c r="K1041" s="3" t="s">
        <v>14666</v>
      </c>
      <c r="L1041" s="3">
        <v>1</v>
      </c>
      <c r="M1041" s="3">
        <v>0.87194099999999997</v>
      </c>
      <c r="N1041" s="3" t="s">
        <v>14666</v>
      </c>
      <c r="O1041" s="13">
        <v>1</v>
      </c>
    </row>
    <row r="1042" spans="1:15" x14ac:dyDescent="0.2">
      <c r="A1042" s="3">
        <v>1039</v>
      </c>
      <c r="B1042" s="12" t="s">
        <v>14677</v>
      </c>
      <c r="C1042" s="3">
        <v>0.81072872799999995</v>
      </c>
      <c r="D1042" s="3" t="s">
        <v>14666</v>
      </c>
      <c r="E1042" s="3">
        <v>1</v>
      </c>
      <c r="F1042" s="3">
        <v>0.87605999999999995</v>
      </c>
      <c r="G1042" s="3" t="s">
        <v>14666</v>
      </c>
      <c r="H1042" s="3">
        <v>1</v>
      </c>
      <c r="I1042" s="12" t="s">
        <v>14677</v>
      </c>
      <c r="J1042" s="3">
        <v>0.81072872799999995</v>
      </c>
      <c r="K1042" s="3" t="s">
        <v>14666</v>
      </c>
      <c r="L1042" s="3">
        <v>1</v>
      </c>
      <c r="M1042" s="3">
        <v>0.87605999999999995</v>
      </c>
      <c r="N1042" s="3" t="s">
        <v>14666</v>
      </c>
      <c r="O1042" s="13">
        <v>1</v>
      </c>
    </row>
    <row r="1043" spans="1:15" x14ac:dyDescent="0.2">
      <c r="A1043" s="3">
        <v>1040</v>
      </c>
      <c r="B1043" s="12" t="s">
        <v>14673</v>
      </c>
      <c r="C1043" s="3">
        <v>0.80922387299999998</v>
      </c>
      <c r="D1043" s="3" t="s">
        <v>14666</v>
      </c>
      <c r="E1043" s="3">
        <v>1</v>
      </c>
      <c r="F1043" s="3">
        <v>0.88523099999999999</v>
      </c>
      <c r="G1043" s="3" t="s">
        <v>14666</v>
      </c>
      <c r="H1043" s="3">
        <v>1</v>
      </c>
      <c r="I1043" s="12" t="s">
        <v>14673</v>
      </c>
      <c r="J1043" s="3">
        <v>0.80922387299999998</v>
      </c>
      <c r="K1043" s="3" t="s">
        <v>14666</v>
      </c>
      <c r="L1043" s="3">
        <v>1</v>
      </c>
      <c r="M1043" s="3">
        <v>0.88523099999999999</v>
      </c>
      <c r="N1043" s="3" t="s">
        <v>14666</v>
      </c>
      <c r="O1043" s="13">
        <v>1</v>
      </c>
    </row>
    <row r="1044" spans="1:15" x14ac:dyDescent="0.2">
      <c r="A1044" s="3">
        <v>1041</v>
      </c>
      <c r="B1044" s="12" t="s">
        <v>14673</v>
      </c>
      <c r="C1044" s="3">
        <v>0.80986386300000002</v>
      </c>
      <c r="D1044" s="3" t="s">
        <v>14666</v>
      </c>
      <c r="E1044" s="3">
        <v>1</v>
      </c>
      <c r="F1044" s="3">
        <v>0.88853000000000004</v>
      </c>
      <c r="G1044" s="3" t="s">
        <v>14666</v>
      </c>
      <c r="H1044" s="3">
        <v>1</v>
      </c>
      <c r="I1044" s="12" t="s">
        <v>14673</v>
      </c>
      <c r="J1044" s="3">
        <v>0.80986386300000002</v>
      </c>
      <c r="K1044" s="3" t="s">
        <v>14666</v>
      </c>
      <c r="L1044" s="3">
        <v>1</v>
      </c>
      <c r="M1044" s="3">
        <v>0.88853000000000004</v>
      </c>
      <c r="N1044" s="3" t="s">
        <v>14666</v>
      </c>
      <c r="O1044" s="13">
        <v>1</v>
      </c>
    </row>
    <row r="1045" spans="1:15" x14ac:dyDescent="0.2">
      <c r="A1045" s="3">
        <v>1042</v>
      </c>
      <c r="B1045" s="12" t="s">
        <v>14669</v>
      </c>
      <c r="C1045" s="3">
        <v>0.80992292700000001</v>
      </c>
      <c r="D1045" s="3" t="s">
        <v>14666</v>
      </c>
      <c r="E1045" s="3">
        <v>1</v>
      </c>
      <c r="F1045" s="3">
        <v>0.88483699999999998</v>
      </c>
      <c r="G1045" s="3" t="s">
        <v>14666</v>
      </c>
      <c r="H1045" s="3">
        <v>1</v>
      </c>
      <c r="I1045" s="12" t="s">
        <v>14669</v>
      </c>
      <c r="J1045" s="3">
        <v>0.80992292700000001</v>
      </c>
      <c r="K1045" s="3" t="s">
        <v>14666</v>
      </c>
      <c r="L1045" s="3">
        <v>1</v>
      </c>
      <c r="M1045" s="3">
        <v>0.88483699999999998</v>
      </c>
      <c r="N1045" s="3" t="s">
        <v>14666</v>
      </c>
      <c r="O1045" s="13">
        <v>1</v>
      </c>
    </row>
    <row r="1046" spans="1:15" x14ac:dyDescent="0.2">
      <c r="A1046" s="3">
        <v>1043</v>
      </c>
      <c r="B1046" s="12" t="s">
        <v>14678</v>
      </c>
      <c r="C1046" s="3">
        <v>0.81415828700000004</v>
      </c>
      <c r="D1046" s="3" t="s">
        <v>14666</v>
      </c>
      <c r="E1046" s="3">
        <v>1</v>
      </c>
      <c r="F1046" s="3">
        <v>0.88074399999999997</v>
      </c>
      <c r="G1046" s="3" t="s">
        <v>14666</v>
      </c>
      <c r="H1046" s="3">
        <v>1</v>
      </c>
      <c r="I1046" s="12" t="s">
        <v>14678</v>
      </c>
      <c r="J1046" s="3">
        <v>0.81415828700000004</v>
      </c>
      <c r="K1046" s="3" t="s">
        <v>14666</v>
      </c>
      <c r="L1046" s="3">
        <v>1</v>
      </c>
      <c r="M1046" s="3">
        <v>0.88074399999999997</v>
      </c>
      <c r="N1046" s="3" t="s">
        <v>14666</v>
      </c>
      <c r="O1046" s="13">
        <v>1</v>
      </c>
    </row>
    <row r="1047" spans="1:15" x14ac:dyDescent="0.2">
      <c r="A1047" s="3">
        <v>1044</v>
      </c>
      <c r="B1047" s="12" t="s">
        <v>14673</v>
      </c>
      <c r="C1047" s="3">
        <v>0.81835998099999996</v>
      </c>
      <c r="D1047" s="3" t="s">
        <v>14666</v>
      </c>
      <c r="E1047" s="3">
        <v>1</v>
      </c>
      <c r="F1047" s="3">
        <v>0.87146699999999999</v>
      </c>
      <c r="G1047" s="3" t="s">
        <v>14666</v>
      </c>
      <c r="H1047" s="3">
        <v>1</v>
      </c>
      <c r="I1047" s="12" t="s">
        <v>14673</v>
      </c>
      <c r="J1047" s="3">
        <v>0.81835998099999996</v>
      </c>
      <c r="K1047" s="3" t="s">
        <v>14666</v>
      </c>
      <c r="L1047" s="3">
        <v>1</v>
      </c>
      <c r="M1047" s="3">
        <v>0.87146699999999999</v>
      </c>
      <c r="N1047" s="3" t="s">
        <v>14666</v>
      </c>
      <c r="O1047" s="13">
        <v>1</v>
      </c>
    </row>
    <row r="1048" spans="1:15" x14ac:dyDescent="0.2">
      <c r="A1048" s="3">
        <v>1045</v>
      </c>
      <c r="B1048" s="12" t="s">
        <v>14673</v>
      </c>
      <c r="C1048" s="3">
        <v>0.82021868799999997</v>
      </c>
      <c r="D1048" s="3" t="s">
        <v>14666</v>
      </c>
      <c r="E1048" s="3">
        <v>1</v>
      </c>
      <c r="F1048" s="3">
        <v>0.85972499999999996</v>
      </c>
      <c r="G1048" s="3" t="s">
        <v>14666</v>
      </c>
      <c r="H1048" s="3">
        <v>1</v>
      </c>
      <c r="I1048" s="12" t="s">
        <v>14673</v>
      </c>
      <c r="J1048" s="3">
        <v>0.82021868799999997</v>
      </c>
      <c r="K1048" s="3" t="s">
        <v>14666</v>
      </c>
      <c r="L1048" s="3">
        <v>1</v>
      </c>
      <c r="M1048" s="3">
        <v>0.85972499999999996</v>
      </c>
      <c r="N1048" s="3" t="s">
        <v>14666</v>
      </c>
      <c r="O1048" s="13">
        <v>1</v>
      </c>
    </row>
    <row r="1049" spans="1:15" x14ac:dyDescent="0.2">
      <c r="A1049" s="3">
        <v>1046</v>
      </c>
      <c r="B1049" s="12" t="s">
        <v>14671</v>
      </c>
      <c r="C1049" s="3">
        <v>0.82505893500000005</v>
      </c>
      <c r="D1049" s="3" t="s">
        <v>14666</v>
      </c>
      <c r="E1049" s="3">
        <v>1</v>
      </c>
      <c r="F1049" s="3">
        <v>0.84745599999999999</v>
      </c>
      <c r="G1049" s="3" t="s">
        <v>14666</v>
      </c>
      <c r="H1049" s="3">
        <v>1</v>
      </c>
      <c r="I1049" s="12" t="s">
        <v>14671</v>
      </c>
      <c r="J1049" s="3">
        <v>0.82505893500000005</v>
      </c>
      <c r="K1049" s="3" t="s">
        <v>14666</v>
      </c>
      <c r="L1049" s="3">
        <v>1</v>
      </c>
      <c r="M1049" s="3">
        <v>0.84745599999999999</v>
      </c>
      <c r="N1049" s="3" t="s">
        <v>14666</v>
      </c>
      <c r="O1049" s="13">
        <v>1</v>
      </c>
    </row>
    <row r="1050" spans="1:15" x14ac:dyDescent="0.2">
      <c r="A1050" s="3">
        <v>1047</v>
      </c>
      <c r="B1050" s="12" t="s">
        <v>14674</v>
      </c>
      <c r="C1050" s="3">
        <v>0.82746602999999996</v>
      </c>
      <c r="D1050" s="3" t="s">
        <v>14666</v>
      </c>
      <c r="E1050" s="3">
        <v>1</v>
      </c>
      <c r="F1050" s="3">
        <v>0.82434799999999997</v>
      </c>
      <c r="G1050" s="3" t="s">
        <v>14666</v>
      </c>
      <c r="H1050" s="3">
        <v>1</v>
      </c>
      <c r="I1050" s="12" t="s">
        <v>14674</v>
      </c>
      <c r="J1050" s="3">
        <v>0.82746602999999996</v>
      </c>
      <c r="K1050" s="3" t="s">
        <v>14666</v>
      </c>
      <c r="L1050" s="3">
        <v>1</v>
      </c>
      <c r="M1050" s="3">
        <v>0.82434799999999997</v>
      </c>
      <c r="N1050" s="3" t="s">
        <v>14666</v>
      </c>
      <c r="O1050" s="13">
        <v>1</v>
      </c>
    </row>
    <row r="1051" spans="1:15" x14ac:dyDescent="0.2">
      <c r="A1051" s="3">
        <v>1048</v>
      </c>
      <c r="B1051" s="12" t="s">
        <v>14668</v>
      </c>
      <c r="C1051" s="3">
        <v>0.83214624000000004</v>
      </c>
      <c r="D1051" s="3" t="s">
        <v>14666</v>
      </c>
      <c r="E1051" s="3">
        <v>1</v>
      </c>
      <c r="F1051" s="3">
        <v>0.80085799999999996</v>
      </c>
      <c r="G1051" s="3" t="s">
        <v>14666</v>
      </c>
      <c r="H1051" s="3">
        <v>1</v>
      </c>
      <c r="I1051" s="12" t="s">
        <v>14668</v>
      </c>
      <c r="J1051" s="3">
        <v>0.83214624000000004</v>
      </c>
      <c r="K1051" s="3" t="s">
        <v>14666</v>
      </c>
      <c r="L1051" s="3">
        <v>1</v>
      </c>
      <c r="M1051" s="3">
        <v>0.80085799999999996</v>
      </c>
      <c r="N1051" s="3" t="s">
        <v>14666</v>
      </c>
      <c r="O1051" s="13">
        <v>1</v>
      </c>
    </row>
    <row r="1052" spans="1:15" x14ac:dyDescent="0.2">
      <c r="A1052" s="3">
        <v>1049</v>
      </c>
      <c r="B1052" s="12" t="s">
        <v>14669</v>
      </c>
      <c r="C1052" s="3">
        <v>0.82052083600000003</v>
      </c>
      <c r="D1052" s="3" t="s">
        <v>14666</v>
      </c>
      <c r="E1052" s="3">
        <v>1</v>
      </c>
      <c r="F1052" s="3">
        <v>0.77887200000000001</v>
      </c>
      <c r="G1052" s="3" t="s">
        <v>14666</v>
      </c>
      <c r="H1052" s="3">
        <v>1</v>
      </c>
      <c r="I1052" s="12" t="s">
        <v>14669</v>
      </c>
      <c r="J1052" s="3">
        <v>0.82052083600000003</v>
      </c>
      <c r="K1052" s="3" t="s">
        <v>14666</v>
      </c>
      <c r="L1052" s="3">
        <v>1</v>
      </c>
      <c r="M1052" s="3">
        <v>0.77887200000000001</v>
      </c>
      <c r="N1052" s="3" t="s">
        <v>14666</v>
      </c>
      <c r="O1052" s="13">
        <v>1</v>
      </c>
    </row>
    <row r="1053" spans="1:15" x14ac:dyDescent="0.2">
      <c r="A1053" s="3">
        <v>1050</v>
      </c>
      <c r="B1053" s="12" t="s">
        <v>14680</v>
      </c>
      <c r="C1053" s="3">
        <v>0.82010297099999996</v>
      </c>
      <c r="D1053" s="3" t="s">
        <v>14666</v>
      </c>
      <c r="E1053" s="3">
        <v>1</v>
      </c>
      <c r="F1053" s="3">
        <v>0.75869600000000004</v>
      </c>
      <c r="G1053" s="3" t="s">
        <v>14666</v>
      </c>
      <c r="H1053" s="3">
        <v>1</v>
      </c>
      <c r="I1053" s="12" t="s">
        <v>14680</v>
      </c>
      <c r="J1053" s="3">
        <v>0.82010297099999996</v>
      </c>
      <c r="K1053" s="3" t="s">
        <v>14666</v>
      </c>
      <c r="L1053" s="3">
        <v>1</v>
      </c>
      <c r="M1053" s="3">
        <v>0.75763999999999998</v>
      </c>
      <c r="N1053" s="3" t="s">
        <v>14666</v>
      </c>
      <c r="O1053" s="13">
        <v>1</v>
      </c>
    </row>
    <row r="1054" spans="1:15" x14ac:dyDescent="0.2">
      <c r="A1054" s="3">
        <v>1051</v>
      </c>
      <c r="B1054" s="12" t="s">
        <v>14674</v>
      </c>
      <c r="C1054" s="3">
        <v>0.74088651400000005</v>
      </c>
      <c r="D1054" s="3" t="s">
        <v>14666</v>
      </c>
      <c r="E1054" s="3">
        <v>1</v>
      </c>
      <c r="F1054" s="3">
        <v>0.73789499999999997</v>
      </c>
      <c r="G1054" s="3" t="s">
        <v>14666</v>
      </c>
      <c r="H1054" s="3">
        <v>1</v>
      </c>
      <c r="I1054" s="12" t="s">
        <v>14674</v>
      </c>
      <c r="J1054" s="3">
        <v>0.74088651400000005</v>
      </c>
      <c r="K1054" s="3" t="s">
        <v>14666</v>
      </c>
      <c r="L1054" s="3">
        <v>1</v>
      </c>
      <c r="M1054" s="3">
        <v>0.73594400000000004</v>
      </c>
      <c r="N1054" s="3" t="s">
        <v>14666</v>
      </c>
      <c r="O1054" s="13">
        <v>1</v>
      </c>
    </row>
    <row r="1055" spans="1:15" x14ac:dyDescent="0.2">
      <c r="A1055" s="3">
        <v>1052</v>
      </c>
      <c r="B1055" s="12" t="s">
        <v>14668</v>
      </c>
      <c r="C1055" s="3">
        <v>0.69174290500000002</v>
      </c>
      <c r="D1055" s="3" t="s">
        <v>14666</v>
      </c>
      <c r="E1055" s="3">
        <v>1</v>
      </c>
      <c r="F1055" s="3">
        <v>0.72179000000000004</v>
      </c>
      <c r="G1055" s="3" t="s">
        <v>14666</v>
      </c>
      <c r="H1055" s="3">
        <v>1</v>
      </c>
      <c r="I1055" s="12" t="s">
        <v>14668</v>
      </c>
      <c r="J1055" s="3">
        <v>0.69174290500000002</v>
      </c>
      <c r="K1055" s="3" t="s">
        <v>14666</v>
      </c>
      <c r="L1055" s="3">
        <v>1</v>
      </c>
      <c r="M1055" s="3">
        <v>0.72034699999999996</v>
      </c>
      <c r="N1055" s="3" t="s">
        <v>14666</v>
      </c>
      <c r="O1055" s="13">
        <v>1</v>
      </c>
    </row>
    <row r="1056" spans="1:15" x14ac:dyDescent="0.2">
      <c r="A1056" s="3">
        <v>1053</v>
      </c>
      <c r="B1056" s="12" t="s">
        <v>14664</v>
      </c>
      <c r="C1056" s="3">
        <v>0.62081350899999999</v>
      </c>
      <c r="D1056" s="3" t="s">
        <v>14666</v>
      </c>
      <c r="E1056" s="3">
        <v>1</v>
      </c>
      <c r="F1056" s="3">
        <v>0.715889</v>
      </c>
      <c r="G1056" s="3" t="s">
        <v>14666</v>
      </c>
      <c r="H1056" s="3">
        <v>1</v>
      </c>
      <c r="I1056" s="12" t="s">
        <v>14664</v>
      </c>
      <c r="J1056" s="3">
        <v>0.62081350899999999</v>
      </c>
      <c r="K1056" s="3" t="s">
        <v>14666</v>
      </c>
      <c r="L1056" s="3">
        <v>1</v>
      </c>
      <c r="M1056" s="3">
        <v>0.715584</v>
      </c>
      <c r="N1056" s="3" t="s">
        <v>14666</v>
      </c>
      <c r="O1056" s="13">
        <v>1</v>
      </c>
    </row>
    <row r="1057" spans="1:15" x14ac:dyDescent="0.2">
      <c r="A1057" s="3">
        <v>1054</v>
      </c>
      <c r="B1057" s="12" t="s">
        <v>14675</v>
      </c>
      <c r="C1057" s="3">
        <v>0.54269595199999998</v>
      </c>
      <c r="D1057" s="3" t="s">
        <v>14666</v>
      </c>
      <c r="E1057" s="3">
        <v>1</v>
      </c>
      <c r="F1057" s="3">
        <v>0.71615700000000004</v>
      </c>
      <c r="G1057" s="3" t="s">
        <v>14666</v>
      </c>
      <c r="H1057" s="3">
        <v>1</v>
      </c>
      <c r="I1057" s="12" t="s">
        <v>14675</v>
      </c>
      <c r="J1057" s="3">
        <v>0.54269595199999998</v>
      </c>
      <c r="K1057" s="3" t="s">
        <v>14666</v>
      </c>
      <c r="L1057" s="3">
        <v>1</v>
      </c>
      <c r="M1057" s="3">
        <v>0.716916</v>
      </c>
      <c r="N1057" s="3" t="s">
        <v>14666</v>
      </c>
      <c r="O1057" s="13">
        <v>1</v>
      </c>
    </row>
    <row r="1058" spans="1:15" x14ac:dyDescent="0.2">
      <c r="A1058" s="3">
        <v>1055</v>
      </c>
      <c r="B1058" s="12" t="s">
        <v>14664</v>
      </c>
      <c r="C1058" s="3">
        <v>0.462412084</v>
      </c>
      <c r="D1058" s="3" t="s">
        <v>14665</v>
      </c>
      <c r="E1058" s="3">
        <v>0</v>
      </c>
      <c r="F1058" s="3">
        <v>0.71693200000000001</v>
      </c>
      <c r="G1058" s="3" t="s">
        <v>14666</v>
      </c>
      <c r="H1058" s="3">
        <v>1</v>
      </c>
      <c r="I1058" s="12" t="s">
        <v>14664</v>
      </c>
      <c r="J1058" s="3">
        <v>0.462412084</v>
      </c>
      <c r="K1058" s="3" t="s">
        <v>14665</v>
      </c>
      <c r="L1058" s="3">
        <v>0</v>
      </c>
      <c r="M1058" s="3">
        <v>0.72426000000000001</v>
      </c>
      <c r="N1058" s="3" t="s">
        <v>14666</v>
      </c>
      <c r="O1058" s="13">
        <v>1</v>
      </c>
    </row>
    <row r="1059" spans="1:15" x14ac:dyDescent="0.2">
      <c r="A1059" s="3">
        <v>1056</v>
      </c>
      <c r="B1059" s="12" t="s">
        <v>14680</v>
      </c>
      <c r="C1059" s="3">
        <v>0.37301431800000001</v>
      </c>
      <c r="D1059" s="3" t="s">
        <v>14665</v>
      </c>
      <c r="E1059" s="3">
        <v>0</v>
      </c>
      <c r="F1059" s="3">
        <v>0.71588399999999996</v>
      </c>
      <c r="G1059" s="3" t="s">
        <v>14666</v>
      </c>
      <c r="H1059" s="3">
        <v>1</v>
      </c>
      <c r="I1059" s="12" t="s">
        <v>14680</v>
      </c>
      <c r="J1059" s="3">
        <v>0.37301431800000001</v>
      </c>
      <c r="K1059" s="3" t="s">
        <v>14665</v>
      </c>
      <c r="L1059" s="3">
        <v>0</v>
      </c>
      <c r="M1059" s="3">
        <v>0.72323599999999999</v>
      </c>
      <c r="N1059" s="3" t="s">
        <v>14666</v>
      </c>
      <c r="O1059" s="13">
        <v>1</v>
      </c>
    </row>
    <row r="1060" spans="1:15" x14ac:dyDescent="0.2">
      <c r="A1060" s="3">
        <v>1057</v>
      </c>
      <c r="B1060" s="12" t="s">
        <v>14666</v>
      </c>
      <c r="C1060" s="3">
        <v>0.28336768800000001</v>
      </c>
      <c r="D1060" s="3" t="s">
        <v>14665</v>
      </c>
      <c r="E1060" s="3">
        <v>0</v>
      </c>
      <c r="F1060" s="3">
        <v>0.72761299999999995</v>
      </c>
      <c r="G1060" s="3" t="s">
        <v>14666</v>
      </c>
      <c r="H1060" s="3">
        <v>1</v>
      </c>
      <c r="I1060" s="12" t="s">
        <v>14666</v>
      </c>
      <c r="J1060" s="3">
        <v>0.28336768800000001</v>
      </c>
      <c r="K1060" s="3" t="s">
        <v>14665</v>
      </c>
      <c r="L1060" s="3">
        <v>0</v>
      </c>
      <c r="M1060" s="3">
        <v>0.71247099999999997</v>
      </c>
      <c r="N1060" s="3" t="s">
        <v>14666</v>
      </c>
      <c r="O1060" s="13">
        <v>1</v>
      </c>
    </row>
    <row r="1061" spans="1:15" x14ac:dyDescent="0.2">
      <c r="A1061" s="3">
        <v>1058</v>
      </c>
      <c r="B1061" s="12" t="s">
        <v>14675</v>
      </c>
      <c r="C1061" s="3">
        <v>0.204869572</v>
      </c>
      <c r="D1061" s="3" t="s">
        <v>14665</v>
      </c>
      <c r="E1061" s="3">
        <v>0</v>
      </c>
      <c r="F1061" s="3">
        <v>0.74018700000000004</v>
      </c>
      <c r="G1061" s="3" t="s">
        <v>14666</v>
      </c>
      <c r="H1061" s="3">
        <v>1</v>
      </c>
      <c r="I1061" s="12" t="s">
        <v>14675</v>
      </c>
      <c r="J1061" s="3">
        <v>0.204869572</v>
      </c>
      <c r="K1061" s="3" t="s">
        <v>14665</v>
      </c>
      <c r="L1061" s="3">
        <v>0</v>
      </c>
      <c r="M1061" s="3">
        <v>0.70857700000000001</v>
      </c>
      <c r="N1061" s="3" t="s">
        <v>14666</v>
      </c>
      <c r="O1061" s="13">
        <v>1</v>
      </c>
    </row>
    <row r="1062" spans="1:15" x14ac:dyDescent="0.2">
      <c r="A1062" s="3">
        <v>1059</v>
      </c>
      <c r="B1062" s="12" t="s">
        <v>14680</v>
      </c>
      <c r="C1062" s="3">
        <v>0.113637662</v>
      </c>
      <c r="D1062" s="3" t="s">
        <v>14665</v>
      </c>
      <c r="E1062" s="3">
        <v>0</v>
      </c>
      <c r="F1062" s="3">
        <v>0.71562400000000004</v>
      </c>
      <c r="G1062" s="3" t="s">
        <v>14666</v>
      </c>
      <c r="H1062" s="3">
        <v>1</v>
      </c>
      <c r="I1062" s="12" t="s">
        <v>14680</v>
      </c>
      <c r="J1062" s="3">
        <v>0.113637662</v>
      </c>
      <c r="K1062" s="3" t="s">
        <v>14665</v>
      </c>
      <c r="L1062" s="3">
        <v>0</v>
      </c>
      <c r="M1062" s="3">
        <v>0.69726699999999997</v>
      </c>
      <c r="N1062" s="3" t="s">
        <v>14666</v>
      </c>
      <c r="O1062" s="13">
        <v>1</v>
      </c>
    </row>
    <row r="1063" spans="1:15" x14ac:dyDescent="0.2">
      <c r="A1063" s="3">
        <v>1060</v>
      </c>
      <c r="B1063" s="12" t="s">
        <v>14671</v>
      </c>
      <c r="C1063" s="3">
        <v>0.104027868</v>
      </c>
      <c r="D1063" s="3" t="s">
        <v>14665</v>
      </c>
      <c r="E1063" s="3">
        <v>0</v>
      </c>
      <c r="F1063" s="3">
        <v>0.63043899999999997</v>
      </c>
      <c r="G1063" s="3" t="s">
        <v>14666</v>
      </c>
      <c r="H1063" s="3">
        <v>1</v>
      </c>
      <c r="I1063" s="12" t="s">
        <v>14671</v>
      </c>
      <c r="J1063" s="3">
        <v>0.104027868</v>
      </c>
      <c r="K1063" s="3" t="s">
        <v>14665</v>
      </c>
      <c r="L1063" s="3">
        <v>0</v>
      </c>
      <c r="M1063" s="3">
        <v>0.63779600000000003</v>
      </c>
      <c r="N1063" s="3" t="s">
        <v>14666</v>
      </c>
      <c r="O1063" s="13">
        <v>1</v>
      </c>
    </row>
    <row r="1064" spans="1:15" x14ac:dyDescent="0.2">
      <c r="A1064" s="3">
        <v>1061</v>
      </c>
      <c r="B1064" s="12" t="s">
        <v>14675</v>
      </c>
      <c r="C1064" s="3">
        <v>6.1886832000000003E-2</v>
      </c>
      <c r="D1064" s="3" t="s">
        <v>14665</v>
      </c>
      <c r="E1064" s="3">
        <v>0</v>
      </c>
      <c r="F1064" s="3">
        <v>0.555836</v>
      </c>
      <c r="G1064" s="3" t="s">
        <v>14666</v>
      </c>
      <c r="H1064" s="3">
        <v>1</v>
      </c>
      <c r="I1064" s="12" t="s">
        <v>14675</v>
      </c>
      <c r="J1064" s="3">
        <v>6.1886832000000003E-2</v>
      </c>
      <c r="K1064" s="3" t="s">
        <v>14665</v>
      </c>
      <c r="L1064" s="3">
        <v>0</v>
      </c>
      <c r="M1064" s="3">
        <v>0.56412899999999999</v>
      </c>
      <c r="N1064" s="3" t="s">
        <v>14666</v>
      </c>
      <c r="O1064" s="13">
        <v>1</v>
      </c>
    </row>
    <row r="1065" spans="1:15" x14ac:dyDescent="0.2">
      <c r="A1065" s="3">
        <v>1062</v>
      </c>
      <c r="B1065" s="12" t="s">
        <v>14674</v>
      </c>
      <c r="C1065" s="3">
        <v>4.2293122000000002E-2</v>
      </c>
      <c r="D1065" s="3" t="s">
        <v>14665</v>
      </c>
      <c r="E1065" s="3">
        <v>0</v>
      </c>
      <c r="F1065" s="3">
        <v>0.47780800000000001</v>
      </c>
      <c r="G1065" s="3" t="s">
        <v>14665</v>
      </c>
      <c r="H1065" s="3">
        <v>0</v>
      </c>
      <c r="I1065" s="12" t="s">
        <v>14674</v>
      </c>
      <c r="J1065" s="3">
        <v>4.2293122000000002E-2</v>
      </c>
      <c r="K1065" s="3" t="s">
        <v>14665</v>
      </c>
      <c r="L1065" s="3">
        <v>0</v>
      </c>
      <c r="M1065" s="3">
        <v>0.485628</v>
      </c>
      <c r="N1065" s="3" t="s">
        <v>14665</v>
      </c>
      <c r="O1065" s="13">
        <v>0</v>
      </c>
    </row>
    <row r="1066" spans="1:15" x14ac:dyDescent="0.2">
      <c r="A1066" s="3">
        <v>1063</v>
      </c>
      <c r="B1066" s="12" t="s">
        <v>14664</v>
      </c>
      <c r="C1066" s="3">
        <v>3.1577116000000002E-2</v>
      </c>
      <c r="D1066" s="3" t="s">
        <v>14665</v>
      </c>
      <c r="E1066" s="3">
        <v>0</v>
      </c>
      <c r="F1066" s="3">
        <v>0.40518999999999999</v>
      </c>
      <c r="G1066" s="3" t="s">
        <v>14665</v>
      </c>
      <c r="H1066" s="3">
        <v>0</v>
      </c>
      <c r="I1066" s="12" t="s">
        <v>14664</v>
      </c>
      <c r="J1066" s="3">
        <v>3.1577116000000002E-2</v>
      </c>
      <c r="K1066" s="3" t="s">
        <v>14665</v>
      </c>
      <c r="L1066" s="3">
        <v>0</v>
      </c>
      <c r="M1066" s="3">
        <v>0.40790799999999999</v>
      </c>
      <c r="N1066" s="3" t="s">
        <v>14665</v>
      </c>
      <c r="O1066" s="13">
        <v>0</v>
      </c>
    </row>
    <row r="1067" spans="1:15" x14ac:dyDescent="0.2">
      <c r="A1067" s="3">
        <v>1064</v>
      </c>
      <c r="B1067" s="12" t="s">
        <v>14683</v>
      </c>
      <c r="C1067" s="3">
        <v>1.7263434000000001E-2</v>
      </c>
      <c r="D1067" s="3" t="s">
        <v>14665</v>
      </c>
      <c r="E1067" s="3">
        <v>0</v>
      </c>
      <c r="F1067" s="3">
        <v>0.343163</v>
      </c>
      <c r="G1067" s="3" t="s">
        <v>14665</v>
      </c>
      <c r="H1067" s="3">
        <v>0</v>
      </c>
      <c r="I1067" s="12" t="s">
        <v>14683</v>
      </c>
      <c r="J1067" s="3">
        <v>1.7263434000000001E-2</v>
      </c>
      <c r="K1067" s="3" t="s">
        <v>14665</v>
      </c>
      <c r="L1067" s="3">
        <v>0</v>
      </c>
      <c r="M1067" s="3">
        <v>0.351879</v>
      </c>
      <c r="N1067" s="3" t="s">
        <v>14665</v>
      </c>
      <c r="O1067" s="13">
        <v>0</v>
      </c>
    </row>
    <row r="1068" spans="1:15" x14ac:dyDescent="0.2">
      <c r="A1068" s="3">
        <v>1065</v>
      </c>
      <c r="B1068" s="12" t="s">
        <v>14667</v>
      </c>
      <c r="C1068" s="3">
        <v>1.4959797E-2</v>
      </c>
      <c r="D1068" s="3" t="s">
        <v>14665</v>
      </c>
      <c r="E1068" s="3">
        <v>0</v>
      </c>
      <c r="F1068" s="3">
        <v>0.29402299999999998</v>
      </c>
      <c r="G1068" s="3" t="s">
        <v>14665</v>
      </c>
      <c r="H1068" s="3">
        <v>0</v>
      </c>
      <c r="I1068" s="12" t="s">
        <v>14667</v>
      </c>
      <c r="J1068" s="3">
        <v>1.4959797E-2</v>
      </c>
      <c r="K1068" s="3" t="s">
        <v>14665</v>
      </c>
      <c r="L1068" s="3">
        <v>0</v>
      </c>
      <c r="M1068" s="3">
        <v>0.320766</v>
      </c>
      <c r="N1068" s="3" t="s">
        <v>14665</v>
      </c>
      <c r="O1068" s="13">
        <v>0</v>
      </c>
    </row>
    <row r="1069" spans="1:15" x14ac:dyDescent="0.2">
      <c r="A1069" s="3">
        <v>1066</v>
      </c>
      <c r="B1069" s="12" t="s">
        <v>14669</v>
      </c>
      <c r="C1069" s="3">
        <v>1.2697808999999999E-2</v>
      </c>
      <c r="D1069" s="3" t="s">
        <v>14665</v>
      </c>
      <c r="E1069" s="3">
        <v>0</v>
      </c>
      <c r="F1069" s="3">
        <v>0.26125599999999999</v>
      </c>
      <c r="G1069" s="3" t="s">
        <v>14665</v>
      </c>
      <c r="H1069" s="3">
        <v>0</v>
      </c>
      <c r="I1069" s="12" t="s">
        <v>14669</v>
      </c>
      <c r="J1069" s="3">
        <v>1.2697808999999999E-2</v>
      </c>
      <c r="K1069" s="3" t="s">
        <v>14665</v>
      </c>
      <c r="L1069" s="3">
        <v>0</v>
      </c>
      <c r="M1069" s="3">
        <v>0.29675499999999999</v>
      </c>
      <c r="N1069" s="3" t="s">
        <v>14665</v>
      </c>
      <c r="O1069" s="13">
        <v>0</v>
      </c>
    </row>
    <row r="1070" spans="1:15" x14ac:dyDescent="0.2">
      <c r="A1070" s="3">
        <v>1067</v>
      </c>
      <c r="B1070" s="12" t="s">
        <v>14672</v>
      </c>
      <c r="C1070" s="3">
        <v>1.3775877000000001E-2</v>
      </c>
      <c r="D1070" s="3" t="s">
        <v>14665</v>
      </c>
      <c r="E1070" s="3">
        <v>0</v>
      </c>
      <c r="F1070" s="3">
        <v>0.247726</v>
      </c>
      <c r="G1070" s="3" t="s">
        <v>14665</v>
      </c>
      <c r="H1070" s="3">
        <v>0</v>
      </c>
      <c r="I1070" s="12" t="s">
        <v>14672</v>
      </c>
      <c r="J1070" s="3">
        <v>1.3775877000000001E-2</v>
      </c>
      <c r="K1070" s="3" t="s">
        <v>14665</v>
      </c>
      <c r="L1070" s="3">
        <v>0</v>
      </c>
      <c r="M1070" s="3">
        <v>0.288572</v>
      </c>
      <c r="N1070" s="3" t="s">
        <v>14665</v>
      </c>
      <c r="O1070" s="13">
        <v>0</v>
      </c>
    </row>
    <row r="1071" spans="1:15" x14ac:dyDescent="0.2">
      <c r="A1071" s="3">
        <v>1068</v>
      </c>
      <c r="B1071" s="12" t="s">
        <v>14675</v>
      </c>
      <c r="C1071" s="3">
        <v>1.4719400000000001E-2</v>
      </c>
      <c r="D1071" s="3" t="s">
        <v>14665</v>
      </c>
      <c r="E1071" s="3">
        <v>0</v>
      </c>
      <c r="F1071" s="3">
        <v>0.219246</v>
      </c>
      <c r="G1071" s="3" t="s">
        <v>14665</v>
      </c>
      <c r="H1071" s="3">
        <v>0</v>
      </c>
      <c r="I1071" s="12" t="s">
        <v>14675</v>
      </c>
      <c r="J1071" s="3">
        <v>1.4719400000000001E-2</v>
      </c>
      <c r="K1071" s="3" t="s">
        <v>14665</v>
      </c>
      <c r="L1071" s="3">
        <v>0</v>
      </c>
      <c r="M1071" s="3">
        <v>0.27883799999999997</v>
      </c>
      <c r="N1071" s="3" t="s">
        <v>14665</v>
      </c>
      <c r="O1071" s="13">
        <v>0</v>
      </c>
    </row>
    <row r="1072" spans="1:15" x14ac:dyDescent="0.2">
      <c r="A1072" s="3">
        <v>1069</v>
      </c>
      <c r="B1072" s="12" t="s">
        <v>14672</v>
      </c>
      <c r="C1072" s="3">
        <v>1.2918223E-2</v>
      </c>
      <c r="D1072" s="3" t="s">
        <v>14665</v>
      </c>
      <c r="E1072" s="3">
        <v>0</v>
      </c>
      <c r="F1072" s="3">
        <v>0.192137</v>
      </c>
      <c r="G1072" s="3" t="s">
        <v>14665</v>
      </c>
      <c r="H1072" s="3">
        <v>0</v>
      </c>
      <c r="I1072" s="12" t="s">
        <v>14672</v>
      </c>
      <c r="J1072" s="3">
        <v>1.2918223E-2</v>
      </c>
      <c r="K1072" s="3" t="s">
        <v>14665</v>
      </c>
      <c r="L1072" s="3">
        <v>0</v>
      </c>
      <c r="M1072" s="3">
        <v>0.26117800000000002</v>
      </c>
      <c r="N1072" s="3" t="s">
        <v>14665</v>
      </c>
      <c r="O1072" s="13">
        <v>0</v>
      </c>
    </row>
    <row r="1073" spans="1:15" x14ac:dyDescent="0.2">
      <c r="A1073" s="3">
        <v>1070</v>
      </c>
      <c r="B1073" s="12" t="s">
        <v>14668</v>
      </c>
      <c r="C1073" s="3">
        <v>1.1709486999999999E-2</v>
      </c>
      <c r="D1073" s="3" t="s">
        <v>14665</v>
      </c>
      <c r="E1073" s="3">
        <v>0</v>
      </c>
      <c r="F1073" s="3">
        <v>0.175675</v>
      </c>
      <c r="G1073" s="3" t="s">
        <v>14665</v>
      </c>
      <c r="H1073" s="3">
        <v>0</v>
      </c>
      <c r="I1073" s="12" t="s">
        <v>14668</v>
      </c>
      <c r="J1073" s="3">
        <v>1.1709486999999999E-2</v>
      </c>
      <c r="K1073" s="3" t="s">
        <v>14665</v>
      </c>
      <c r="L1073" s="3">
        <v>0</v>
      </c>
      <c r="M1073" s="3">
        <v>0.257411</v>
      </c>
      <c r="N1073" s="3" t="s">
        <v>14665</v>
      </c>
      <c r="O1073" s="13">
        <v>0</v>
      </c>
    </row>
    <row r="1074" spans="1:15" x14ac:dyDescent="0.2">
      <c r="A1074" s="3">
        <v>1071</v>
      </c>
      <c r="B1074" s="12" t="s">
        <v>14674</v>
      </c>
      <c r="C1074" s="3">
        <v>9.1679099999999996E-3</v>
      </c>
      <c r="D1074" s="3" t="s">
        <v>14665</v>
      </c>
      <c r="E1074" s="3">
        <v>0</v>
      </c>
      <c r="F1074" s="3">
        <v>0.14688999999999999</v>
      </c>
      <c r="G1074" s="3" t="s">
        <v>14665</v>
      </c>
      <c r="H1074" s="3">
        <v>0</v>
      </c>
      <c r="I1074" s="12" t="s">
        <v>14674</v>
      </c>
      <c r="J1074" s="3">
        <v>9.1378940000000006E-3</v>
      </c>
      <c r="K1074" s="3" t="s">
        <v>14665</v>
      </c>
      <c r="L1074" s="3">
        <v>0</v>
      </c>
      <c r="M1074" s="3">
        <v>0.25284699999999999</v>
      </c>
      <c r="N1074" s="3" t="s">
        <v>14665</v>
      </c>
      <c r="O1074" s="13">
        <v>0</v>
      </c>
    </row>
    <row r="1075" spans="1:15" x14ac:dyDescent="0.2">
      <c r="A1075" s="3">
        <v>1072</v>
      </c>
      <c r="B1075" s="12" t="s">
        <v>14679</v>
      </c>
      <c r="C1075" s="3">
        <v>8.3508679999999991E-3</v>
      </c>
      <c r="D1075" s="3" t="s">
        <v>14665</v>
      </c>
      <c r="E1075" s="3">
        <v>0</v>
      </c>
      <c r="F1075" s="3">
        <v>0.13379199999999999</v>
      </c>
      <c r="G1075" s="3" t="s">
        <v>14665</v>
      </c>
      <c r="H1075" s="3">
        <v>0</v>
      </c>
      <c r="I1075" s="12" t="s">
        <v>14679</v>
      </c>
      <c r="J1075" s="3">
        <v>1.1516719999999999E-2</v>
      </c>
      <c r="K1075" s="3" t="s">
        <v>14665</v>
      </c>
      <c r="L1075" s="3">
        <v>0</v>
      </c>
      <c r="M1075" s="3">
        <v>0.24687600000000001</v>
      </c>
      <c r="N1075" s="3" t="s">
        <v>14665</v>
      </c>
      <c r="O1075" s="13">
        <v>0</v>
      </c>
    </row>
    <row r="1076" spans="1:15" x14ac:dyDescent="0.2">
      <c r="A1076" s="3">
        <v>1073</v>
      </c>
      <c r="B1076" s="12" t="s">
        <v>14683</v>
      </c>
      <c r="C1076" s="3">
        <v>9.572044E-3</v>
      </c>
      <c r="D1076" s="3" t="s">
        <v>14665</v>
      </c>
      <c r="E1076" s="3">
        <v>0</v>
      </c>
      <c r="F1076" s="3">
        <v>0.121433</v>
      </c>
      <c r="G1076" s="3" t="s">
        <v>14665</v>
      </c>
      <c r="H1076" s="3">
        <v>0</v>
      </c>
      <c r="I1076" s="12" t="s">
        <v>14683</v>
      </c>
      <c r="J1076" s="3">
        <v>1.667799E-2</v>
      </c>
      <c r="K1076" s="3" t="s">
        <v>14665</v>
      </c>
      <c r="L1076" s="3">
        <v>0</v>
      </c>
      <c r="M1076" s="3">
        <v>0.243233</v>
      </c>
      <c r="N1076" s="3" t="s">
        <v>14665</v>
      </c>
      <c r="O1076" s="13">
        <v>0</v>
      </c>
    </row>
    <row r="1077" spans="1:15" x14ac:dyDescent="0.2">
      <c r="A1077" s="3">
        <v>1074</v>
      </c>
      <c r="B1077" s="12" t="s">
        <v>14673</v>
      </c>
      <c r="C1077" s="3">
        <v>1.1403175E-2</v>
      </c>
      <c r="D1077" s="3" t="s">
        <v>14665</v>
      </c>
      <c r="E1077" s="3">
        <v>0</v>
      </c>
      <c r="F1077" s="3">
        <v>0.114359</v>
      </c>
      <c r="G1077" s="3" t="s">
        <v>14665</v>
      </c>
      <c r="H1077" s="3">
        <v>0</v>
      </c>
      <c r="I1077" s="12" t="s">
        <v>14673</v>
      </c>
      <c r="J1077" s="3">
        <v>2.2889151999999999E-2</v>
      </c>
      <c r="K1077" s="3" t="s">
        <v>14665</v>
      </c>
      <c r="L1077" s="3">
        <v>0</v>
      </c>
      <c r="M1077" s="3">
        <v>0.25187199999999998</v>
      </c>
      <c r="N1077" s="3" t="s">
        <v>14665</v>
      </c>
      <c r="O1077" s="13">
        <v>0</v>
      </c>
    </row>
    <row r="1078" spans="1:15" x14ac:dyDescent="0.2">
      <c r="A1078" s="3">
        <v>1075</v>
      </c>
      <c r="B1078" s="12" t="s">
        <v>14679</v>
      </c>
      <c r="C1078" s="3">
        <v>1.0757617000000001E-2</v>
      </c>
      <c r="D1078" s="3" t="s">
        <v>14665</v>
      </c>
      <c r="E1078" s="3">
        <v>0</v>
      </c>
      <c r="F1078" s="3">
        <v>0.106159</v>
      </c>
      <c r="G1078" s="3" t="s">
        <v>14665</v>
      </c>
      <c r="H1078" s="3">
        <v>0</v>
      </c>
      <c r="I1078" s="12" t="s">
        <v>14679</v>
      </c>
      <c r="J1078" s="3">
        <v>2.7839521999999998E-2</v>
      </c>
      <c r="K1078" s="3" t="s">
        <v>14665</v>
      </c>
      <c r="L1078" s="3">
        <v>0</v>
      </c>
      <c r="M1078" s="3">
        <v>0.25547500000000001</v>
      </c>
      <c r="N1078" s="3" t="s">
        <v>14665</v>
      </c>
      <c r="O1078" s="13">
        <v>0</v>
      </c>
    </row>
    <row r="1079" spans="1:15" x14ac:dyDescent="0.2">
      <c r="A1079" s="3">
        <v>1076</v>
      </c>
      <c r="B1079" s="12" t="s">
        <v>14675</v>
      </c>
      <c r="C1079" s="3">
        <v>1.1155926E-2</v>
      </c>
      <c r="D1079" s="3" t="s">
        <v>14665</v>
      </c>
      <c r="E1079" s="3">
        <v>0</v>
      </c>
      <c r="F1079" s="3">
        <v>8.9339000000000002E-2</v>
      </c>
      <c r="G1079" s="3" t="s">
        <v>14665</v>
      </c>
      <c r="H1079" s="3">
        <v>0</v>
      </c>
      <c r="I1079" s="12" t="s">
        <v>14675</v>
      </c>
      <c r="J1079" s="3">
        <v>3.3484535000000003E-2</v>
      </c>
      <c r="K1079" s="3" t="s">
        <v>14665</v>
      </c>
      <c r="L1079" s="3">
        <v>0</v>
      </c>
      <c r="M1079" s="3">
        <v>0.25483699999999998</v>
      </c>
      <c r="N1079" s="3" t="s">
        <v>14665</v>
      </c>
      <c r="O1079" s="13">
        <v>0</v>
      </c>
    </row>
    <row r="1080" spans="1:15" x14ac:dyDescent="0.2">
      <c r="A1080" s="3">
        <v>1077</v>
      </c>
      <c r="B1080" s="12" t="s">
        <v>14676</v>
      </c>
      <c r="C1080" s="3">
        <v>1.2590483E-2</v>
      </c>
      <c r="D1080" s="3" t="s">
        <v>14665</v>
      </c>
      <c r="E1080" s="3">
        <v>0</v>
      </c>
      <c r="F1080" s="3">
        <v>8.0413999999999999E-2</v>
      </c>
      <c r="G1080" s="3" t="s">
        <v>14665</v>
      </c>
      <c r="H1080" s="3">
        <v>0</v>
      </c>
      <c r="I1080" s="12" t="s">
        <v>14676</v>
      </c>
      <c r="J1080" s="3">
        <v>4.0343717000000001E-2</v>
      </c>
      <c r="K1080" s="3" t="s">
        <v>14665</v>
      </c>
      <c r="L1080" s="3">
        <v>0</v>
      </c>
      <c r="M1080" s="3">
        <v>0.25427499999999997</v>
      </c>
      <c r="N1080" s="3" t="s">
        <v>14665</v>
      </c>
      <c r="O1080" s="13">
        <v>0</v>
      </c>
    </row>
    <row r="1081" spans="1:15" x14ac:dyDescent="0.2">
      <c r="A1081" s="3">
        <v>1078</v>
      </c>
      <c r="B1081" s="12" t="s">
        <v>14664</v>
      </c>
      <c r="C1081" s="3">
        <v>2.0100086E-2</v>
      </c>
      <c r="D1081" s="3" t="s">
        <v>14665</v>
      </c>
      <c r="E1081" s="3">
        <v>0</v>
      </c>
      <c r="F1081" s="3">
        <v>7.2816000000000006E-2</v>
      </c>
      <c r="G1081" s="3" t="s">
        <v>14665</v>
      </c>
      <c r="H1081" s="3">
        <v>0</v>
      </c>
      <c r="I1081" s="12" t="s">
        <v>14664</v>
      </c>
      <c r="J1081" s="3">
        <v>5.2874734E-2</v>
      </c>
      <c r="K1081" s="3" t="s">
        <v>14665</v>
      </c>
      <c r="L1081" s="3">
        <v>0</v>
      </c>
      <c r="M1081" s="3">
        <v>0.23721300000000001</v>
      </c>
      <c r="N1081" s="3" t="s">
        <v>14665</v>
      </c>
      <c r="O1081" s="13">
        <v>0</v>
      </c>
    </row>
    <row r="1082" spans="1:15" x14ac:dyDescent="0.2">
      <c r="A1082" s="3">
        <v>1079</v>
      </c>
      <c r="B1082" s="12" t="s">
        <v>14679</v>
      </c>
      <c r="C1082" s="3">
        <v>3.2150712999999997E-2</v>
      </c>
      <c r="D1082" s="3" t="s">
        <v>14665</v>
      </c>
      <c r="E1082" s="3">
        <v>0</v>
      </c>
      <c r="F1082" s="3">
        <v>7.3698E-2</v>
      </c>
      <c r="G1082" s="3" t="s">
        <v>14665</v>
      </c>
      <c r="H1082" s="3">
        <v>0</v>
      </c>
      <c r="I1082" s="12" t="s">
        <v>14679</v>
      </c>
      <c r="J1082" s="3">
        <v>6.5513943000000005E-2</v>
      </c>
      <c r="K1082" s="3" t="s">
        <v>14665</v>
      </c>
      <c r="L1082" s="3">
        <v>0</v>
      </c>
      <c r="M1082" s="3">
        <v>0.24273400000000001</v>
      </c>
      <c r="N1082" s="3" t="s">
        <v>14665</v>
      </c>
      <c r="O1082" s="13">
        <v>0</v>
      </c>
    </row>
    <row r="1083" spans="1:15" x14ac:dyDescent="0.2">
      <c r="A1083" s="3">
        <v>1080</v>
      </c>
      <c r="B1083" s="12" t="s">
        <v>14683</v>
      </c>
      <c r="C1083" s="3">
        <v>4.0894092E-2</v>
      </c>
      <c r="D1083" s="3" t="s">
        <v>14665</v>
      </c>
      <c r="E1083" s="3">
        <v>0</v>
      </c>
      <c r="F1083" s="3">
        <v>7.0051000000000002E-2</v>
      </c>
      <c r="G1083" s="3" t="s">
        <v>14665</v>
      </c>
      <c r="H1083" s="3">
        <v>0</v>
      </c>
      <c r="I1083" s="12" t="s">
        <v>14683</v>
      </c>
      <c r="J1083" s="3">
        <v>7.3089920000000003E-2</v>
      </c>
      <c r="K1083" s="3" t="s">
        <v>14665</v>
      </c>
      <c r="L1083" s="3">
        <v>0</v>
      </c>
      <c r="M1083" s="3">
        <v>0.24788299999999999</v>
      </c>
      <c r="N1083" s="3" t="s">
        <v>14665</v>
      </c>
      <c r="O1083" s="13">
        <v>0</v>
      </c>
    </row>
    <row r="1084" spans="1:15" x14ac:dyDescent="0.2">
      <c r="A1084" s="3">
        <v>1081</v>
      </c>
      <c r="B1084" s="12" t="s">
        <v>14682</v>
      </c>
      <c r="C1084" s="3">
        <v>3.9079269E-2</v>
      </c>
      <c r="D1084" s="3" t="s">
        <v>14665</v>
      </c>
      <c r="E1084" s="3">
        <v>0</v>
      </c>
      <c r="F1084" s="3">
        <v>7.3706999999999995E-2</v>
      </c>
      <c r="G1084" s="3" t="s">
        <v>14665</v>
      </c>
      <c r="H1084" s="3">
        <v>0</v>
      </c>
      <c r="I1084" s="12" t="s">
        <v>14682</v>
      </c>
      <c r="J1084" s="3">
        <v>6.9140971999999995E-2</v>
      </c>
      <c r="K1084" s="3" t="s">
        <v>14665</v>
      </c>
      <c r="L1084" s="3">
        <v>0</v>
      </c>
      <c r="M1084" s="3">
        <v>0.252334</v>
      </c>
      <c r="N1084" s="3" t="s">
        <v>14665</v>
      </c>
      <c r="O1084" s="13">
        <v>0</v>
      </c>
    </row>
    <row r="1085" spans="1:15" x14ac:dyDescent="0.2">
      <c r="A1085" s="3">
        <v>1082</v>
      </c>
      <c r="B1085" s="12" t="s">
        <v>14670</v>
      </c>
      <c r="C1085" s="3">
        <v>3.9250757999999997E-2</v>
      </c>
      <c r="D1085" s="3" t="s">
        <v>14665</v>
      </c>
      <c r="E1085" s="3">
        <v>0</v>
      </c>
      <c r="F1085" s="3">
        <v>9.3309000000000003E-2</v>
      </c>
      <c r="G1085" s="3" t="s">
        <v>14665</v>
      </c>
      <c r="H1085" s="3">
        <v>0</v>
      </c>
      <c r="I1085" s="12" t="s">
        <v>14670</v>
      </c>
      <c r="J1085" s="3">
        <v>6.8720243E-2</v>
      </c>
      <c r="K1085" s="3" t="s">
        <v>14665</v>
      </c>
      <c r="L1085" s="3">
        <v>0</v>
      </c>
      <c r="M1085" s="3">
        <v>0.23724100000000001</v>
      </c>
      <c r="N1085" s="3" t="s">
        <v>14665</v>
      </c>
      <c r="O1085" s="13">
        <v>0</v>
      </c>
    </row>
    <row r="1086" spans="1:15" x14ac:dyDescent="0.2">
      <c r="A1086" s="3">
        <v>1083</v>
      </c>
      <c r="B1086" s="12" t="s">
        <v>14668</v>
      </c>
      <c r="C1086" s="3">
        <v>4.079501E-2</v>
      </c>
      <c r="D1086" s="3" t="s">
        <v>14665</v>
      </c>
      <c r="E1086" s="3">
        <v>0</v>
      </c>
      <c r="F1086" s="3">
        <v>0.123353</v>
      </c>
      <c r="G1086" s="3" t="s">
        <v>14665</v>
      </c>
      <c r="H1086" s="3">
        <v>0</v>
      </c>
      <c r="I1086" s="12" t="s">
        <v>14668</v>
      </c>
      <c r="J1086" s="3">
        <v>6.7821218000000003E-2</v>
      </c>
      <c r="K1086" s="3" t="s">
        <v>14665</v>
      </c>
      <c r="L1086" s="3">
        <v>0</v>
      </c>
      <c r="M1086" s="3">
        <v>0.293296</v>
      </c>
      <c r="N1086" s="3" t="s">
        <v>14665</v>
      </c>
      <c r="O1086" s="13">
        <v>0</v>
      </c>
    </row>
    <row r="1087" spans="1:15" x14ac:dyDescent="0.2">
      <c r="A1087" s="3">
        <v>1084</v>
      </c>
      <c r="B1087" s="12" t="s">
        <v>14668</v>
      </c>
      <c r="C1087" s="3">
        <v>4.3023733000000002E-2</v>
      </c>
      <c r="D1087" s="3" t="s">
        <v>14665</v>
      </c>
      <c r="E1087" s="3">
        <v>0</v>
      </c>
      <c r="F1087" s="3">
        <v>0.15343499999999999</v>
      </c>
      <c r="G1087" s="3" t="s">
        <v>14665</v>
      </c>
      <c r="H1087" s="3">
        <v>0</v>
      </c>
      <c r="I1087" s="12" t="s">
        <v>14668</v>
      </c>
      <c r="J1087" s="3">
        <v>6.9174131E-2</v>
      </c>
      <c r="K1087" s="3" t="s">
        <v>14665</v>
      </c>
      <c r="L1087" s="3">
        <v>0</v>
      </c>
      <c r="M1087" s="3">
        <v>0.33232699999999998</v>
      </c>
      <c r="N1087" s="3" t="s">
        <v>14665</v>
      </c>
      <c r="O1087" s="13">
        <v>0</v>
      </c>
    </row>
    <row r="1088" spans="1:15" x14ac:dyDescent="0.2">
      <c r="A1088" s="3">
        <v>1085</v>
      </c>
      <c r="B1088" s="12" t="s">
        <v>14671</v>
      </c>
      <c r="C1088" s="3">
        <v>4.7154893000000003E-2</v>
      </c>
      <c r="D1088" s="3" t="s">
        <v>14665</v>
      </c>
      <c r="E1088" s="3">
        <v>0</v>
      </c>
      <c r="F1088" s="3">
        <v>0.19791</v>
      </c>
      <c r="G1088" s="3" t="s">
        <v>14665</v>
      </c>
      <c r="H1088" s="3">
        <v>0</v>
      </c>
      <c r="I1088" s="12" t="s">
        <v>14682</v>
      </c>
      <c r="J1088" s="3">
        <v>7.8957976999999999E-2</v>
      </c>
      <c r="K1088" s="3" t="s">
        <v>14665</v>
      </c>
      <c r="L1088" s="3">
        <v>0</v>
      </c>
      <c r="M1088" s="3">
        <v>0.35055700000000001</v>
      </c>
      <c r="N1088" s="3" t="s">
        <v>14665</v>
      </c>
      <c r="O1088" s="13">
        <v>0</v>
      </c>
    </row>
    <row r="1089" spans="1:15" x14ac:dyDescent="0.2">
      <c r="A1089" s="3">
        <v>1086</v>
      </c>
      <c r="B1089" s="12" t="s">
        <v>14680</v>
      </c>
      <c r="C1089" s="3">
        <v>0.112941974</v>
      </c>
      <c r="D1089" s="3" t="s">
        <v>14665</v>
      </c>
      <c r="E1089" s="3">
        <v>0</v>
      </c>
      <c r="F1089" s="3">
        <v>0.24246400000000001</v>
      </c>
      <c r="G1089" s="3" t="s">
        <v>14665</v>
      </c>
      <c r="H1089" s="3">
        <v>0</v>
      </c>
      <c r="I1089" s="12" t="s">
        <v>14683</v>
      </c>
      <c r="J1089" s="3">
        <v>0.176538271</v>
      </c>
      <c r="K1089" s="3" t="s">
        <v>14665</v>
      </c>
      <c r="L1089" s="3">
        <v>0</v>
      </c>
      <c r="M1089" s="3">
        <v>0.38674799999999998</v>
      </c>
      <c r="N1089" s="3" t="s">
        <v>14665</v>
      </c>
      <c r="O1089" s="13">
        <v>0</v>
      </c>
    </row>
    <row r="1090" spans="1:15" x14ac:dyDescent="0.2">
      <c r="A1090" s="3">
        <v>1087</v>
      </c>
      <c r="B1090" s="12" t="s">
        <v>14670</v>
      </c>
      <c r="C1090" s="3">
        <v>0.16937239600000001</v>
      </c>
      <c r="D1090" s="3" t="s">
        <v>14665</v>
      </c>
      <c r="E1090" s="3">
        <v>0</v>
      </c>
      <c r="F1090" s="3">
        <v>0.29814200000000002</v>
      </c>
      <c r="G1090" s="3" t="s">
        <v>14665</v>
      </c>
      <c r="H1090" s="3">
        <v>0</v>
      </c>
      <c r="I1090" s="12" t="s">
        <v>14669</v>
      </c>
      <c r="J1090" s="3">
        <v>0.269624156</v>
      </c>
      <c r="K1090" s="3" t="s">
        <v>14665</v>
      </c>
      <c r="L1090" s="3">
        <v>0</v>
      </c>
      <c r="M1090" s="3">
        <v>0.41423900000000002</v>
      </c>
      <c r="N1090" s="3" t="s">
        <v>14665</v>
      </c>
      <c r="O1090" s="13">
        <v>0</v>
      </c>
    </row>
    <row r="1091" spans="1:15" x14ac:dyDescent="0.2">
      <c r="A1091" s="3">
        <v>1088</v>
      </c>
      <c r="B1091" s="12" t="s">
        <v>30</v>
      </c>
      <c r="C1091" s="3">
        <v>0.21033812299999999</v>
      </c>
      <c r="D1091" s="3" t="s">
        <v>14665</v>
      </c>
      <c r="E1091" s="3">
        <v>0</v>
      </c>
      <c r="F1091" s="3">
        <v>0.34358899999999998</v>
      </c>
      <c r="G1091" s="3" t="s">
        <v>14665</v>
      </c>
      <c r="H1091" s="3">
        <v>0</v>
      </c>
      <c r="I1091" s="12" t="s">
        <v>14675</v>
      </c>
      <c r="J1091" s="3">
        <v>0.36428148799999999</v>
      </c>
      <c r="K1091" s="3" t="s">
        <v>14665</v>
      </c>
      <c r="L1091" s="3">
        <v>0</v>
      </c>
      <c r="M1091" s="3">
        <v>0.45938600000000002</v>
      </c>
      <c r="N1091" s="3" t="s">
        <v>14665</v>
      </c>
      <c r="O1091" s="13">
        <v>0</v>
      </c>
    </row>
    <row r="1092" spans="1:15" x14ac:dyDescent="0.2">
      <c r="A1092" s="3">
        <v>1089</v>
      </c>
      <c r="B1092" s="12" t="s">
        <v>14678</v>
      </c>
      <c r="C1092" s="3">
        <v>0.21167069299999999</v>
      </c>
      <c r="D1092" s="3" t="s">
        <v>14665</v>
      </c>
      <c r="E1092" s="3">
        <v>0</v>
      </c>
      <c r="F1092" s="3">
        <v>0.403862</v>
      </c>
      <c r="G1092" s="3" t="s">
        <v>14665</v>
      </c>
      <c r="H1092" s="3">
        <v>0</v>
      </c>
      <c r="I1092" s="12" t="s">
        <v>14670</v>
      </c>
      <c r="J1092" s="3">
        <v>0.465801786</v>
      </c>
      <c r="K1092" s="3" t="s">
        <v>14665</v>
      </c>
      <c r="L1092" s="3">
        <v>0</v>
      </c>
      <c r="M1092" s="3">
        <v>0.49519099999999999</v>
      </c>
      <c r="N1092" s="3" t="s">
        <v>14665</v>
      </c>
      <c r="O1092" s="13">
        <v>0</v>
      </c>
    </row>
    <row r="1093" spans="1:15" x14ac:dyDescent="0.2">
      <c r="A1093" s="3">
        <v>1090</v>
      </c>
      <c r="B1093" s="12" t="s">
        <v>14674</v>
      </c>
      <c r="C1093" s="3">
        <v>0.22074987200000001</v>
      </c>
      <c r="D1093" s="3" t="s">
        <v>14665</v>
      </c>
      <c r="E1093" s="3">
        <v>0</v>
      </c>
      <c r="F1093" s="3">
        <v>0.46802199999999999</v>
      </c>
      <c r="G1093" s="3" t="s">
        <v>14665</v>
      </c>
      <c r="H1093" s="3">
        <v>0</v>
      </c>
      <c r="I1093" s="12" t="s">
        <v>14682</v>
      </c>
      <c r="J1093" s="3">
        <v>0.57437824500000001</v>
      </c>
      <c r="K1093" s="3" t="s">
        <v>14666</v>
      </c>
      <c r="L1093" s="3">
        <v>1</v>
      </c>
      <c r="M1093" s="3">
        <v>0.53537599999999996</v>
      </c>
      <c r="N1093" s="3" t="s">
        <v>14666</v>
      </c>
      <c r="O1093" s="13">
        <v>1</v>
      </c>
    </row>
    <row r="1094" spans="1:15" x14ac:dyDescent="0.2">
      <c r="A1094" s="3">
        <v>1091</v>
      </c>
      <c r="B1094" s="12" t="s">
        <v>14674</v>
      </c>
      <c r="C1094" s="3">
        <v>0.222117595</v>
      </c>
      <c r="D1094" s="3" t="s">
        <v>14665</v>
      </c>
      <c r="E1094" s="3">
        <v>0</v>
      </c>
      <c r="F1094" s="3">
        <v>0.51388900000000004</v>
      </c>
      <c r="G1094" s="3" t="s">
        <v>14666</v>
      </c>
      <c r="H1094" s="3">
        <v>1</v>
      </c>
      <c r="I1094" s="12" t="s">
        <v>14680</v>
      </c>
      <c r="J1094" s="3">
        <v>0.68006548200000005</v>
      </c>
      <c r="K1094" s="3" t="s">
        <v>14666</v>
      </c>
      <c r="L1094" s="3">
        <v>1</v>
      </c>
      <c r="M1094" s="3">
        <v>0.59893700000000005</v>
      </c>
      <c r="N1094" s="3" t="s">
        <v>14666</v>
      </c>
      <c r="O1094" s="13">
        <v>1</v>
      </c>
    </row>
    <row r="1095" spans="1:15" x14ac:dyDescent="0.2">
      <c r="A1095" s="3">
        <v>1092</v>
      </c>
      <c r="B1095" s="12" t="s">
        <v>14673</v>
      </c>
      <c r="C1095" s="3">
        <v>0.218740094</v>
      </c>
      <c r="D1095" s="3" t="s">
        <v>14665</v>
      </c>
      <c r="E1095" s="3">
        <v>0</v>
      </c>
      <c r="F1095" s="3">
        <v>0.52092099999999997</v>
      </c>
      <c r="G1095" s="3" t="s">
        <v>14666</v>
      </c>
      <c r="H1095" s="3">
        <v>1</v>
      </c>
      <c r="I1095" s="12" t="s">
        <v>14683</v>
      </c>
      <c r="J1095" s="3">
        <v>0.78537834900000003</v>
      </c>
      <c r="K1095" s="3" t="s">
        <v>14666</v>
      </c>
      <c r="L1095" s="3">
        <v>1</v>
      </c>
      <c r="M1095" s="3">
        <v>0.64368300000000001</v>
      </c>
      <c r="N1095" s="3" t="s">
        <v>14666</v>
      </c>
      <c r="O1095" s="13">
        <v>1</v>
      </c>
    </row>
    <row r="1096" spans="1:15" x14ac:dyDescent="0.2">
      <c r="A1096" s="3">
        <v>1093</v>
      </c>
      <c r="B1096" s="12" t="s">
        <v>14670</v>
      </c>
      <c r="C1096" s="3">
        <v>0.251266457</v>
      </c>
      <c r="D1096" s="3" t="s">
        <v>14665</v>
      </c>
      <c r="E1096" s="3">
        <v>0</v>
      </c>
      <c r="F1096" s="3">
        <v>0.53322599999999998</v>
      </c>
      <c r="G1096" s="3" t="s">
        <v>14666</v>
      </c>
      <c r="H1096" s="3">
        <v>1</v>
      </c>
      <c r="I1096" s="12" t="s">
        <v>14668</v>
      </c>
      <c r="J1096" s="3">
        <v>0.88836669599999996</v>
      </c>
      <c r="K1096" s="3" t="s">
        <v>14666</v>
      </c>
      <c r="L1096" s="3">
        <v>1</v>
      </c>
      <c r="M1096" s="3">
        <v>0.69296100000000005</v>
      </c>
      <c r="N1096" s="3" t="s">
        <v>14666</v>
      </c>
      <c r="O1096" s="13">
        <v>1</v>
      </c>
    </row>
    <row r="1097" spans="1:15" x14ac:dyDescent="0.2">
      <c r="A1097" s="3">
        <v>1094</v>
      </c>
      <c r="B1097" s="12" t="s">
        <v>14668</v>
      </c>
      <c r="C1097" s="3">
        <v>0.26254949700000002</v>
      </c>
      <c r="D1097" s="3" t="s">
        <v>14665</v>
      </c>
      <c r="E1097" s="3">
        <v>0</v>
      </c>
      <c r="F1097" s="3">
        <v>0.51324800000000004</v>
      </c>
      <c r="G1097" s="3" t="s">
        <v>14666</v>
      </c>
      <c r="H1097" s="3">
        <v>1</v>
      </c>
      <c r="I1097" s="12" t="s">
        <v>14674</v>
      </c>
      <c r="J1097" s="3">
        <v>0.98119108799999999</v>
      </c>
      <c r="K1097" s="3" t="s">
        <v>14666</v>
      </c>
      <c r="L1097" s="3">
        <v>1</v>
      </c>
      <c r="M1097" s="3">
        <v>0.73458500000000004</v>
      </c>
      <c r="N1097" s="3" t="s">
        <v>14666</v>
      </c>
      <c r="O1097" s="13">
        <v>1</v>
      </c>
    </row>
    <row r="1098" spans="1:15" x14ac:dyDescent="0.2">
      <c r="A1098" s="3">
        <v>1095</v>
      </c>
      <c r="B1098" s="12" t="s">
        <v>14670</v>
      </c>
      <c r="C1098" s="3">
        <v>0.20838146099999999</v>
      </c>
      <c r="D1098" s="3" t="s">
        <v>14665</v>
      </c>
      <c r="E1098" s="3">
        <v>0</v>
      </c>
      <c r="F1098" s="3">
        <v>0.51763899999999996</v>
      </c>
      <c r="G1098" s="3" t="s">
        <v>14666</v>
      </c>
      <c r="H1098" s="3">
        <v>1</v>
      </c>
      <c r="I1098" s="12" t="s">
        <v>14669</v>
      </c>
      <c r="J1098" s="3">
        <v>0.98434244000000004</v>
      </c>
      <c r="K1098" s="3" t="s">
        <v>14666</v>
      </c>
      <c r="L1098" s="3">
        <v>1</v>
      </c>
      <c r="M1098" s="3">
        <v>0.77148300000000003</v>
      </c>
      <c r="N1098" s="3" t="s">
        <v>14666</v>
      </c>
      <c r="O1098" s="13">
        <v>1</v>
      </c>
    </row>
    <row r="1099" spans="1:15" x14ac:dyDescent="0.2">
      <c r="A1099" s="3">
        <v>1096</v>
      </c>
      <c r="B1099" s="12" t="s">
        <v>14680</v>
      </c>
      <c r="C1099" s="3">
        <v>0.15015673299999999</v>
      </c>
      <c r="D1099" s="3" t="s">
        <v>14665</v>
      </c>
      <c r="E1099" s="3">
        <v>0</v>
      </c>
      <c r="F1099" s="3">
        <v>0.48081600000000002</v>
      </c>
      <c r="G1099" s="3" t="s">
        <v>14665</v>
      </c>
      <c r="H1099" s="3">
        <v>0</v>
      </c>
      <c r="I1099" s="12" t="s">
        <v>14674</v>
      </c>
      <c r="J1099" s="3">
        <v>0.98677910000000002</v>
      </c>
      <c r="K1099" s="3" t="s">
        <v>14666</v>
      </c>
      <c r="L1099" s="3">
        <v>1</v>
      </c>
      <c r="M1099" s="3">
        <v>0.79003800000000002</v>
      </c>
      <c r="N1099" s="3" t="s">
        <v>14666</v>
      </c>
      <c r="O1099" s="13">
        <v>1</v>
      </c>
    </row>
    <row r="1100" spans="1:15" x14ac:dyDescent="0.2">
      <c r="A1100" s="3">
        <v>1097</v>
      </c>
      <c r="B1100" s="12" t="s">
        <v>14669</v>
      </c>
      <c r="C1100" s="3">
        <v>9.9191785000000005E-2</v>
      </c>
      <c r="D1100" s="3" t="s">
        <v>14665</v>
      </c>
      <c r="E1100" s="3">
        <v>0</v>
      </c>
      <c r="F1100" s="3">
        <v>0.45350499999999999</v>
      </c>
      <c r="G1100" s="3" t="s">
        <v>14665</v>
      </c>
      <c r="H1100" s="3">
        <v>0</v>
      </c>
      <c r="I1100" s="12" t="s">
        <v>14680</v>
      </c>
      <c r="J1100" s="3">
        <v>0.96909691099999995</v>
      </c>
      <c r="K1100" s="3" t="s">
        <v>14666</v>
      </c>
      <c r="L1100" s="3">
        <v>1</v>
      </c>
      <c r="M1100" s="3">
        <v>0.81969400000000003</v>
      </c>
      <c r="N1100" s="3" t="s">
        <v>14666</v>
      </c>
      <c r="O1100" s="13">
        <v>1</v>
      </c>
    </row>
    <row r="1101" spans="1:15" x14ac:dyDescent="0.2">
      <c r="A1101" s="3">
        <v>1098</v>
      </c>
      <c r="B1101" s="12" t="s">
        <v>14670</v>
      </c>
      <c r="C1101" s="3">
        <v>9.4089863999999995E-2</v>
      </c>
      <c r="D1101" s="3" t="s">
        <v>14665</v>
      </c>
      <c r="E1101" s="3">
        <v>0</v>
      </c>
      <c r="F1101" s="3">
        <v>0.40060400000000002</v>
      </c>
      <c r="G1101" s="3" t="s">
        <v>14665</v>
      </c>
      <c r="H1101" s="3">
        <v>0</v>
      </c>
      <c r="I1101" s="12" t="s">
        <v>14669</v>
      </c>
      <c r="J1101" s="3">
        <v>0.94381920900000005</v>
      </c>
      <c r="K1101" s="3" t="s">
        <v>14666</v>
      </c>
      <c r="L1101" s="3">
        <v>1</v>
      </c>
      <c r="M1101" s="3">
        <v>0.83251500000000001</v>
      </c>
      <c r="N1101" s="3" t="s">
        <v>14666</v>
      </c>
      <c r="O1101" s="13">
        <v>1</v>
      </c>
    </row>
    <row r="1102" spans="1:15" x14ac:dyDescent="0.2">
      <c r="A1102" s="3">
        <v>1099</v>
      </c>
      <c r="B1102" s="12" t="s">
        <v>14675</v>
      </c>
      <c r="C1102" s="3">
        <v>8.8472101999999997E-2</v>
      </c>
      <c r="D1102" s="3" t="s">
        <v>14665</v>
      </c>
      <c r="E1102" s="3">
        <v>0</v>
      </c>
      <c r="F1102" s="3">
        <v>0.34753499999999998</v>
      </c>
      <c r="G1102" s="3" t="s">
        <v>14665</v>
      </c>
      <c r="H1102" s="3">
        <v>0</v>
      </c>
      <c r="I1102" s="12" t="s">
        <v>14680</v>
      </c>
      <c r="J1102" s="3">
        <v>0.90514108199999999</v>
      </c>
      <c r="K1102" s="3" t="s">
        <v>14666</v>
      </c>
      <c r="L1102" s="3">
        <v>1</v>
      </c>
      <c r="M1102" s="3">
        <v>0.85563199999999995</v>
      </c>
      <c r="N1102" s="3" t="s">
        <v>14666</v>
      </c>
      <c r="O1102" s="13">
        <v>1</v>
      </c>
    </row>
    <row r="1103" spans="1:15" x14ac:dyDescent="0.2">
      <c r="A1103" s="3">
        <v>1100</v>
      </c>
      <c r="B1103" s="12" t="s">
        <v>14666</v>
      </c>
      <c r="C1103" s="3">
        <v>8.7194509000000003E-2</v>
      </c>
      <c r="D1103" s="3" t="s">
        <v>14665</v>
      </c>
      <c r="E1103" s="3">
        <v>0</v>
      </c>
      <c r="F1103" s="3">
        <v>0.24384400000000001</v>
      </c>
      <c r="G1103" s="3" t="s">
        <v>14665</v>
      </c>
      <c r="H1103" s="3">
        <v>0</v>
      </c>
      <c r="I1103" s="12" t="s">
        <v>14675</v>
      </c>
      <c r="J1103" s="3">
        <v>0.860084917</v>
      </c>
      <c r="K1103" s="3" t="s">
        <v>14666</v>
      </c>
      <c r="L1103" s="3">
        <v>1</v>
      </c>
      <c r="M1103" s="3">
        <v>0.85508300000000004</v>
      </c>
      <c r="N1103" s="3" t="s">
        <v>14666</v>
      </c>
      <c r="O1103" s="13">
        <v>1</v>
      </c>
    </row>
    <row r="1104" spans="1:15" x14ac:dyDescent="0.2">
      <c r="A1104" s="3">
        <v>1101</v>
      </c>
      <c r="B1104" s="12" t="s">
        <v>14676</v>
      </c>
      <c r="C1104" s="3">
        <v>9.3338703999999995E-2</v>
      </c>
      <c r="D1104" s="3" t="s">
        <v>14665</v>
      </c>
      <c r="E1104" s="3">
        <v>0</v>
      </c>
      <c r="F1104" s="3">
        <v>0.17757800000000001</v>
      </c>
      <c r="G1104" s="3" t="s">
        <v>14665</v>
      </c>
      <c r="H1104" s="3">
        <v>0</v>
      </c>
      <c r="I1104" s="12" t="s">
        <v>14675</v>
      </c>
      <c r="J1104" s="3">
        <v>0.76501882399999999</v>
      </c>
      <c r="K1104" s="3" t="s">
        <v>14666</v>
      </c>
      <c r="L1104" s="3">
        <v>1</v>
      </c>
      <c r="M1104" s="3">
        <v>0.86281200000000002</v>
      </c>
      <c r="N1104" s="3" t="s">
        <v>14666</v>
      </c>
      <c r="O1104" s="13">
        <v>1</v>
      </c>
    </row>
    <row r="1105" spans="1:15" x14ac:dyDescent="0.2">
      <c r="A1105" s="3">
        <v>1102</v>
      </c>
      <c r="B1105" s="12" t="s">
        <v>14664</v>
      </c>
      <c r="C1105" s="3">
        <v>5.9579287000000002E-2</v>
      </c>
      <c r="D1105" s="3" t="s">
        <v>14665</v>
      </c>
      <c r="E1105" s="3">
        <v>0</v>
      </c>
      <c r="F1105" s="3">
        <v>0.14299600000000001</v>
      </c>
      <c r="G1105" s="3" t="s">
        <v>14665</v>
      </c>
      <c r="H1105" s="3">
        <v>0</v>
      </c>
      <c r="I1105" s="12" t="s">
        <v>14675</v>
      </c>
      <c r="J1105" s="3">
        <v>0.67824097400000005</v>
      </c>
      <c r="K1105" s="3" t="s">
        <v>14666</v>
      </c>
      <c r="L1105" s="3">
        <v>1</v>
      </c>
      <c r="M1105" s="3">
        <v>0.86121000000000003</v>
      </c>
      <c r="N1105" s="3" t="s">
        <v>14666</v>
      </c>
      <c r="O1105" s="13">
        <v>1</v>
      </c>
    </row>
    <row r="1106" spans="1:15" x14ac:dyDescent="0.2">
      <c r="A1106" s="3">
        <v>1103</v>
      </c>
      <c r="B1106" s="12" t="s">
        <v>14679</v>
      </c>
      <c r="C1106" s="3">
        <v>4.4741517000000001E-2</v>
      </c>
      <c r="D1106" s="3" t="s">
        <v>14665</v>
      </c>
      <c r="E1106" s="3">
        <v>0</v>
      </c>
      <c r="F1106" s="3">
        <v>0.123019</v>
      </c>
      <c r="G1106" s="3" t="s">
        <v>14665</v>
      </c>
      <c r="H1106" s="3">
        <v>0</v>
      </c>
      <c r="I1106" s="12" t="s">
        <v>14674</v>
      </c>
      <c r="J1106" s="3">
        <v>0.59621712599999999</v>
      </c>
      <c r="K1106" s="3" t="s">
        <v>14666</v>
      </c>
      <c r="L1106" s="3">
        <v>1</v>
      </c>
      <c r="M1106" s="3">
        <v>0.86525600000000003</v>
      </c>
      <c r="N1106" s="3" t="s">
        <v>14666</v>
      </c>
      <c r="O1106" s="13">
        <v>1</v>
      </c>
    </row>
    <row r="1107" spans="1:15" x14ac:dyDescent="0.2">
      <c r="A1107" s="3">
        <v>1104</v>
      </c>
      <c r="B1107" s="12" t="s">
        <v>14664</v>
      </c>
      <c r="C1107" s="3">
        <v>3.2994437000000001E-2</v>
      </c>
      <c r="D1107" s="3" t="s">
        <v>14665</v>
      </c>
      <c r="E1107" s="3">
        <v>0</v>
      </c>
      <c r="F1107" s="3">
        <v>0.15306</v>
      </c>
      <c r="G1107" s="3" t="s">
        <v>14665</v>
      </c>
      <c r="H1107" s="3">
        <v>0</v>
      </c>
      <c r="I1107" s="12" t="s">
        <v>14675</v>
      </c>
      <c r="J1107" s="3">
        <v>0.52324125200000005</v>
      </c>
      <c r="K1107" s="3" t="s">
        <v>14666</v>
      </c>
      <c r="L1107" s="3">
        <v>1</v>
      </c>
      <c r="M1107" s="3">
        <v>0.85668800000000001</v>
      </c>
      <c r="N1107" s="3" t="s">
        <v>14666</v>
      </c>
      <c r="O1107" s="13">
        <v>1</v>
      </c>
    </row>
    <row r="1108" spans="1:15" x14ac:dyDescent="0.2">
      <c r="A1108" s="3">
        <v>1105</v>
      </c>
      <c r="B1108" s="12" t="s">
        <v>14679</v>
      </c>
      <c r="C1108" s="3">
        <v>3.2418596000000001E-2</v>
      </c>
      <c r="D1108" s="3" t="s">
        <v>14665</v>
      </c>
      <c r="E1108" s="3">
        <v>0</v>
      </c>
      <c r="F1108" s="3">
        <v>0.225574</v>
      </c>
      <c r="G1108" s="3" t="s">
        <v>14665</v>
      </c>
      <c r="H1108" s="3">
        <v>0</v>
      </c>
      <c r="I1108" s="12" t="s">
        <v>14674</v>
      </c>
      <c r="J1108" s="3">
        <v>0.45030474500000001</v>
      </c>
      <c r="K1108" s="3" t="s">
        <v>14665</v>
      </c>
      <c r="L1108" s="3">
        <v>0</v>
      </c>
      <c r="M1108" s="3">
        <v>0.85821700000000001</v>
      </c>
      <c r="N1108" s="3" t="s">
        <v>14666</v>
      </c>
      <c r="O1108" s="13">
        <v>1</v>
      </c>
    </row>
    <row r="1109" spans="1:15" x14ac:dyDescent="0.2">
      <c r="A1109" s="3">
        <v>1106</v>
      </c>
      <c r="B1109" s="12" t="s">
        <v>14676</v>
      </c>
      <c r="C1109" s="3">
        <v>4.2720508999999997E-2</v>
      </c>
      <c r="D1109" s="3" t="s">
        <v>14665</v>
      </c>
      <c r="E1109" s="3">
        <v>0</v>
      </c>
      <c r="F1109" s="3">
        <v>0.31710199999999999</v>
      </c>
      <c r="G1109" s="3" t="s">
        <v>14665</v>
      </c>
      <c r="H1109" s="3">
        <v>0</v>
      </c>
      <c r="I1109" s="12" t="s">
        <v>14675</v>
      </c>
      <c r="J1109" s="3">
        <v>0.397877912</v>
      </c>
      <c r="K1109" s="3" t="s">
        <v>14665</v>
      </c>
      <c r="L1109" s="3">
        <v>0</v>
      </c>
      <c r="M1109" s="3">
        <v>0.87697199999999997</v>
      </c>
      <c r="N1109" s="3" t="s">
        <v>14666</v>
      </c>
      <c r="O1109" s="13">
        <v>1</v>
      </c>
    </row>
    <row r="1110" spans="1:15" x14ac:dyDescent="0.2">
      <c r="A1110" s="3">
        <v>1107</v>
      </c>
      <c r="B1110" s="12" t="s">
        <v>14683</v>
      </c>
      <c r="C1110" s="3">
        <v>1.941058E-2</v>
      </c>
      <c r="D1110" s="3" t="s">
        <v>14665</v>
      </c>
      <c r="E1110" s="3">
        <v>0</v>
      </c>
      <c r="F1110" s="3">
        <v>0.44020399999999998</v>
      </c>
      <c r="G1110" s="3" t="s">
        <v>14665</v>
      </c>
      <c r="H1110" s="3">
        <v>0</v>
      </c>
      <c r="I1110" s="12" t="s">
        <v>14670</v>
      </c>
      <c r="J1110" s="3">
        <v>0.346219791</v>
      </c>
      <c r="K1110" s="3" t="s">
        <v>14665</v>
      </c>
      <c r="L1110" s="3">
        <v>0</v>
      </c>
      <c r="M1110" s="3">
        <v>0.87665000000000004</v>
      </c>
      <c r="N1110" s="3" t="s">
        <v>14666</v>
      </c>
      <c r="O1110" s="13">
        <v>1</v>
      </c>
    </row>
    <row r="1111" spans="1:15" x14ac:dyDescent="0.2">
      <c r="A1111" s="3">
        <v>1108</v>
      </c>
      <c r="B1111" s="12" t="s">
        <v>14668</v>
      </c>
      <c r="C1111" s="3">
        <v>2.2496032999999999E-2</v>
      </c>
      <c r="D1111" s="3" t="s">
        <v>14665</v>
      </c>
      <c r="E1111" s="3">
        <v>0</v>
      </c>
      <c r="F1111" s="3">
        <v>0.55383300000000002</v>
      </c>
      <c r="G1111" s="3" t="s">
        <v>14666</v>
      </c>
      <c r="H1111" s="3">
        <v>1</v>
      </c>
      <c r="I1111" s="12" t="s">
        <v>14678</v>
      </c>
      <c r="J1111" s="3">
        <v>0.30853653199999997</v>
      </c>
      <c r="K1111" s="3" t="s">
        <v>14665</v>
      </c>
      <c r="L1111" s="3">
        <v>0</v>
      </c>
      <c r="M1111" s="3">
        <v>0.91868499999999997</v>
      </c>
      <c r="N1111" s="3" t="s">
        <v>14666</v>
      </c>
      <c r="O1111" s="13">
        <v>1</v>
      </c>
    </row>
    <row r="1112" spans="1:15" x14ac:dyDescent="0.2">
      <c r="A1112" s="3">
        <v>1109</v>
      </c>
      <c r="B1112" s="12" t="s">
        <v>14678</v>
      </c>
      <c r="C1112" s="3">
        <v>5.2473507000000003E-2</v>
      </c>
      <c r="D1112" s="3" t="s">
        <v>14665</v>
      </c>
      <c r="E1112" s="3">
        <v>0</v>
      </c>
      <c r="F1112" s="3">
        <v>0.62061200000000005</v>
      </c>
      <c r="G1112" s="3" t="s">
        <v>14666</v>
      </c>
      <c r="H1112" s="3">
        <v>1</v>
      </c>
      <c r="I1112" s="12" t="s">
        <v>14682</v>
      </c>
      <c r="J1112" s="3">
        <v>0.27415683200000002</v>
      </c>
      <c r="K1112" s="3" t="s">
        <v>14665</v>
      </c>
      <c r="L1112" s="3">
        <v>0</v>
      </c>
      <c r="M1112" s="3">
        <v>0.93549700000000002</v>
      </c>
      <c r="N1112" s="3" t="s">
        <v>14666</v>
      </c>
      <c r="O1112" s="13">
        <v>1</v>
      </c>
    </row>
    <row r="1113" spans="1:15" ht="17" thickBot="1" x14ac:dyDescent="0.25">
      <c r="A1113" s="3">
        <v>1110</v>
      </c>
      <c r="B1113" s="14" t="s">
        <v>14666</v>
      </c>
      <c r="C1113" s="15">
        <v>0.11763180600000001</v>
      </c>
      <c r="D1113" s="15" t="s">
        <v>14665</v>
      </c>
      <c r="E1113" s="15">
        <v>0</v>
      </c>
      <c r="F1113" s="15">
        <v>0.66700499999999996</v>
      </c>
      <c r="G1113" s="15" t="s">
        <v>14666</v>
      </c>
      <c r="H1113" s="15">
        <v>1</v>
      </c>
      <c r="I1113" s="12" t="s">
        <v>14675</v>
      </c>
      <c r="J1113" s="3">
        <v>0.33424489200000002</v>
      </c>
      <c r="K1113" s="3" t="s">
        <v>14665</v>
      </c>
      <c r="L1113" s="3">
        <v>0</v>
      </c>
      <c r="M1113" s="3">
        <v>0.95284500000000005</v>
      </c>
      <c r="N1113" s="3" t="s">
        <v>14666</v>
      </c>
      <c r="O1113" s="13">
        <v>1</v>
      </c>
    </row>
    <row r="1114" spans="1:15" x14ac:dyDescent="0.2">
      <c r="A1114" s="3">
        <v>1111</v>
      </c>
      <c r="I1114" s="12" t="s">
        <v>14673</v>
      </c>
      <c r="J1114" s="3">
        <v>0.29018114900000003</v>
      </c>
      <c r="K1114" s="3" t="s">
        <v>14665</v>
      </c>
      <c r="L1114" s="3">
        <v>0</v>
      </c>
      <c r="M1114" s="3">
        <v>0.96206800000000003</v>
      </c>
      <c r="N1114" s="3" t="s">
        <v>14666</v>
      </c>
      <c r="O1114" s="13">
        <v>1</v>
      </c>
    </row>
    <row r="1115" spans="1:15" x14ac:dyDescent="0.2">
      <c r="A1115" s="3">
        <v>1112</v>
      </c>
      <c r="I1115" s="12" t="s">
        <v>14668</v>
      </c>
      <c r="J1115" s="3">
        <v>0.30398599799999998</v>
      </c>
      <c r="K1115" s="3" t="s">
        <v>14665</v>
      </c>
      <c r="L1115" s="3">
        <v>0</v>
      </c>
      <c r="M1115" s="3">
        <v>0.96952099999999997</v>
      </c>
      <c r="N1115" s="3" t="s">
        <v>14666</v>
      </c>
      <c r="O1115" s="13">
        <v>1</v>
      </c>
    </row>
    <row r="1116" spans="1:15" x14ac:dyDescent="0.2">
      <c r="A1116" s="3">
        <v>1113</v>
      </c>
      <c r="I1116" s="12" t="s">
        <v>14669</v>
      </c>
      <c r="J1116" s="3">
        <v>0.28206667299999999</v>
      </c>
      <c r="K1116" s="3" t="s">
        <v>14665</v>
      </c>
      <c r="L1116" s="3">
        <v>0</v>
      </c>
      <c r="M1116" s="3">
        <v>0.97735099999999997</v>
      </c>
      <c r="N1116" s="3" t="s">
        <v>14666</v>
      </c>
      <c r="O1116" s="13">
        <v>1</v>
      </c>
    </row>
    <row r="1117" spans="1:15" ht="17" thickBot="1" x14ac:dyDescent="0.25">
      <c r="A1117" s="3">
        <v>1114</v>
      </c>
      <c r="I1117" s="14" t="s">
        <v>14674</v>
      </c>
      <c r="J1117" s="15">
        <v>0.68307710600000004</v>
      </c>
      <c r="K1117" s="15" t="s">
        <v>14666</v>
      </c>
      <c r="L1117" s="15">
        <v>1</v>
      </c>
      <c r="M1117" s="15">
        <v>0.98153400000000002</v>
      </c>
      <c r="N1117" s="15" t="s">
        <v>14666</v>
      </c>
      <c r="O1117" s="16">
        <v>1</v>
      </c>
    </row>
    <row r="1497" spans="3:9" x14ac:dyDescent="0.2">
      <c r="C1497" s="8"/>
      <c r="I1497" s="8"/>
    </row>
    <row r="1498" spans="3:9" x14ac:dyDescent="0.2">
      <c r="C1498" s="8"/>
      <c r="I1498" s="8"/>
    </row>
    <row r="1499" spans="3:9" x14ac:dyDescent="0.2">
      <c r="C1499" s="8"/>
      <c r="I1499" s="8"/>
    </row>
    <row r="1500" spans="3:9" x14ac:dyDescent="0.2">
      <c r="C1500" s="8"/>
      <c r="I1500" s="8"/>
    </row>
    <row r="1501" spans="3:9" x14ac:dyDescent="0.2">
      <c r="C1501" s="8"/>
      <c r="I1501" s="8"/>
    </row>
    <row r="1502" spans="3:9" x14ac:dyDescent="0.2">
      <c r="C1502" s="8"/>
      <c r="I1502" s="8"/>
    </row>
    <row r="1503" spans="3:9" x14ac:dyDescent="0.2">
      <c r="C1503" s="8"/>
      <c r="I1503" s="8"/>
    </row>
    <row r="1505" spans="3:9" x14ac:dyDescent="0.2">
      <c r="C1505" s="8"/>
      <c r="I1505" s="8"/>
    </row>
    <row r="1506" spans="3:9" x14ac:dyDescent="0.2">
      <c r="C1506" s="8"/>
      <c r="I1506" s="8"/>
    </row>
    <row r="1507" spans="3:9" x14ac:dyDescent="0.2">
      <c r="C1507" s="8"/>
      <c r="I1507" s="8"/>
    </row>
  </sheetData>
  <mergeCells count="2">
    <mergeCell ref="I2:O2"/>
    <mergeCell ref="B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C51D-6A92-6F4F-8860-C483795F707B}">
  <dimension ref="B2:H8"/>
  <sheetViews>
    <sheetView workbookViewId="0">
      <selection activeCell="K13" sqref="K13"/>
    </sheetView>
  </sheetViews>
  <sheetFormatPr baseColWidth="10" defaultColWidth="10.83203125" defaultRowHeight="16" x14ac:dyDescent="0.2"/>
  <cols>
    <col min="1" max="1" width="5.1640625" style="43" customWidth="1"/>
    <col min="2" max="16384" width="10.83203125" style="43"/>
  </cols>
  <sheetData>
    <row r="2" spans="2:8" x14ac:dyDescent="0.2">
      <c r="C2" s="265" t="s">
        <v>14651</v>
      </c>
      <c r="D2" s="265"/>
      <c r="E2" s="265"/>
      <c r="F2" s="265"/>
      <c r="G2" s="265"/>
      <c r="H2" s="265"/>
    </row>
    <row r="3" spans="2:8" x14ac:dyDescent="0.2">
      <c r="B3" s="6" t="s">
        <v>14652</v>
      </c>
      <c r="C3" s="264" t="s">
        <v>1</v>
      </c>
      <c r="D3" s="264"/>
      <c r="E3" s="264"/>
      <c r="F3" s="264" t="s">
        <v>2</v>
      </c>
      <c r="G3" s="264"/>
      <c r="H3" s="264"/>
    </row>
    <row r="4" spans="2:8" x14ac:dyDescent="0.2">
      <c r="B4" s="4">
        <v>0</v>
      </c>
      <c r="C4" s="18">
        <v>1</v>
      </c>
      <c r="D4" s="18">
        <v>1</v>
      </c>
      <c r="E4" s="18">
        <v>1</v>
      </c>
      <c r="F4" s="18">
        <v>0.49380425999999999</v>
      </c>
      <c r="G4" s="18">
        <v>0.63749999999999996</v>
      </c>
      <c r="H4" s="18">
        <v>0.90672450999999998</v>
      </c>
    </row>
    <row r="5" spans="2:8" x14ac:dyDescent="0.2">
      <c r="B5" s="4">
        <v>12</v>
      </c>
      <c r="C5" s="18">
        <v>0.58144795999999999</v>
      </c>
      <c r="D5" s="18">
        <v>0.59062499999999996</v>
      </c>
      <c r="E5" s="18">
        <v>0.41492603</v>
      </c>
      <c r="F5" s="18">
        <v>0.32017931999999999</v>
      </c>
      <c r="G5" s="18">
        <v>0.35799906999999997</v>
      </c>
      <c r="H5" s="18">
        <v>0.42420240999999997</v>
      </c>
    </row>
    <row r="6" spans="2:8" x14ac:dyDescent="0.2">
      <c r="B6" s="4">
        <v>16</v>
      </c>
      <c r="C6" s="18">
        <v>0.65610860000000004</v>
      </c>
      <c r="D6" s="18">
        <v>0.45251116000000002</v>
      </c>
      <c r="E6" s="18">
        <v>0.44180833000000003</v>
      </c>
      <c r="F6" s="18">
        <v>0.19602815000000001</v>
      </c>
      <c r="G6" s="18">
        <v>0.35719571999999999</v>
      </c>
      <c r="H6" s="18">
        <v>0.30287314999999998</v>
      </c>
    </row>
    <row r="7" spans="2:8" x14ac:dyDescent="0.2">
      <c r="B7" s="4">
        <v>20</v>
      </c>
      <c r="C7" s="18">
        <v>0.48190044999999998</v>
      </c>
      <c r="D7" s="18">
        <v>0.41448568000000002</v>
      </c>
      <c r="E7" s="18">
        <v>0.37525597999999999</v>
      </c>
      <c r="F7" s="18">
        <v>0.24270153</v>
      </c>
      <c r="G7" s="18">
        <v>0.27055575999999998</v>
      </c>
      <c r="H7" s="18">
        <v>0.29425033</v>
      </c>
    </row>
    <row r="8" spans="2:8" x14ac:dyDescent="0.2">
      <c r="B8" s="4">
        <v>24</v>
      </c>
      <c r="C8" s="18">
        <v>0.55090497999999999</v>
      </c>
      <c r="D8" s="18">
        <v>0.33077303000000002</v>
      </c>
      <c r="E8" s="18">
        <v>0.24177385000000001</v>
      </c>
      <c r="F8" s="18">
        <v>0.16242333</v>
      </c>
      <c r="G8" s="18">
        <v>0.17875151</v>
      </c>
      <c r="H8" s="18">
        <v>0.19872732000000001</v>
      </c>
    </row>
  </sheetData>
  <mergeCells count="3">
    <mergeCell ref="C3:E3"/>
    <mergeCell ref="F3:H3"/>
    <mergeCell ref="C2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9AFA-D526-8A46-B733-DC4593A5B063}">
  <dimension ref="B2:H8"/>
  <sheetViews>
    <sheetView workbookViewId="0">
      <selection activeCell="E10" sqref="E10"/>
    </sheetView>
  </sheetViews>
  <sheetFormatPr baseColWidth="10" defaultColWidth="11" defaultRowHeight="16" x14ac:dyDescent="0.2"/>
  <sheetData>
    <row r="2" spans="2:8" ht="17" thickBot="1" x14ac:dyDescent="0.25">
      <c r="B2" s="19"/>
      <c r="C2" s="270" t="s">
        <v>14653</v>
      </c>
      <c r="D2" s="270"/>
      <c r="E2" s="270"/>
      <c r="F2" s="270"/>
      <c r="G2" s="270"/>
      <c r="H2" s="270"/>
    </row>
    <row r="3" spans="2:8" x14ac:dyDescent="0.2">
      <c r="B3" s="7" t="s">
        <v>14652</v>
      </c>
      <c r="C3" s="266" t="s">
        <v>1</v>
      </c>
      <c r="D3" s="267"/>
      <c r="E3" s="268"/>
      <c r="F3" s="269" t="s">
        <v>2</v>
      </c>
      <c r="G3" s="267"/>
      <c r="H3" s="268"/>
    </row>
    <row r="4" spans="2:8" x14ac:dyDescent="0.2">
      <c r="B4" s="24">
        <v>0</v>
      </c>
      <c r="C4" s="26">
        <v>1</v>
      </c>
      <c r="D4" s="20">
        <v>1</v>
      </c>
      <c r="E4" s="21">
        <v>1</v>
      </c>
      <c r="F4" s="20">
        <v>1</v>
      </c>
      <c r="G4" s="20">
        <v>1</v>
      </c>
      <c r="H4" s="21">
        <v>1</v>
      </c>
    </row>
    <row r="5" spans="2:8" x14ac:dyDescent="0.2">
      <c r="B5" s="24">
        <v>12</v>
      </c>
      <c r="C5" s="26">
        <v>0.58144795999999999</v>
      </c>
      <c r="D5" s="20">
        <v>0.59062499999999996</v>
      </c>
      <c r="E5" s="21">
        <v>0.41492603</v>
      </c>
      <c r="F5" s="20">
        <v>0.64839318999999995</v>
      </c>
      <c r="G5" s="20">
        <v>0.56156715999999995</v>
      </c>
      <c r="H5" s="21">
        <v>0.46784046000000001</v>
      </c>
    </row>
    <row r="6" spans="2:8" x14ac:dyDescent="0.2">
      <c r="B6" s="24">
        <v>16</v>
      </c>
      <c r="C6" s="26">
        <v>0.65610860000000004</v>
      </c>
      <c r="D6" s="20">
        <v>0.45251116000000002</v>
      </c>
      <c r="E6" s="21">
        <v>0.44180833000000003</v>
      </c>
      <c r="F6" s="20">
        <v>0.39697543000000002</v>
      </c>
      <c r="G6" s="20">
        <v>0.56030701999999999</v>
      </c>
      <c r="H6" s="21">
        <v>0.33402995000000002</v>
      </c>
    </row>
    <row r="7" spans="2:8" x14ac:dyDescent="0.2">
      <c r="B7" s="24">
        <v>20</v>
      </c>
      <c r="C7" s="26">
        <v>0.48190044999999998</v>
      </c>
      <c r="D7" s="20">
        <v>0.41448568000000002</v>
      </c>
      <c r="E7" s="21">
        <v>0.37525597999999999</v>
      </c>
      <c r="F7" s="20">
        <v>0.49149337999999998</v>
      </c>
      <c r="G7" s="20">
        <v>0.42440119999999998</v>
      </c>
      <c r="H7" s="21">
        <v>0.32452009999999998</v>
      </c>
    </row>
    <row r="8" spans="2:8" ht="17" thickBot="1" x14ac:dyDescent="0.25">
      <c r="B8" s="25">
        <v>24</v>
      </c>
      <c r="C8" s="27">
        <v>0.55090497999999999</v>
      </c>
      <c r="D8" s="22">
        <v>0.33077303000000002</v>
      </c>
      <c r="E8" s="23">
        <v>0.24177385000000001</v>
      </c>
      <c r="F8" s="22">
        <v>0.32892250000000001</v>
      </c>
      <c r="G8" s="22">
        <v>0.28039451999999998</v>
      </c>
      <c r="H8" s="23">
        <v>0.21917055999999999</v>
      </c>
    </row>
  </sheetData>
  <mergeCells count="3">
    <mergeCell ref="C3:E3"/>
    <mergeCell ref="F3:H3"/>
    <mergeCell ref="C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57DB-18FB-CB4F-ACDE-B133D0AE20ED}">
  <dimension ref="B3:L22"/>
  <sheetViews>
    <sheetView workbookViewId="0">
      <selection activeCell="J30" sqref="J30"/>
    </sheetView>
  </sheetViews>
  <sheetFormatPr baseColWidth="10" defaultColWidth="11" defaultRowHeight="16" x14ac:dyDescent="0.2"/>
  <cols>
    <col min="2" max="2" width="18.6640625" customWidth="1"/>
    <col min="11" max="11" width="29.6640625" customWidth="1"/>
  </cols>
  <sheetData>
    <row r="3" spans="2:12" x14ac:dyDescent="0.2">
      <c r="B3" s="28" t="s">
        <v>14684</v>
      </c>
      <c r="C3" s="28" t="s">
        <v>14685</v>
      </c>
      <c r="D3" s="28" t="s">
        <v>14686</v>
      </c>
      <c r="E3" s="28" t="s">
        <v>14687</v>
      </c>
      <c r="F3" s="28" t="s">
        <v>28</v>
      </c>
      <c r="G3" s="28" t="s">
        <v>14688</v>
      </c>
      <c r="H3" s="28" t="s">
        <v>8754</v>
      </c>
      <c r="I3" s="28" t="s">
        <v>14689</v>
      </c>
      <c r="J3" s="28" t="s">
        <v>14690</v>
      </c>
      <c r="K3" s="28" t="s">
        <v>14691</v>
      </c>
      <c r="L3" s="28" t="s">
        <v>14692</v>
      </c>
    </row>
    <row r="4" spans="2:12" x14ac:dyDescent="0.2">
      <c r="B4" s="30" t="s">
        <v>14693</v>
      </c>
      <c r="C4" s="30">
        <v>67604</v>
      </c>
      <c r="D4" s="30">
        <v>1</v>
      </c>
      <c r="E4" s="30">
        <v>13.731999999999999</v>
      </c>
      <c r="F4" s="30">
        <v>53.646000000000001</v>
      </c>
      <c r="G4" s="30">
        <v>1</v>
      </c>
      <c r="H4" s="30">
        <v>200</v>
      </c>
      <c r="I4" s="30">
        <v>736.65499999999997</v>
      </c>
      <c r="J4" s="30">
        <v>3818820</v>
      </c>
      <c r="K4" s="31">
        <f>I4-(E4*$F$22)</f>
        <v>734.70047866666664</v>
      </c>
      <c r="L4" s="32">
        <f>AVERAGE(K4:K6)</f>
        <v>653.97311355555541</v>
      </c>
    </row>
    <row r="5" spans="2:12" x14ac:dyDescent="0.2">
      <c r="B5" s="30" t="s">
        <v>14693</v>
      </c>
      <c r="C5" s="30">
        <v>67604</v>
      </c>
      <c r="D5" s="30">
        <v>2</v>
      </c>
      <c r="E5" s="30">
        <v>10.909000000000001</v>
      </c>
      <c r="F5" s="30">
        <v>59.892000000000003</v>
      </c>
      <c r="G5" s="30">
        <v>4</v>
      </c>
      <c r="H5" s="30">
        <v>213</v>
      </c>
      <c r="I5" s="30">
        <v>653.35199999999998</v>
      </c>
      <c r="J5" s="30">
        <v>3386977</v>
      </c>
      <c r="K5" s="31">
        <f t="shared" ref="K5:K14" si="0">I5-(E5*$F$22)</f>
        <v>651.79928566666661</v>
      </c>
      <c r="L5" s="31"/>
    </row>
    <row r="6" spans="2:12" x14ac:dyDescent="0.2">
      <c r="B6" s="30" t="s">
        <v>14693</v>
      </c>
      <c r="C6" s="30">
        <v>67604</v>
      </c>
      <c r="D6" s="30">
        <v>3</v>
      </c>
      <c r="E6" s="30">
        <v>10.372999999999999</v>
      </c>
      <c r="F6" s="30">
        <v>55.613</v>
      </c>
      <c r="G6" s="30">
        <v>2</v>
      </c>
      <c r="H6" s="30">
        <v>223</v>
      </c>
      <c r="I6" s="30">
        <v>576.89599999999996</v>
      </c>
      <c r="J6" s="30">
        <v>2990627</v>
      </c>
      <c r="K6" s="31">
        <f t="shared" si="0"/>
        <v>575.41957633333334</v>
      </c>
      <c r="L6" s="31"/>
    </row>
    <row r="7" spans="2:12" x14ac:dyDescent="0.2">
      <c r="B7" s="3" t="s">
        <v>14693</v>
      </c>
      <c r="C7" s="3">
        <v>70735</v>
      </c>
      <c r="D7" s="3">
        <v>1</v>
      </c>
      <c r="E7" s="3">
        <v>10.548</v>
      </c>
      <c r="F7" s="3">
        <v>52.222999999999999</v>
      </c>
      <c r="G7" s="3">
        <v>0</v>
      </c>
      <c r="H7" s="3">
        <v>170</v>
      </c>
      <c r="I7" s="3">
        <v>550.82600000000002</v>
      </c>
      <c r="J7" s="3">
        <v>2855483</v>
      </c>
      <c r="K7" s="33">
        <f t="shared" si="0"/>
        <v>549.32466799999997</v>
      </c>
      <c r="L7" s="34"/>
    </row>
    <row r="8" spans="2:12" x14ac:dyDescent="0.2">
      <c r="B8" s="30" t="s">
        <v>14693</v>
      </c>
      <c r="C8" s="30">
        <v>70736</v>
      </c>
      <c r="D8" s="30">
        <v>1</v>
      </c>
      <c r="E8" s="30">
        <v>11.16</v>
      </c>
      <c r="F8" s="30">
        <v>62.784999999999997</v>
      </c>
      <c r="G8" s="30">
        <v>6</v>
      </c>
      <c r="H8" s="30">
        <v>164</v>
      </c>
      <c r="I8" s="30">
        <v>700.69299999999998</v>
      </c>
      <c r="J8" s="30">
        <v>3632392</v>
      </c>
      <c r="K8" s="31">
        <f t="shared" si="0"/>
        <v>699.10455999999999</v>
      </c>
      <c r="L8" s="32">
        <f>AVERAGE(K8:K9)</f>
        <v>666.15313566666669</v>
      </c>
    </row>
    <row r="9" spans="2:12" x14ac:dyDescent="0.2">
      <c r="B9" s="30" t="s">
        <v>14693</v>
      </c>
      <c r="C9" s="30">
        <v>70736</v>
      </c>
      <c r="D9" s="30">
        <v>2</v>
      </c>
      <c r="E9" s="30">
        <v>10.358000000000001</v>
      </c>
      <c r="F9" s="30">
        <v>61.271999999999998</v>
      </c>
      <c r="G9" s="30">
        <v>0</v>
      </c>
      <c r="H9" s="30">
        <v>131</v>
      </c>
      <c r="I9" s="30">
        <v>634.67600000000004</v>
      </c>
      <c r="J9" s="30">
        <v>3290162</v>
      </c>
      <c r="K9" s="31">
        <f t="shared" si="0"/>
        <v>633.20171133333338</v>
      </c>
      <c r="L9" s="31"/>
    </row>
    <row r="10" spans="2:12" x14ac:dyDescent="0.2">
      <c r="B10" s="3" t="s">
        <v>14694</v>
      </c>
      <c r="C10" s="3">
        <v>70734</v>
      </c>
      <c r="D10" s="3">
        <v>1</v>
      </c>
      <c r="E10" s="3">
        <v>10.244</v>
      </c>
      <c r="F10" s="3">
        <v>65.832999999999998</v>
      </c>
      <c r="G10" s="3">
        <v>5</v>
      </c>
      <c r="H10" s="3">
        <v>243</v>
      </c>
      <c r="I10" s="3">
        <v>674.41800000000001</v>
      </c>
      <c r="J10" s="3">
        <v>3496182</v>
      </c>
      <c r="K10" s="33">
        <f t="shared" si="0"/>
        <v>672.9599373333333</v>
      </c>
      <c r="L10" s="34"/>
    </row>
    <row r="11" spans="2:12" x14ac:dyDescent="0.2">
      <c r="B11" s="38" t="s">
        <v>14694</v>
      </c>
      <c r="C11" s="30">
        <v>64282</v>
      </c>
      <c r="D11" s="30">
        <v>1</v>
      </c>
      <c r="E11" s="30">
        <v>7.7709999999999999</v>
      </c>
      <c r="F11" s="30">
        <v>48.872</v>
      </c>
      <c r="G11" s="30">
        <v>0</v>
      </c>
      <c r="H11" s="30">
        <v>131</v>
      </c>
      <c r="I11" s="30">
        <v>379.80500000000001</v>
      </c>
      <c r="J11" s="30">
        <v>1968908</v>
      </c>
      <c r="K11" s="31">
        <f t="shared" si="0"/>
        <v>378.69892766666669</v>
      </c>
      <c r="L11" s="32">
        <f>AVERAGE(K11:K12)</f>
        <v>420.88790816666665</v>
      </c>
    </row>
    <row r="12" spans="2:12" x14ac:dyDescent="0.2">
      <c r="B12" s="30" t="s">
        <v>14694</v>
      </c>
      <c r="C12" s="30">
        <v>64282</v>
      </c>
      <c r="D12" s="30">
        <v>2</v>
      </c>
      <c r="E12" s="30">
        <v>8.2420000000000009</v>
      </c>
      <c r="F12" s="30">
        <v>56.331000000000003</v>
      </c>
      <c r="G12" s="30">
        <v>0</v>
      </c>
      <c r="H12" s="30">
        <v>161</v>
      </c>
      <c r="I12" s="30">
        <v>464.25</v>
      </c>
      <c r="J12" s="30">
        <v>2406671</v>
      </c>
      <c r="K12" s="31">
        <f t="shared" si="0"/>
        <v>463.07688866666666</v>
      </c>
      <c r="L12" s="31"/>
    </row>
    <row r="13" spans="2:12" x14ac:dyDescent="0.2">
      <c r="B13" s="3" t="s">
        <v>14694</v>
      </c>
      <c r="C13" s="3">
        <v>64284</v>
      </c>
      <c r="D13" s="3">
        <v>1</v>
      </c>
      <c r="E13" s="3">
        <v>7.8440000000000003</v>
      </c>
      <c r="F13" s="3">
        <v>44.292000000000002</v>
      </c>
      <c r="G13" s="3">
        <v>1</v>
      </c>
      <c r="H13" s="3">
        <v>251</v>
      </c>
      <c r="I13" s="3">
        <v>347.42099999999999</v>
      </c>
      <c r="J13" s="3">
        <v>1801028</v>
      </c>
      <c r="K13" s="33">
        <f t="shared" si="0"/>
        <v>346.30453733333331</v>
      </c>
      <c r="L13" s="34"/>
    </row>
    <row r="14" spans="2:12" x14ac:dyDescent="0.2">
      <c r="B14" s="35" t="s">
        <v>14694</v>
      </c>
      <c r="C14" s="35">
        <v>67601</v>
      </c>
      <c r="D14" s="35">
        <v>1</v>
      </c>
      <c r="E14" s="35">
        <v>11.262</v>
      </c>
      <c r="F14" s="35">
        <v>65.685000000000002</v>
      </c>
      <c r="G14" s="35">
        <v>3</v>
      </c>
      <c r="H14" s="35">
        <v>255</v>
      </c>
      <c r="I14" s="35">
        <v>739.76300000000003</v>
      </c>
      <c r="J14" s="35">
        <v>3834931</v>
      </c>
      <c r="K14" s="36">
        <f t="shared" si="0"/>
        <v>738.16004200000009</v>
      </c>
      <c r="L14" s="37"/>
    </row>
    <row r="17" spans="2:7" x14ac:dyDescent="0.2">
      <c r="B17" s="271" t="s">
        <v>14695</v>
      </c>
      <c r="C17" s="271"/>
      <c r="D17" s="271"/>
      <c r="E17" s="271"/>
      <c r="F17" s="271"/>
      <c r="G17" s="271"/>
    </row>
    <row r="18" spans="2:7" x14ac:dyDescent="0.2">
      <c r="B18" s="29" t="s">
        <v>14687</v>
      </c>
      <c r="C18" s="29" t="s">
        <v>28</v>
      </c>
      <c r="D18" s="29" t="s">
        <v>14688</v>
      </c>
      <c r="E18" s="29" t="s">
        <v>8754</v>
      </c>
      <c r="F18" s="29" t="s">
        <v>14689</v>
      </c>
      <c r="G18" s="29" t="s">
        <v>14690</v>
      </c>
    </row>
    <row r="19" spans="2:7" x14ac:dyDescent="0.2">
      <c r="B19" s="3">
        <v>3.2000000000000001E-2</v>
      </c>
      <c r="C19" s="3">
        <v>1.9630000000000001</v>
      </c>
      <c r="D19" s="3">
        <v>0</v>
      </c>
      <c r="E19" s="3">
        <v>5</v>
      </c>
      <c r="F19" s="3">
        <v>6.2E-2</v>
      </c>
      <c r="G19" s="3">
        <v>322</v>
      </c>
    </row>
    <row r="20" spans="2:7" x14ac:dyDescent="0.2">
      <c r="B20" s="3">
        <v>3.6999999999999998E-2</v>
      </c>
      <c r="C20" s="3">
        <v>4.7450000000000001</v>
      </c>
      <c r="D20" s="3">
        <v>1</v>
      </c>
      <c r="E20" s="3">
        <v>17</v>
      </c>
      <c r="F20" s="3">
        <v>0.17599999999999999</v>
      </c>
      <c r="G20" s="3">
        <v>911</v>
      </c>
    </row>
    <row r="21" spans="2:7" x14ac:dyDescent="0.2">
      <c r="B21" s="3">
        <v>4.2000000000000003E-2</v>
      </c>
      <c r="C21" s="3">
        <v>4.5369999999999999</v>
      </c>
      <c r="D21" s="3">
        <v>1</v>
      </c>
      <c r="E21" s="3">
        <v>9</v>
      </c>
      <c r="F21" s="3">
        <v>0.189</v>
      </c>
      <c r="G21" s="3">
        <v>980</v>
      </c>
    </row>
    <row r="22" spans="2:7" x14ac:dyDescent="0.2">
      <c r="F22">
        <f>AVERAGE(F19:F21)</f>
        <v>0.14233333333333334</v>
      </c>
      <c r="G22">
        <f>AVERAGE(G19:G21)</f>
        <v>737.66666666666663</v>
      </c>
    </row>
  </sheetData>
  <mergeCells count="1">
    <mergeCell ref="B17:G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D7BB-0E3C-3D48-8E88-4495D50E4180}">
  <dimension ref="B1:T7"/>
  <sheetViews>
    <sheetView workbookViewId="0">
      <selection activeCell="E12" sqref="E12"/>
    </sheetView>
  </sheetViews>
  <sheetFormatPr baseColWidth="10" defaultColWidth="11" defaultRowHeight="16" x14ac:dyDescent="0.2"/>
  <cols>
    <col min="1" max="1" width="7.5" customWidth="1"/>
  </cols>
  <sheetData>
    <row r="1" spans="2:20" ht="17" thickBot="1" x14ac:dyDescent="0.25"/>
    <row r="2" spans="2:20" ht="23" thickBot="1" x14ac:dyDescent="0.35">
      <c r="B2" s="213" t="s">
        <v>63</v>
      </c>
      <c r="C2" s="272" t="s">
        <v>14696</v>
      </c>
      <c r="D2" s="273"/>
      <c r="E2" s="273"/>
      <c r="F2" s="273"/>
      <c r="G2" s="273"/>
      <c r="H2" s="273"/>
      <c r="I2" s="273"/>
      <c r="J2" s="273"/>
      <c r="K2" s="274"/>
      <c r="L2" s="275" t="s">
        <v>14697</v>
      </c>
      <c r="M2" s="276"/>
      <c r="N2" s="276"/>
      <c r="O2" s="277"/>
    </row>
    <row r="3" spans="2:20" ht="18" x14ac:dyDescent="0.2">
      <c r="B3" s="210" t="s">
        <v>1702</v>
      </c>
      <c r="C3" s="202">
        <v>1.00976475</v>
      </c>
      <c r="D3" s="203">
        <v>1.55507697</v>
      </c>
      <c r="E3" s="203">
        <v>1.2911292999999999</v>
      </c>
      <c r="F3" s="203">
        <v>1.12287286</v>
      </c>
      <c r="G3" s="203">
        <v>0.83275390999999999</v>
      </c>
      <c r="H3" s="203">
        <v>1.3312354099999999</v>
      </c>
      <c r="I3" s="203">
        <v>0.74608103000000003</v>
      </c>
      <c r="J3" s="203">
        <v>0.74392301000000005</v>
      </c>
      <c r="K3" s="204">
        <v>0.71390766999999999</v>
      </c>
      <c r="L3" s="202">
        <v>0.87479828999999998</v>
      </c>
      <c r="M3" s="203">
        <v>1.00864932</v>
      </c>
      <c r="N3" s="203">
        <v>0.64418518999999996</v>
      </c>
      <c r="O3" s="204">
        <v>0.95555592</v>
      </c>
      <c r="P3" s="200"/>
      <c r="Q3" s="200"/>
      <c r="R3" s="200"/>
      <c r="S3" s="200"/>
      <c r="T3" s="200"/>
    </row>
    <row r="4" spans="2:20" ht="18" x14ac:dyDescent="0.2">
      <c r="B4" s="211" t="s">
        <v>3972</v>
      </c>
      <c r="C4" s="205">
        <v>1.0608330699999999</v>
      </c>
      <c r="D4" s="200">
        <v>1.12515242</v>
      </c>
      <c r="E4" s="200">
        <v>0.99321327999999998</v>
      </c>
      <c r="F4" s="200">
        <v>1.0696943999999999</v>
      </c>
      <c r="G4" s="200">
        <v>0.84048308000000005</v>
      </c>
      <c r="H4" s="200">
        <v>1.31143638</v>
      </c>
      <c r="I4" s="200">
        <v>1.0185576300000001</v>
      </c>
      <c r="J4" s="200">
        <v>0.95578713999999998</v>
      </c>
      <c r="K4" s="206">
        <v>0.73487988000000004</v>
      </c>
      <c r="L4" s="205">
        <v>0.79507715999999995</v>
      </c>
      <c r="M4" s="200">
        <v>0.83302149000000003</v>
      </c>
      <c r="N4" s="200">
        <v>0.99047792999999995</v>
      </c>
      <c r="O4" s="206">
        <v>0.88223043000000001</v>
      </c>
      <c r="P4" s="200"/>
      <c r="Q4" s="200"/>
      <c r="R4" s="200"/>
      <c r="S4" s="200"/>
      <c r="T4" s="200"/>
    </row>
    <row r="5" spans="2:20" ht="18" x14ac:dyDescent="0.2">
      <c r="B5" s="211" t="s">
        <v>3289</v>
      </c>
      <c r="C5" s="205">
        <v>1.3641932800000001</v>
      </c>
      <c r="D5" s="200">
        <v>1.2833996700000001</v>
      </c>
      <c r="E5" s="200">
        <v>1.0453197299999999</v>
      </c>
      <c r="F5" s="200">
        <v>0.93045971000000005</v>
      </c>
      <c r="G5" s="200">
        <v>0.97473874999999999</v>
      </c>
      <c r="H5" s="200">
        <v>1.0602906000000001</v>
      </c>
      <c r="I5" s="200">
        <v>0.88263654999999996</v>
      </c>
      <c r="J5" s="200">
        <v>0.97114997000000003</v>
      </c>
      <c r="K5" s="206">
        <v>0.66287874999999996</v>
      </c>
      <c r="L5" s="205">
        <v>0.83556733000000005</v>
      </c>
      <c r="M5" s="200">
        <v>0.81677149000000004</v>
      </c>
      <c r="N5" s="200">
        <v>0.73956615000000003</v>
      </c>
      <c r="O5" s="206">
        <v>0.78052438000000002</v>
      </c>
      <c r="P5" s="200"/>
      <c r="Q5" s="200"/>
      <c r="R5" s="200"/>
      <c r="S5" s="200"/>
      <c r="T5" s="200"/>
    </row>
    <row r="6" spans="2:20" ht="18" x14ac:dyDescent="0.2">
      <c r="B6" s="211" t="s">
        <v>2675</v>
      </c>
      <c r="C6" s="205">
        <v>1.13147262</v>
      </c>
      <c r="D6" s="200">
        <v>1.08228641</v>
      </c>
      <c r="E6" s="200">
        <v>1.0482658199999999</v>
      </c>
      <c r="F6" s="200">
        <v>0.82661445</v>
      </c>
      <c r="G6" s="200">
        <v>0.81353065000000002</v>
      </c>
      <c r="H6" s="200">
        <v>1.3137824</v>
      </c>
      <c r="I6" s="200">
        <v>1.12776889</v>
      </c>
      <c r="J6" s="200">
        <v>0.94664448000000001</v>
      </c>
      <c r="K6" s="206">
        <v>0.82591422999999997</v>
      </c>
      <c r="L6" s="205">
        <v>0.80706875</v>
      </c>
      <c r="M6" s="200">
        <v>0.86785994</v>
      </c>
      <c r="N6" s="200">
        <v>0.88437319000000003</v>
      </c>
      <c r="O6" s="206">
        <v>0.98295339999999998</v>
      </c>
      <c r="P6" s="200"/>
      <c r="Q6" s="200"/>
      <c r="R6" s="200"/>
      <c r="S6" s="200"/>
      <c r="T6" s="200"/>
    </row>
    <row r="7" spans="2:20" ht="19" thickBot="1" x14ac:dyDescent="0.25">
      <c r="B7" s="212" t="s">
        <v>4920</v>
      </c>
      <c r="C7" s="207">
        <v>1.1322500900000001</v>
      </c>
      <c r="D7" s="208">
        <v>1.2617327899999999</v>
      </c>
      <c r="E7" s="208">
        <v>0.95297776000000001</v>
      </c>
      <c r="F7" s="208">
        <v>0.75974101000000005</v>
      </c>
      <c r="G7" s="208">
        <v>0.68303723999999999</v>
      </c>
      <c r="H7" s="208">
        <v>1.5260733099999999</v>
      </c>
      <c r="I7" s="208">
        <v>1.0246631500000001</v>
      </c>
      <c r="J7" s="208">
        <v>1.12664758</v>
      </c>
      <c r="K7" s="209">
        <v>0.80343903999999999</v>
      </c>
      <c r="L7" s="207">
        <v>0.77701485000000003</v>
      </c>
      <c r="M7" s="208">
        <v>0.83236697000000004</v>
      </c>
      <c r="N7" s="208">
        <v>1.0945267999999999</v>
      </c>
      <c r="O7" s="209">
        <v>1.01970348</v>
      </c>
      <c r="P7" s="200"/>
      <c r="Q7" s="200"/>
      <c r="R7" s="200"/>
      <c r="S7" s="200"/>
      <c r="T7" s="200"/>
    </row>
  </sheetData>
  <mergeCells count="2">
    <mergeCell ref="C2:K2"/>
    <mergeCell ref="L2:O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8A3C-7DF2-2742-864F-D707262933E9}">
  <dimension ref="B2:N11"/>
  <sheetViews>
    <sheetView workbookViewId="0">
      <selection activeCell="C7" sqref="C7"/>
    </sheetView>
  </sheetViews>
  <sheetFormatPr baseColWidth="10" defaultColWidth="11" defaultRowHeight="16" x14ac:dyDescent="0.2"/>
  <sheetData>
    <row r="2" spans="2:14" ht="25" thickBot="1" x14ac:dyDescent="0.35">
      <c r="C2" s="281" t="s">
        <v>14698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2:14" ht="21" thickBot="1" x14ac:dyDescent="0.25">
      <c r="B3" s="214"/>
      <c r="C3" s="278" t="s">
        <v>14699</v>
      </c>
      <c r="D3" s="279"/>
      <c r="E3" s="279"/>
      <c r="F3" s="280"/>
      <c r="G3" s="278" t="s">
        <v>14700</v>
      </c>
      <c r="H3" s="279"/>
      <c r="I3" s="279"/>
      <c r="J3" s="280"/>
      <c r="K3" s="278" t="s">
        <v>14701</v>
      </c>
      <c r="L3" s="279"/>
      <c r="M3" s="279"/>
      <c r="N3" s="280"/>
    </row>
    <row r="4" spans="2:14" ht="18" x14ac:dyDescent="0.2">
      <c r="B4" s="218" t="s">
        <v>14702</v>
      </c>
      <c r="C4" s="205">
        <v>0.59941338</v>
      </c>
      <c r="D4" s="200">
        <v>0.57095377999999997</v>
      </c>
      <c r="E4" s="200">
        <v>0.57198283999999999</v>
      </c>
      <c r="F4" s="206">
        <v>0.58646589000000005</v>
      </c>
      <c r="G4" s="205">
        <v>0.56310742999999996</v>
      </c>
      <c r="H4" s="200">
        <v>0.56189615999999998</v>
      </c>
      <c r="I4" s="200">
        <v>0.57856414</v>
      </c>
      <c r="J4" s="206">
        <v>0.57305041999999995</v>
      </c>
      <c r="K4" s="205">
        <v>0.42828496999999999</v>
      </c>
      <c r="L4" s="200">
        <v>0.49874162999999999</v>
      </c>
      <c r="M4" s="200"/>
      <c r="N4" s="206">
        <v>0.44551805</v>
      </c>
    </row>
    <row r="5" spans="2:14" ht="18" x14ac:dyDescent="0.2">
      <c r="B5" s="219" t="s">
        <v>14703</v>
      </c>
      <c r="C5" s="205">
        <v>0.53698983</v>
      </c>
      <c r="D5" s="200">
        <v>0.53857381999999998</v>
      </c>
      <c r="E5" s="200">
        <v>0.55571219000000005</v>
      </c>
      <c r="F5" s="206">
        <v>0.53449371999999995</v>
      </c>
      <c r="G5" s="205">
        <v>0.52239226999999999</v>
      </c>
      <c r="H5" s="200">
        <v>0.53430668999999997</v>
      </c>
      <c r="I5" s="200">
        <v>0.52890053000000004</v>
      </c>
      <c r="J5" s="206">
        <v>0.51565603999999998</v>
      </c>
      <c r="K5" s="205">
        <v>0.36919369000000002</v>
      </c>
      <c r="L5" s="200"/>
      <c r="M5" s="200">
        <v>0.41514483000000002</v>
      </c>
      <c r="N5" s="206">
        <v>0.3839938</v>
      </c>
    </row>
    <row r="6" spans="2:14" ht="19" thickBot="1" x14ac:dyDescent="0.25">
      <c r="B6" s="220" t="s">
        <v>14704</v>
      </c>
      <c r="C6" s="207"/>
      <c r="D6" s="208">
        <v>0.52439177999999997</v>
      </c>
      <c r="E6" s="208">
        <v>0.54779438999999996</v>
      </c>
      <c r="F6" s="209">
        <v>0.54820537000000003</v>
      </c>
      <c r="G6" s="207">
        <v>0.49238668000000002</v>
      </c>
      <c r="H6" s="208">
        <v>0.4850372</v>
      </c>
      <c r="I6" s="208">
        <v>0.48805935</v>
      </c>
      <c r="J6" s="209">
        <v>0.47992481999999997</v>
      </c>
      <c r="K6" s="207">
        <v>0.35765814000000001</v>
      </c>
      <c r="L6" s="208">
        <v>0.41441919999999999</v>
      </c>
      <c r="M6" s="208">
        <v>0.38244460000000002</v>
      </c>
      <c r="N6" s="209">
        <v>0.34838217999999999</v>
      </c>
    </row>
    <row r="7" spans="2:14" ht="18" x14ac:dyDescent="0.2">
      <c r="B7" s="201"/>
      <c r="C7" s="165" t="s">
        <v>14739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</row>
    <row r="8" spans="2:14" x14ac:dyDescent="0.2">
      <c r="C8" s="165"/>
    </row>
    <row r="11" spans="2:14" x14ac:dyDescent="0.2">
      <c r="C11" s="165"/>
    </row>
  </sheetData>
  <mergeCells count="4">
    <mergeCell ref="C3:F3"/>
    <mergeCell ref="G3:J3"/>
    <mergeCell ref="K3:N3"/>
    <mergeCell ref="C2:N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E2C4-581E-1649-B305-59BE8D41804E}">
  <dimension ref="B3:N7"/>
  <sheetViews>
    <sheetView workbookViewId="0">
      <selection activeCell="I13" sqref="I13"/>
    </sheetView>
  </sheetViews>
  <sheetFormatPr baseColWidth="10" defaultColWidth="11" defaultRowHeight="16" x14ac:dyDescent="0.2"/>
  <cols>
    <col min="1" max="1" width="7.1640625" customWidth="1"/>
  </cols>
  <sheetData>
    <row r="3" spans="2:14" ht="25" thickBot="1" x14ac:dyDescent="0.35">
      <c r="C3" s="281" t="s">
        <v>14705</v>
      </c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2:14" ht="20" x14ac:dyDescent="0.2">
      <c r="B4" s="164" t="s">
        <v>14706</v>
      </c>
      <c r="C4" s="278" t="s">
        <v>14699</v>
      </c>
      <c r="D4" s="279"/>
      <c r="E4" s="279"/>
      <c r="F4" s="280"/>
      <c r="G4" s="278" t="s">
        <v>14700</v>
      </c>
      <c r="H4" s="279"/>
      <c r="I4" s="279"/>
      <c r="J4" s="280"/>
      <c r="K4" s="278" t="s">
        <v>14701</v>
      </c>
      <c r="L4" s="279"/>
      <c r="M4" s="279"/>
      <c r="N4" s="280"/>
    </row>
    <row r="5" spans="2:14" ht="18" x14ac:dyDescent="0.2">
      <c r="B5" s="221" t="s">
        <v>14707</v>
      </c>
      <c r="C5" s="205">
        <v>0.22777708299999999</v>
      </c>
      <c r="D5" s="200">
        <v>0.227411053</v>
      </c>
      <c r="E5" s="200">
        <v>0.218879195</v>
      </c>
      <c r="F5" s="206">
        <v>0.21322741100000001</v>
      </c>
      <c r="G5" s="205">
        <v>0.21465300000000001</v>
      </c>
      <c r="H5" s="200">
        <v>0.20961929200000001</v>
      </c>
      <c r="I5" s="200">
        <v>0.21936081299999999</v>
      </c>
      <c r="J5" s="206">
        <v>0.21510010199999999</v>
      </c>
      <c r="K5" s="205">
        <v>0.22370500500000001</v>
      </c>
      <c r="L5" s="200">
        <v>0.22807729099999999</v>
      </c>
      <c r="M5" s="200"/>
      <c r="N5" s="206">
        <v>0.22261333799999999</v>
      </c>
    </row>
    <row r="6" spans="2:14" ht="18" x14ac:dyDescent="0.2">
      <c r="B6" s="221" t="s">
        <v>14708</v>
      </c>
      <c r="C6" s="205"/>
      <c r="D6" s="200">
        <v>0.22727539999999999</v>
      </c>
      <c r="E6" s="200">
        <v>0.21692703999999999</v>
      </c>
      <c r="F6" s="206">
        <v>0.21844253</v>
      </c>
      <c r="G6" s="205">
        <v>0.21732518000000001</v>
      </c>
      <c r="H6" s="200">
        <v>0.21620782</v>
      </c>
      <c r="I6" s="200">
        <v>0.22579362</v>
      </c>
      <c r="J6" s="206">
        <v>0.22847060999999999</v>
      </c>
      <c r="K6" s="205">
        <v>0.22156903</v>
      </c>
      <c r="L6" s="200">
        <v>0.22929819000000001</v>
      </c>
      <c r="M6" s="200">
        <v>0.22271447999999999</v>
      </c>
      <c r="N6" s="206">
        <v>0.21888721999999999</v>
      </c>
    </row>
    <row r="7" spans="2:14" ht="19" thickBot="1" x14ac:dyDescent="0.25">
      <c r="B7" s="222" t="s">
        <v>14709</v>
      </c>
      <c r="C7" s="207"/>
      <c r="D7" s="208">
        <v>0.22631216200000001</v>
      </c>
      <c r="E7" s="208">
        <v>0.21701453200000001</v>
      </c>
      <c r="F7" s="209">
        <v>0.21655538999999999</v>
      </c>
      <c r="G7" s="207">
        <v>0.23206749400000001</v>
      </c>
      <c r="H7" s="208">
        <v>0.23563226700000001</v>
      </c>
      <c r="I7" s="208">
        <v>0.223778853</v>
      </c>
      <c r="J7" s="209">
        <v>0.22596058099999999</v>
      </c>
      <c r="K7" s="207">
        <v>0.226923816</v>
      </c>
      <c r="L7" s="208">
        <v>0.22614520099999999</v>
      </c>
      <c r="M7" s="208">
        <v>0.22226657</v>
      </c>
      <c r="N7" s="209">
        <v>0.21519883300000001</v>
      </c>
    </row>
  </sheetData>
  <mergeCells count="4">
    <mergeCell ref="C4:F4"/>
    <mergeCell ref="G4:J4"/>
    <mergeCell ref="K4:N4"/>
    <mergeCell ref="C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97DC9-FDCE-D647-961F-80AD8BC9F2EA}">
  <dimension ref="B1:D6"/>
  <sheetViews>
    <sheetView workbookViewId="0">
      <selection activeCell="C12" sqref="C12"/>
    </sheetView>
  </sheetViews>
  <sheetFormatPr baseColWidth="10" defaultColWidth="11" defaultRowHeight="16" x14ac:dyDescent="0.2"/>
  <cols>
    <col min="2" max="2" width="14.1640625" bestFit="1" customWidth="1"/>
    <col min="3" max="4" width="17" customWidth="1"/>
  </cols>
  <sheetData>
    <row r="1" spans="2:4" ht="17" thickBot="1" x14ac:dyDescent="0.25"/>
    <row r="2" spans="2:4" ht="17" thickBot="1" x14ac:dyDescent="0.25">
      <c r="B2" s="233" t="s">
        <v>4</v>
      </c>
      <c r="C2" s="234"/>
      <c r="D2" s="235"/>
    </row>
    <row r="3" spans="2:4" x14ac:dyDescent="0.2">
      <c r="B3" s="52" t="s">
        <v>5</v>
      </c>
      <c r="C3" s="53" t="s">
        <v>1</v>
      </c>
      <c r="D3" s="54" t="s">
        <v>2</v>
      </c>
    </row>
    <row r="4" spans="2:4" x14ac:dyDescent="0.2">
      <c r="B4" s="57">
        <v>1.06</v>
      </c>
      <c r="C4" s="46">
        <v>1.06</v>
      </c>
      <c r="D4" s="58">
        <v>1.1100000000000001</v>
      </c>
    </row>
    <row r="5" spans="2:4" x14ac:dyDescent="0.2">
      <c r="B5" s="57">
        <v>0.75</v>
      </c>
      <c r="C5" s="46">
        <v>0.72</v>
      </c>
      <c r="D5" s="58">
        <v>0.72</v>
      </c>
    </row>
    <row r="6" spans="2:4" ht="17" thickBot="1" x14ac:dyDescent="0.25">
      <c r="B6" s="59">
        <v>0.93</v>
      </c>
      <c r="C6" s="60">
        <v>1.22</v>
      </c>
      <c r="D6" s="61">
        <v>0.99</v>
      </c>
    </row>
  </sheetData>
  <mergeCells count="1">
    <mergeCell ref="B2:D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1E72-E78E-7F4F-A2E5-3D144C743A85}">
  <dimension ref="B1:D8"/>
  <sheetViews>
    <sheetView workbookViewId="0">
      <selection activeCell="J18" sqref="J18"/>
    </sheetView>
  </sheetViews>
  <sheetFormatPr baseColWidth="10" defaultColWidth="11" defaultRowHeight="16" x14ac:dyDescent="0.2"/>
  <cols>
    <col min="2" max="2" width="29.83203125" customWidth="1"/>
    <col min="3" max="3" width="23.33203125" customWidth="1"/>
    <col min="4" max="4" width="26" customWidth="1"/>
  </cols>
  <sheetData>
    <row r="1" spans="2:4" ht="17" thickBot="1" x14ac:dyDescent="0.25"/>
    <row r="2" spans="2:4" ht="25" thickBot="1" x14ac:dyDescent="0.35">
      <c r="B2" s="282" t="s">
        <v>14710</v>
      </c>
      <c r="C2" s="283"/>
      <c r="D2" s="284"/>
    </row>
    <row r="3" spans="2:4" ht="20" x14ac:dyDescent="0.2">
      <c r="B3" s="216" t="s">
        <v>14699</v>
      </c>
      <c r="C3" s="226" t="s">
        <v>14700</v>
      </c>
      <c r="D3" s="217" t="s">
        <v>14701</v>
      </c>
    </row>
    <row r="4" spans="2:4" ht="18" x14ac:dyDescent="0.2">
      <c r="B4" s="215">
        <v>3.4353150000000001</v>
      </c>
      <c r="C4" s="227">
        <v>3.5055700000000001</v>
      </c>
      <c r="D4" s="223">
        <v>3.4430679999999998</v>
      </c>
    </row>
    <row r="5" spans="2:4" ht="18" x14ac:dyDescent="0.2">
      <c r="B5" s="215">
        <v>3.3189899999999999</v>
      </c>
      <c r="C5" s="227">
        <v>3.4301680000000001</v>
      </c>
      <c r="D5" s="223">
        <v>3.248186</v>
      </c>
    </row>
    <row r="6" spans="2:4" ht="18" x14ac:dyDescent="0.2">
      <c r="B6" s="215">
        <v>3.4415339999999999</v>
      </c>
      <c r="C6" s="227">
        <v>3.3798279999999998</v>
      </c>
      <c r="D6" s="223">
        <v>3.385014</v>
      </c>
    </row>
    <row r="7" spans="2:4" ht="19" thickBot="1" x14ac:dyDescent="0.25">
      <c r="B7" s="224"/>
      <c r="C7" s="228">
        <v>3.5305759999999999</v>
      </c>
      <c r="D7" s="225">
        <v>3.4127619999999999</v>
      </c>
    </row>
    <row r="8" spans="2:4" x14ac:dyDescent="0.2">
      <c r="B8" s="3"/>
      <c r="C8" s="3"/>
      <c r="D8" s="3"/>
    </row>
  </sheetData>
  <mergeCells count="1">
    <mergeCell ref="B2:D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EF49-DB0A-5845-B0A8-00469D6D8410}">
  <dimension ref="B2:D21"/>
  <sheetViews>
    <sheetView workbookViewId="0">
      <selection activeCell="N28" sqref="N28"/>
    </sheetView>
  </sheetViews>
  <sheetFormatPr baseColWidth="10" defaultColWidth="11" defaultRowHeight="16" x14ac:dyDescent="0.2"/>
  <cols>
    <col min="1" max="1" width="10.5" customWidth="1"/>
    <col min="2" max="2" width="15.1640625" style="42" customWidth="1"/>
    <col min="3" max="4" width="15" style="42" customWidth="1"/>
  </cols>
  <sheetData>
    <row r="2" spans="2:4" x14ac:dyDescent="0.2">
      <c r="B2" s="47" t="s">
        <v>14711</v>
      </c>
      <c r="C2" s="48" t="s">
        <v>14712</v>
      </c>
      <c r="D2" s="48" t="s">
        <v>14713</v>
      </c>
    </row>
    <row r="3" spans="2:4" x14ac:dyDescent="0.2">
      <c r="B3" s="49" t="s">
        <v>14714</v>
      </c>
      <c r="C3" s="49">
        <v>26.04</v>
      </c>
      <c r="D3" s="49">
        <v>38.24</v>
      </c>
    </row>
    <row r="4" spans="2:4" x14ac:dyDescent="0.2">
      <c r="B4" s="49" t="s">
        <v>14715</v>
      </c>
      <c r="C4" s="49">
        <v>20.94</v>
      </c>
      <c r="D4" s="49">
        <v>9.6999999999999993</v>
      </c>
    </row>
    <row r="5" spans="2:4" x14ac:dyDescent="0.2">
      <c r="B5" s="49" t="s">
        <v>14716</v>
      </c>
      <c r="C5" s="49">
        <v>0.6</v>
      </c>
      <c r="D5" s="49">
        <v>0.41</v>
      </c>
    </row>
    <row r="6" spans="2:4" x14ac:dyDescent="0.2">
      <c r="B6" s="49" t="s">
        <v>14717</v>
      </c>
      <c r="C6" s="49">
        <v>4.8600000000000003</v>
      </c>
      <c r="D6" s="49">
        <v>9.5299999999999994</v>
      </c>
    </row>
    <row r="7" spans="2:4" x14ac:dyDescent="0.2">
      <c r="B7" s="49" t="s">
        <v>14718</v>
      </c>
      <c r="C7" s="49">
        <v>6.24</v>
      </c>
      <c r="D7" s="49">
        <v>8.2899999999999991</v>
      </c>
    </row>
    <row r="8" spans="2:4" x14ac:dyDescent="0.2">
      <c r="B8" s="49" t="s">
        <v>14719</v>
      </c>
      <c r="C8" s="49">
        <v>5.71</v>
      </c>
      <c r="D8" s="49">
        <v>8.94</v>
      </c>
    </row>
    <row r="9" spans="2:4" x14ac:dyDescent="0.2">
      <c r="B9" s="49" t="s">
        <v>14720</v>
      </c>
      <c r="C9" s="49">
        <v>5.87</v>
      </c>
      <c r="D9" s="49">
        <v>3.33</v>
      </c>
    </row>
    <row r="10" spans="2:4" x14ac:dyDescent="0.2">
      <c r="B10" s="49" t="s">
        <v>14721</v>
      </c>
      <c r="C10" s="49">
        <v>6.43</v>
      </c>
      <c r="D10" s="49">
        <v>4.97</v>
      </c>
    </row>
    <row r="11" spans="2:4" x14ac:dyDescent="0.2">
      <c r="B11" s="49" t="s">
        <v>14722</v>
      </c>
      <c r="C11" s="49">
        <v>3.23</v>
      </c>
      <c r="D11" s="49">
        <v>5.21</v>
      </c>
    </row>
    <row r="12" spans="2:4" x14ac:dyDescent="0.2">
      <c r="B12" s="49" t="s">
        <v>14723</v>
      </c>
      <c r="C12" s="49">
        <v>2.7</v>
      </c>
      <c r="D12" s="49">
        <v>1.76</v>
      </c>
    </row>
    <row r="13" spans="2:4" x14ac:dyDescent="0.2">
      <c r="B13" s="49" t="s">
        <v>14724</v>
      </c>
      <c r="C13" s="49">
        <v>4.67</v>
      </c>
      <c r="D13" s="49">
        <v>2.54</v>
      </c>
    </row>
    <row r="14" spans="2:4" x14ac:dyDescent="0.2">
      <c r="B14" s="49" t="s">
        <v>14725</v>
      </c>
      <c r="C14" s="49">
        <v>2.02</v>
      </c>
      <c r="D14" s="49">
        <v>1.36</v>
      </c>
    </row>
    <row r="15" spans="2:4" x14ac:dyDescent="0.2">
      <c r="B15" s="49" t="s">
        <v>14726</v>
      </c>
      <c r="C15" s="49">
        <v>2.67</v>
      </c>
      <c r="D15" s="49">
        <v>0.87</v>
      </c>
    </row>
    <row r="16" spans="2:4" x14ac:dyDescent="0.2">
      <c r="B16" s="49" t="s">
        <v>14727</v>
      </c>
      <c r="C16" s="49">
        <v>2.5499999999999998</v>
      </c>
      <c r="D16" s="49">
        <v>1.1399999999999999</v>
      </c>
    </row>
    <row r="17" spans="2:4" x14ac:dyDescent="0.2">
      <c r="B17" s="49" t="s">
        <v>14728</v>
      </c>
      <c r="C17" s="49">
        <v>3.48</v>
      </c>
      <c r="D17" s="49">
        <v>2.09</v>
      </c>
    </row>
    <row r="18" spans="2:4" x14ac:dyDescent="0.2">
      <c r="B18" s="49" t="s">
        <v>14729</v>
      </c>
      <c r="C18" s="49">
        <v>0.93</v>
      </c>
      <c r="D18" s="49">
        <v>0.88</v>
      </c>
    </row>
    <row r="19" spans="2:4" x14ac:dyDescent="0.2">
      <c r="B19" s="49" t="s">
        <v>14730</v>
      </c>
      <c r="C19" s="49">
        <v>0.54</v>
      </c>
      <c r="D19" s="49">
        <v>0.34</v>
      </c>
    </row>
    <row r="20" spans="2:4" x14ac:dyDescent="0.2">
      <c r="B20" s="49" t="s">
        <v>14731</v>
      </c>
      <c r="C20" s="49">
        <v>0.41</v>
      </c>
      <c r="D20" s="49">
        <v>0.24</v>
      </c>
    </row>
    <row r="21" spans="2:4" x14ac:dyDescent="0.2">
      <c r="B21" s="49" t="s">
        <v>14732</v>
      </c>
      <c r="C21" s="49">
        <v>0.1</v>
      </c>
      <c r="D21" s="49">
        <v>0.15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8F7F-137B-D94C-9E0F-CE12D098CF0D}">
  <dimension ref="B2:D3"/>
  <sheetViews>
    <sheetView workbookViewId="0">
      <selection activeCell="F11" sqref="F11"/>
    </sheetView>
  </sheetViews>
  <sheetFormatPr baseColWidth="10" defaultColWidth="11" defaultRowHeight="16" x14ac:dyDescent="0.2"/>
  <cols>
    <col min="3" max="3" width="25.5" customWidth="1"/>
    <col min="4" max="4" width="24" customWidth="1"/>
  </cols>
  <sheetData>
    <row r="2" spans="2:4" x14ac:dyDescent="0.2">
      <c r="B2" s="47" t="s">
        <v>14711</v>
      </c>
      <c r="C2" s="17" t="s">
        <v>14733</v>
      </c>
      <c r="D2" s="17" t="s">
        <v>14734</v>
      </c>
    </row>
    <row r="3" spans="2:4" x14ac:dyDescent="0.2">
      <c r="B3" s="50" t="s">
        <v>14721</v>
      </c>
      <c r="C3" s="49">
        <v>6.43</v>
      </c>
      <c r="D3" s="49">
        <v>4.97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F297-2044-5A45-A215-98A60DE508AC}">
  <dimension ref="B2:S19"/>
  <sheetViews>
    <sheetView workbookViewId="0">
      <selection activeCell="F32" sqref="F32"/>
    </sheetView>
  </sheetViews>
  <sheetFormatPr baseColWidth="10" defaultColWidth="11" defaultRowHeight="16" x14ac:dyDescent="0.2"/>
  <sheetData>
    <row r="2" spans="2:19" ht="17" thickBot="1" x14ac:dyDescent="0.25"/>
    <row r="3" spans="2:19" ht="17" thickBot="1" x14ac:dyDescent="0.25">
      <c r="B3" s="168" t="s">
        <v>14735</v>
      </c>
      <c r="C3" s="170" t="s">
        <v>63</v>
      </c>
      <c r="D3" s="285" t="s">
        <v>9</v>
      </c>
      <c r="E3" s="286"/>
      <c r="F3" s="286"/>
      <c r="G3" s="286"/>
      <c r="H3" s="286"/>
      <c r="I3" s="286"/>
      <c r="J3" s="286"/>
      <c r="K3" s="287"/>
      <c r="L3" s="286" t="s">
        <v>11</v>
      </c>
      <c r="M3" s="286"/>
      <c r="N3" s="286"/>
      <c r="O3" s="286"/>
      <c r="P3" s="286"/>
      <c r="Q3" s="286"/>
      <c r="R3" s="286"/>
      <c r="S3" s="287"/>
    </row>
    <row r="4" spans="2:19" x14ac:dyDescent="0.2">
      <c r="B4" s="288" t="s">
        <v>14650</v>
      </c>
      <c r="C4" s="176" t="s">
        <v>3289</v>
      </c>
      <c r="D4" s="177">
        <v>1.1396769980000001</v>
      </c>
      <c r="E4" s="178">
        <v>1.020746768</v>
      </c>
      <c r="F4" s="178">
        <v>0.80923184500000001</v>
      </c>
      <c r="G4" s="178">
        <v>1.1169967590000001</v>
      </c>
      <c r="H4" s="178">
        <v>1.2742293739999999</v>
      </c>
      <c r="I4" s="178">
        <v>0.79477863699999995</v>
      </c>
      <c r="J4" s="178">
        <v>0.87032430999999999</v>
      </c>
      <c r="K4" s="179">
        <v>1.0789477489999999</v>
      </c>
      <c r="L4" s="178">
        <v>1.046916092</v>
      </c>
      <c r="M4" s="178">
        <v>1.2560123649999999</v>
      </c>
      <c r="N4" s="178">
        <v>1.310331278</v>
      </c>
      <c r="O4" s="178">
        <v>0.98788899200000002</v>
      </c>
      <c r="P4" s="178">
        <v>1.229490287</v>
      </c>
      <c r="Q4" s="178">
        <v>0.81409922800000001</v>
      </c>
      <c r="R4" s="178">
        <v>0.91122062299999995</v>
      </c>
      <c r="S4" s="179">
        <v>1.199590242</v>
      </c>
    </row>
    <row r="5" spans="2:19" x14ac:dyDescent="0.2">
      <c r="B5" s="289"/>
      <c r="C5" s="180" t="s">
        <v>4920</v>
      </c>
      <c r="D5" s="181">
        <v>1.232164933</v>
      </c>
      <c r="E5" s="182">
        <v>0.70530587499999997</v>
      </c>
      <c r="F5" s="182">
        <v>0.92166535100000002</v>
      </c>
      <c r="G5" s="182">
        <v>0.92047441900000004</v>
      </c>
      <c r="H5" s="182">
        <v>1.0123726850000001</v>
      </c>
      <c r="I5" s="182"/>
      <c r="J5" s="182">
        <v>0.93937500500000004</v>
      </c>
      <c r="K5" s="183">
        <v>0.86419281100000001</v>
      </c>
      <c r="L5" s="182">
        <v>1.004755512</v>
      </c>
      <c r="M5" s="182">
        <v>0.95089982799999995</v>
      </c>
      <c r="N5" s="182">
        <v>0.89751647400000001</v>
      </c>
      <c r="O5" s="182">
        <v>1.0668251040000001</v>
      </c>
      <c r="P5" s="182">
        <v>1.1332218970000001</v>
      </c>
      <c r="Q5" s="182">
        <v>0.88676099100000005</v>
      </c>
      <c r="R5" s="182">
        <v>0.58690785099999998</v>
      </c>
      <c r="S5" s="183">
        <v>1.3094810139999999</v>
      </c>
    </row>
    <row r="6" spans="2:19" x14ac:dyDescent="0.2">
      <c r="B6" s="289"/>
      <c r="C6" s="180" t="s">
        <v>3972</v>
      </c>
      <c r="D6" s="181"/>
      <c r="E6" s="182">
        <v>1.428665555</v>
      </c>
      <c r="F6" s="182">
        <v>0.74479026000000004</v>
      </c>
      <c r="G6" s="182">
        <v>0.80522214400000003</v>
      </c>
      <c r="H6" s="182">
        <v>0.90919766999999996</v>
      </c>
      <c r="I6" s="182">
        <v>0.86466623200000003</v>
      </c>
      <c r="J6" s="182">
        <v>0.63719570800000003</v>
      </c>
      <c r="K6" s="183">
        <v>1.1455329320000001</v>
      </c>
      <c r="L6" s="182">
        <v>1.281944252</v>
      </c>
      <c r="M6" s="182"/>
      <c r="N6" s="182">
        <v>1.0361694340000001</v>
      </c>
      <c r="O6" s="182">
        <v>0.682946418</v>
      </c>
      <c r="P6" s="182">
        <v>1.212402059</v>
      </c>
      <c r="Q6" s="182">
        <v>0.32601297000000001</v>
      </c>
      <c r="R6" s="182">
        <v>0.70828283000000003</v>
      </c>
      <c r="S6" s="183">
        <v>0.79970602899999998</v>
      </c>
    </row>
    <row r="7" spans="2:19" x14ac:dyDescent="0.2">
      <c r="B7" s="289"/>
      <c r="C7" s="180" t="s">
        <v>14736</v>
      </c>
      <c r="D7" s="181">
        <v>1.2322101400000001</v>
      </c>
      <c r="E7" s="182">
        <v>0.60270955000000004</v>
      </c>
      <c r="F7" s="182">
        <v>0.88989366000000003</v>
      </c>
      <c r="G7" s="182">
        <v>0.66214532000000004</v>
      </c>
      <c r="H7" s="182">
        <v>1.1468126199999999</v>
      </c>
      <c r="I7" s="182"/>
      <c r="J7" s="182">
        <v>1.1563860399999999</v>
      </c>
      <c r="K7" s="183">
        <v>1.0038438599999999</v>
      </c>
      <c r="L7" s="182">
        <v>1.20636385</v>
      </c>
      <c r="M7" s="182">
        <v>0.76324038000000005</v>
      </c>
      <c r="N7" s="182">
        <v>1.32393107</v>
      </c>
      <c r="O7" s="182">
        <v>0.94238071000000001</v>
      </c>
      <c r="P7" s="182">
        <v>1.4788844400000001</v>
      </c>
      <c r="Q7" s="182">
        <v>0.68988822999999999</v>
      </c>
      <c r="R7" s="182">
        <v>1.7268104399999999</v>
      </c>
      <c r="S7" s="183">
        <v>1.64319321</v>
      </c>
    </row>
    <row r="8" spans="2:19" x14ac:dyDescent="0.2">
      <c r="B8" s="289"/>
      <c r="C8" s="180" t="s">
        <v>2809</v>
      </c>
      <c r="D8" s="181">
        <v>1.07454874</v>
      </c>
      <c r="E8" s="182">
        <v>0.59957108000000003</v>
      </c>
      <c r="F8" s="182">
        <v>0.97816703999999999</v>
      </c>
      <c r="G8" s="182">
        <v>0.85746084</v>
      </c>
      <c r="H8" s="182">
        <v>1.0193615600000001</v>
      </c>
      <c r="I8" s="182"/>
      <c r="J8" s="182">
        <v>1.0338595100000001</v>
      </c>
      <c r="K8" s="183">
        <v>1.1335041800000001</v>
      </c>
      <c r="L8" s="182">
        <v>1.0282197799999999</v>
      </c>
      <c r="M8" s="182">
        <v>0.61785276</v>
      </c>
      <c r="N8" s="182">
        <v>1.3454173700000001</v>
      </c>
      <c r="O8" s="182">
        <v>1.30714072</v>
      </c>
      <c r="P8" s="182">
        <v>1.3290150199999999</v>
      </c>
      <c r="Q8" s="182">
        <v>0.73704027000000005</v>
      </c>
      <c r="R8" s="182">
        <v>0.98295920999999997</v>
      </c>
      <c r="S8" s="183">
        <v>1.4653600200000001</v>
      </c>
    </row>
    <row r="9" spans="2:19" x14ac:dyDescent="0.2">
      <c r="B9" s="289"/>
      <c r="C9" s="180" t="s">
        <v>13636</v>
      </c>
      <c r="D9" s="181">
        <v>0.91249643999999996</v>
      </c>
      <c r="E9" s="182">
        <v>0.76466780000000001</v>
      </c>
      <c r="F9" s="182">
        <v>0.90122418999999998</v>
      </c>
      <c r="G9" s="182">
        <v>0.81084166000000002</v>
      </c>
      <c r="H9" s="182">
        <v>0.93028938999999999</v>
      </c>
      <c r="I9" s="182">
        <v>1.4215350099999999</v>
      </c>
      <c r="J9" s="182">
        <v>1.23288782</v>
      </c>
      <c r="K9" s="183">
        <v>1.2028956</v>
      </c>
      <c r="L9" s="182">
        <v>1.31322209</v>
      </c>
      <c r="M9" s="182">
        <v>0.96910056</v>
      </c>
      <c r="N9" s="182">
        <v>1.5618458500000001</v>
      </c>
      <c r="O9" s="182">
        <v>1.2046853900000001</v>
      </c>
      <c r="P9" s="182">
        <v>1.27966399</v>
      </c>
      <c r="Q9" s="182">
        <v>0.91282052000000002</v>
      </c>
      <c r="R9" s="182">
        <v>1.59117474</v>
      </c>
      <c r="S9" s="183">
        <v>1.6575103899999999</v>
      </c>
    </row>
    <row r="10" spans="2:19" ht="17" thickBot="1" x14ac:dyDescent="0.25">
      <c r="B10" s="290"/>
      <c r="C10" s="184" t="s">
        <v>1408</v>
      </c>
      <c r="D10" s="185">
        <v>0.91372401000000003</v>
      </c>
      <c r="E10" s="186">
        <v>1.1966933099999999</v>
      </c>
      <c r="F10" s="186"/>
      <c r="G10" s="186">
        <v>1.3469215299999999</v>
      </c>
      <c r="H10" s="186">
        <v>0.81335816999999999</v>
      </c>
      <c r="I10" s="186">
        <v>1.00176603</v>
      </c>
      <c r="J10" s="186">
        <v>0.49243514999999999</v>
      </c>
      <c r="K10" s="187">
        <v>0.91976826</v>
      </c>
      <c r="L10" s="186">
        <v>1.9345527600000001</v>
      </c>
      <c r="M10" s="186">
        <v>1.8040873399999999</v>
      </c>
      <c r="N10" s="186">
        <v>0.80003199999999997</v>
      </c>
      <c r="O10" s="186">
        <v>1.48943252</v>
      </c>
      <c r="P10" s="186">
        <v>1.27216069</v>
      </c>
      <c r="Q10" s="186">
        <v>1.7309607199999999</v>
      </c>
      <c r="R10" s="186">
        <v>1.33106137</v>
      </c>
      <c r="S10" s="187">
        <v>1.12420542</v>
      </c>
    </row>
    <row r="11" spans="2:19" x14ac:dyDescent="0.2">
      <c r="B11" s="291" t="s">
        <v>14737</v>
      </c>
      <c r="C11" s="172" t="s">
        <v>1702</v>
      </c>
      <c r="D11" s="173">
        <v>0.82179164000000005</v>
      </c>
      <c r="E11" s="174">
        <v>1.57810099</v>
      </c>
      <c r="F11" s="174">
        <v>2.0146407499999999</v>
      </c>
      <c r="G11" s="174">
        <v>1.3774806799999999</v>
      </c>
      <c r="H11" s="174">
        <v>1.3651524900000001</v>
      </c>
      <c r="I11" s="174">
        <v>1.52899217</v>
      </c>
      <c r="J11" s="174">
        <v>1.0290689399999999</v>
      </c>
      <c r="K11" s="175">
        <v>2.0203674199999999</v>
      </c>
      <c r="L11" s="174">
        <v>1.3527689700000001</v>
      </c>
      <c r="M11" s="174">
        <v>0.70090889999999995</v>
      </c>
      <c r="N11" s="174">
        <v>0.96761752999999995</v>
      </c>
      <c r="O11" s="174">
        <v>1.74775824</v>
      </c>
      <c r="P11" s="174">
        <v>1.55215378</v>
      </c>
      <c r="Q11" s="174">
        <v>1.4429794</v>
      </c>
      <c r="R11" s="174">
        <v>1.0776474199999999</v>
      </c>
      <c r="S11" s="175">
        <v>1.5489927299999999</v>
      </c>
    </row>
    <row r="12" spans="2:19" ht="17" thickBot="1" x14ac:dyDescent="0.25">
      <c r="B12" s="292"/>
      <c r="C12" s="171" t="s">
        <v>2675</v>
      </c>
      <c r="D12" s="169">
        <v>0.80165262000000004</v>
      </c>
      <c r="E12" s="166">
        <v>0.89082475999999999</v>
      </c>
      <c r="F12" s="166"/>
      <c r="G12" s="166">
        <v>1.18518257</v>
      </c>
      <c r="H12" s="166">
        <v>0.76231302000000001</v>
      </c>
      <c r="I12" s="166">
        <v>1.1551559899999999</v>
      </c>
      <c r="J12" s="166">
        <v>0.73913669999999998</v>
      </c>
      <c r="K12" s="167">
        <v>1.1463017900000001</v>
      </c>
      <c r="L12" s="166">
        <v>1.14067959</v>
      </c>
      <c r="M12" s="166">
        <v>0.80867290999999997</v>
      </c>
      <c r="N12" s="166">
        <v>0.56505678999999998</v>
      </c>
      <c r="O12" s="166">
        <v>1.17395608</v>
      </c>
      <c r="P12" s="166">
        <v>0.83599904999999997</v>
      </c>
      <c r="Q12" s="166">
        <v>1.1327731999999999</v>
      </c>
      <c r="R12" s="166">
        <v>0.81939397999999997</v>
      </c>
      <c r="S12" s="167">
        <v>1.0116887299999999</v>
      </c>
    </row>
    <row r="13" spans="2:19" x14ac:dyDescent="0.2">
      <c r="B13" s="293" t="s">
        <v>14649</v>
      </c>
      <c r="C13" s="188" t="s">
        <v>11458</v>
      </c>
      <c r="D13" s="189">
        <v>0.93880808000000004</v>
      </c>
      <c r="E13" s="190">
        <v>0.94246671999999998</v>
      </c>
      <c r="F13" s="190"/>
      <c r="G13" s="190">
        <v>1.1094980299999999</v>
      </c>
      <c r="H13" s="190">
        <v>0.85541666000000005</v>
      </c>
      <c r="I13" s="190">
        <v>0.97535916</v>
      </c>
      <c r="J13" s="190">
        <v>0.71748657999999998</v>
      </c>
      <c r="K13" s="191">
        <v>1.11122144</v>
      </c>
      <c r="L13" s="190">
        <v>1.0990536900000001</v>
      </c>
      <c r="M13" s="190">
        <v>0.76447847999999996</v>
      </c>
      <c r="N13" s="190">
        <v>0.63982364000000003</v>
      </c>
      <c r="O13" s="190">
        <v>1.1228481400000001</v>
      </c>
      <c r="P13" s="190">
        <v>0.95645374000000005</v>
      </c>
      <c r="Q13" s="190">
        <v>0.90345348000000003</v>
      </c>
      <c r="R13" s="190">
        <v>0.80346337000000001</v>
      </c>
      <c r="S13" s="191">
        <v>0.92338058000000001</v>
      </c>
    </row>
    <row r="14" spans="2:19" x14ac:dyDescent="0.2">
      <c r="B14" s="293"/>
      <c r="C14" s="188" t="s">
        <v>10627</v>
      </c>
      <c r="D14" s="189">
        <v>1.10421719</v>
      </c>
      <c r="E14" s="190">
        <v>0.69946370999999996</v>
      </c>
      <c r="F14" s="190">
        <v>0.94807198999999998</v>
      </c>
      <c r="G14" s="190">
        <v>0.77896933000000002</v>
      </c>
      <c r="H14" s="190">
        <v>1.14927734</v>
      </c>
      <c r="I14" s="190"/>
      <c r="J14" s="190">
        <v>1.0053498199999999</v>
      </c>
      <c r="K14" s="191">
        <v>0.91434528999999998</v>
      </c>
      <c r="L14" s="190">
        <v>1.0300966300000001</v>
      </c>
      <c r="M14" s="190">
        <v>0.91347186999999996</v>
      </c>
      <c r="N14" s="190">
        <v>1.19897729</v>
      </c>
      <c r="O14" s="190">
        <v>0.95183861999999997</v>
      </c>
      <c r="P14" s="190">
        <v>1.22480067</v>
      </c>
      <c r="Q14" s="190">
        <v>0.68203320000000001</v>
      </c>
      <c r="R14" s="190">
        <v>1.13902785</v>
      </c>
      <c r="S14" s="191">
        <v>1.3275950299999999</v>
      </c>
    </row>
    <row r="15" spans="2:19" x14ac:dyDescent="0.2">
      <c r="B15" s="293"/>
      <c r="C15" s="188" t="s">
        <v>13326</v>
      </c>
      <c r="D15" s="189">
        <v>0.85015728000000002</v>
      </c>
      <c r="E15" s="190">
        <v>0.5825572</v>
      </c>
      <c r="F15" s="190">
        <v>1.0382381999999999</v>
      </c>
      <c r="G15" s="190">
        <v>0.67826441999999998</v>
      </c>
      <c r="H15" s="190">
        <v>1.3658868</v>
      </c>
      <c r="I15" s="190"/>
      <c r="J15" s="190">
        <v>1.10609891</v>
      </c>
      <c r="K15" s="191">
        <v>0.95442530999999997</v>
      </c>
      <c r="L15" s="190">
        <v>1.49798835</v>
      </c>
      <c r="M15" s="190">
        <v>1.11699864</v>
      </c>
      <c r="N15" s="190">
        <v>1.6901442099999999</v>
      </c>
      <c r="O15" s="190">
        <v>1.1537683999999999</v>
      </c>
      <c r="P15" s="190">
        <v>1.3547511299999999</v>
      </c>
      <c r="Q15" s="190">
        <v>0.83814688999999998</v>
      </c>
      <c r="R15" s="190"/>
      <c r="S15" s="191">
        <v>1.67741998</v>
      </c>
    </row>
    <row r="16" spans="2:19" x14ac:dyDescent="0.2">
      <c r="B16" s="293"/>
      <c r="C16" s="188" t="s">
        <v>11223</v>
      </c>
      <c r="D16" s="189">
        <v>1.0117105500000001</v>
      </c>
      <c r="E16" s="190">
        <v>1.02140988</v>
      </c>
      <c r="F16" s="190"/>
      <c r="G16" s="190">
        <v>1.1439028099999999</v>
      </c>
      <c r="H16" s="190">
        <v>0.70814920000000003</v>
      </c>
      <c r="I16" s="190">
        <v>0.95273927999999997</v>
      </c>
      <c r="J16" s="190">
        <v>0.61606545999999995</v>
      </c>
      <c r="K16" s="191">
        <v>1.0656068599999999</v>
      </c>
      <c r="L16" s="190">
        <v>1.4368656099999999</v>
      </c>
      <c r="M16" s="190"/>
      <c r="N16" s="190">
        <v>0.89539367999999997</v>
      </c>
      <c r="O16" s="190">
        <v>1.29030895</v>
      </c>
      <c r="P16" s="190">
        <v>1.06246861</v>
      </c>
      <c r="Q16" s="190">
        <v>1.2633348799999999</v>
      </c>
      <c r="R16" s="190">
        <v>0.96033464999999996</v>
      </c>
      <c r="S16" s="191">
        <v>1.21163036</v>
      </c>
    </row>
    <row r="17" spans="2:19" x14ac:dyDescent="0.2">
      <c r="B17" s="293"/>
      <c r="C17" s="188" t="s">
        <v>12157</v>
      </c>
      <c r="D17" s="189">
        <v>1.0647006800000001</v>
      </c>
      <c r="E17" s="190">
        <v>0.66585327000000005</v>
      </c>
      <c r="F17" s="190">
        <v>1.09161518</v>
      </c>
      <c r="G17" s="190">
        <v>0.81985213999999995</v>
      </c>
      <c r="H17" s="190">
        <v>1.2296955899999999</v>
      </c>
      <c r="I17" s="190"/>
      <c r="J17" s="190">
        <v>0.80410552999999996</v>
      </c>
      <c r="K17" s="191">
        <v>0.75387000999999998</v>
      </c>
      <c r="L17" s="190">
        <v>1.4447793799999999</v>
      </c>
      <c r="M17" s="190">
        <v>1.14017591</v>
      </c>
      <c r="N17" s="190">
        <v>1.3349431599999999</v>
      </c>
      <c r="O17" s="190">
        <v>1.03650361</v>
      </c>
      <c r="P17" s="190">
        <v>1.2120236799999999</v>
      </c>
      <c r="Q17" s="190">
        <v>0.66952465000000005</v>
      </c>
      <c r="R17" s="190"/>
      <c r="S17" s="191">
        <v>0.48614516000000002</v>
      </c>
    </row>
    <row r="18" spans="2:19" ht="17" thickBot="1" x14ac:dyDescent="0.25">
      <c r="B18" s="294"/>
      <c r="C18" s="192" t="s">
        <v>13719</v>
      </c>
      <c r="D18" s="193">
        <v>1.22276249</v>
      </c>
      <c r="E18" s="194">
        <v>0.74713425</v>
      </c>
      <c r="F18" s="194">
        <v>1.03058191</v>
      </c>
      <c r="G18" s="194">
        <v>0.83792350999999998</v>
      </c>
      <c r="H18" s="194">
        <v>0.90470331999999998</v>
      </c>
      <c r="I18" s="194"/>
      <c r="J18" s="194">
        <v>1.0441234800000001</v>
      </c>
      <c r="K18" s="195">
        <v>0.89188210999999995</v>
      </c>
      <c r="L18" s="194">
        <v>1.2671803500000001</v>
      </c>
      <c r="M18" s="194">
        <v>1.0384916399999999</v>
      </c>
      <c r="N18" s="194">
        <v>1.29018933</v>
      </c>
      <c r="O18" s="194">
        <v>1.17342122</v>
      </c>
      <c r="P18" s="194">
        <v>1.13455722</v>
      </c>
      <c r="Q18" s="194">
        <v>0.62989355000000002</v>
      </c>
      <c r="R18" s="194">
        <v>1.1009934299999999</v>
      </c>
      <c r="S18" s="195">
        <v>1.23088051</v>
      </c>
    </row>
    <row r="19" spans="2:19" x14ac:dyDescent="0.2">
      <c r="B19" s="196" t="s">
        <v>14738</v>
      </c>
    </row>
  </sheetData>
  <mergeCells count="5">
    <mergeCell ref="D3:K3"/>
    <mergeCell ref="L3:S3"/>
    <mergeCell ref="B4:B10"/>
    <mergeCell ref="B11:B12"/>
    <mergeCell ref="B13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F523-6113-EE4A-9FF9-7418C3ED9747}">
  <dimension ref="A1:E18"/>
  <sheetViews>
    <sheetView workbookViewId="0">
      <selection activeCell="B19" sqref="B19"/>
    </sheetView>
  </sheetViews>
  <sheetFormatPr baseColWidth="10" defaultColWidth="11" defaultRowHeight="16" x14ac:dyDescent="0.2"/>
  <cols>
    <col min="1" max="1" width="14.83203125" customWidth="1"/>
    <col min="5" max="5" width="12.83203125" customWidth="1"/>
  </cols>
  <sheetData>
    <row r="1" spans="1:5" x14ac:dyDescent="0.2">
      <c r="A1" s="42"/>
      <c r="B1" s="236" t="s">
        <v>6</v>
      </c>
      <c r="C1" s="236"/>
      <c r="D1" s="236"/>
      <c r="E1" s="199" t="s">
        <v>7</v>
      </c>
    </row>
    <row r="2" spans="1:5" x14ac:dyDescent="0.2">
      <c r="A2" s="51" t="s">
        <v>8</v>
      </c>
      <c r="B2" s="51" t="s">
        <v>9</v>
      </c>
      <c r="C2" s="51" t="s">
        <v>10</v>
      </c>
      <c r="D2" s="51" t="s">
        <v>11</v>
      </c>
      <c r="E2" s="198"/>
    </row>
    <row r="3" spans="1:5" x14ac:dyDescent="0.2">
      <c r="A3" s="46" t="s">
        <v>12</v>
      </c>
      <c r="B3" s="46">
        <v>5</v>
      </c>
      <c r="C3" s="46">
        <v>14</v>
      </c>
      <c r="D3" s="46">
        <v>6</v>
      </c>
      <c r="E3" s="46">
        <v>4</v>
      </c>
    </row>
    <row r="4" spans="1:5" x14ac:dyDescent="0.2">
      <c r="A4" s="46" t="s">
        <v>13</v>
      </c>
      <c r="B4" s="46">
        <v>9</v>
      </c>
      <c r="C4" s="46">
        <v>11</v>
      </c>
      <c r="D4" s="46">
        <v>4</v>
      </c>
      <c r="E4" s="46">
        <v>3</v>
      </c>
    </row>
    <row r="5" spans="1:5" x14ac:dyDescent="0.2">
      <c r="A5" s="46" t="s">
        <v>14</v>
      </c>
      <c r="B5" s="46">
        <v>6</v>
      </c>
      <c r="C5" s="46">
        <v>16</v>
      </c>
      <c r="D5" s="46">
        <v>4</v>
      </c>
      <c r="E5" s="46">
        <v>3</v>
      </c>
    </row>
    <row r="6" spans="1:5" x14ac:dyDescent="0.2">
      <c r="A6" s="46" t="s">
        <v>15</v>
      </c>
      <c r="B6" s="46">
        <v>15</v>
      </c>
      <c r="C6" s="46">
        <v>24</v>
      </c>
      <c r="D6" s="46">
        <v>5</v>
      </c>
      <c r="E6" s="46">
        <v>5</v>
      </c>
    </row>
    <row r="7" spans="1:5" x14ac:dyDescent="0.2">
      <c r="A7" s="46" t="s">
        <v>16</v>
      </c>
      <c r="B7" s="46">
        <v>8</v>
      </c>
      <c r="C7" s="46">
        <v>24</v>
      </c>
      <c r="D7" s="46">
        <v>4</v>
      </c>
      <c r="E7" s="46">
        <v>3</v>
      </c>
    </row>
    <row r="8" spans="1:5" x14ac:dyDescent="0.2">
      <c r="A8" s="46" t="s">
        <v>17</v>
      </c>
      <c r="B8" s="46">
        <v>15</v>
      </c>
      <c r="C8" s="46">
        <v>31</v>
      </c>
      <c r="D8" s="46">
        <v>0</v>
      </c>
      <c r="E8" s="46">
        <v>5</v>
      </c>
    </row>
    <row r="9" spans="1:5" x14ac:dyDescent="0.2">
      <c r="A9" s="42"/>
      <c r="B9" s="42"/>
      <c r="C9" s="42"/>
      <c r="D9" s="42"/>
    </row>
    <row r="10" spans="1:5" x14ac:dyDescent="0.2">
      <c r="A10" s="46"/>
      <c r="B10" s="237" t="s">
        <v>18</v>
      </c>
      <c r="C10" s="237"/>
      <c r="D10" s="237"/>
    </row>
    <row r="11" spans="1:5" x14ac:dyDescent="0.2">
      <c r="A11" s="51" t="s">
        <v>8</v>
      </c>
      <c r="B11" s="51" t="s">
        <v>9</v>
      </c>
      <c r="C11" s="51" t="s">
        <v>10</v>
      </c>
      <c r="D11" s="51" t="s">
        <v>11</v>
      </c>
    </row>
    <row r="12" spans="1:5" x14ac:dyDescent="0.2">
      <c r="A12" s="46" t="s">
        <v>12</v>
      </c>
      <c r="B12" s="3">
        <v>20</v>
      </c>
      <c r="C12" s="3">
        <v>56</v>
      </c>
      <c r="D12" s="3">
        <v>24</v>
      </c>
    </row>
    <row r="13" spans="1:5" x14ac:dyDescent="0.2">
      <c r="A13" s="46" t="s">
        <v>13</v>
      </c>
      <c r="B13" s="197">
        <v>38</v>
      </c>
      <c r="C13" s="197">
        <v>46</v>
      </c>
      <c r="D13" s="197">
        <v>17</v>
      </c>
    </row>
    <row r="14" spans="1:5" x14ac:dyDescent="0.2">
      <c r="A14" s="46" t="s">
        <v>14</v>
      </c>
      <c r="B14" s="197">
        <v>23</v>
      </c>
      <c r="C14" s="197">
        <v>62</v>
      </c>
      <c r="D14" s="197">
        <v>15</v>
      </c>
    </row>
    <row r="15" spans="1:5" x14ac:dyDescent="0.2">
      <c r="A15" s="46" t="s">
        <v>15</v>
      </c>
      <c r="B15" s="197">
        <v>34</v>
      </c>
      <c r="C15" s="197">
        <v>55</v>
      </c>
      <c r="D15" s="197">
        <v>11</v>
      </c>
    </row>
    <row r="16" spans="1:5" x14ac:dyDescent="0.2">
      <c r="A16" s="46" t="s">
        <v>16</v>
      </c>
      <c r="B16" s="3">
        <v>22</v>
      </c>
      <c r="C16" s="3">
        <v>67</v>
      </c>
      <c r="D16" s="3">
        <v>11</v>
      </c>
    </row>
    <row r="17" spans="1:4" x14ac:dyDescent="0.2">
      <c r="A17" s="46" t="s">
        <v>17</v>
      </c>
      <c r="B17" s="197">
        <v>27</v>
      </c>
      <c r="C17" s="197">
        <v>55</v>
      </c>
      <c r="D17" s="197">
        <v>0</v>
      </c>
    </row>
    <row r="18" spans="1:4" x14ac:dyDescent="0.2">
      <c r="A18" s="3"/>
      <c r="B18" s="3"/>
      <c r="C18" s="3"/>
      <c r="D18" s="3"/>
    </row>
  </sheetData>
  <mergeCells count="2">
    <mergeCell ref="B1:D1"/>
    <mergeCell ref="B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4174-6DAE-5F43-B5EA-3CCAE405030C}">
  <dimension ref="A1:B11"/>
  <sheetViews>
    <sheetView workbookViewId="0">
      <selection activeCell="E16" sqref="E16"/>
    </sheetView>
  </sheetViews>
  <sheetFormatPr baseColWidth="10" defaultColWidth="11" defaultRowHeight="16" x14ac:dyDescent="0.2"/>
  <cols>
    <col min="1" max="1" width="10.83203125" style="3"/>
    <col min="2" max="2" width="17.1640625" style="3" customWidth="1"/>
  </cols>
  <sheetData>
    <row r="1" spans="1:2" x14ac:dyDescent="0.2">
      <c r="A1" s="237" t="s">
        <v>19</v>
      </c>
      <c r="B1" s="237"/>
    </row>
    <row r="2" spans="1:2" x14ac:dyDescent="0.2">
      <c r="A2" s="51" t="s">
        <v>20</v>
      </c>
      <c r="B2" s="51" t="s">
        <v>21</v>
      </c>
    </row>
    <row r="3" spans="1:2" x14ac:dyDescent="0.2">
      <c r="A3" s="46">
        <v>3.6</v>
      </c>
      <c r="B3" s="46">
        <v>3.7</v>
      </c>
    </row>
    <row r="4" spans="1:2" x14ac:dyDescent="0.2">
      <c r="A4" s="46">
        <v>3.6</v>
      </c>
      <c r="B4" s="46">
        <v>3.5</v>
      </c>
    </row>
    <row r="5" spans="1:2" x14ac:dyDescent="0.2">
      <c r="A5" s="46">
        <v>3.6</v>
      </c>
      <c r="B5" s="46">
        <v>3.5</v>
      </c>
    </row>
    <row r="6" spans="1:2" x14ac:dyDescent="0.2">
      <c r="A6" s="46">
        <v>3.7</v>
      </c>
      <c r="B6" s="46">
        <v>3.6</v>
      </c>
    </row>
    <row r="7" spans="1:2" x14ac:dyDescent="0.2">
      <c r="A7" s="46">
        <v>3.6</v>
      </c>
      <c r="B7" s="46">
        <v>3.8</v>
      </c>
    </row>
    <row r="8" spans="1:2" x14ac:dyDescent="0.2">
      <c r="A8" s="46">
        <v>3.6</v>
      </c>
      <c r="B8" s="46">
        <v>3.5</v>
      </c>
    </row>
    <row r="9" spans="1:2" x14ac:dyDescent="0.2">
      <c r="A9" s="46">
        <v>3.7</v>
      </c>
      <c r="B9" s="46">
        <v>3.8</v>
      </c>
    </row>
    <row r="10" spans="1:2" x14ac:dyDescent="0.2">
      <c r="A10" s="46">
        <v>3.7</v>
      </c>
      <c r="B10" s="46">
        <v>3.6</v>
      </c>
    </row>
    <row r="11" spans="1:2" x14ac:dyDescent="0.2">
      <c r="A11" s="46"/>
      <c r="B11" s="46">
        <v>3.7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331B-9B67-CA43-A276-D6229C16E768}">
  <dimension ref="A1:B11"/>
  <sheetViews>
    <sheetView workbookViewId="0">
      <selection sqref="A1:B11"/>
    </sheetView>
  </sheetViews>
  <sheetFormatPr baseColWidth="10" defaultColWidth="11" defaultRowHeight="16" x14ac:dyDescent="0.2"/>
  <sheetData>
    <row r="1" spans="1:2" x14ac:dyDescent="0.2">
      <c r="A1" s="237" t="s">
        <v>22</v>
      </c>
      <c r="B1" s="237"/>
    </row>
    <row r="2" spans="1:2" x14ac:dyDescent="0.2">
      <c r="A2" s="51" t="s">
        <v>20</v>
      </c>
      <c r="B2" s="51" t="s">
        <v>21</v>
      </c>
    </row>
    <row r="3" spans="1:2" x14ac:dyDescent="0.2">
      <c r="A3" s="46">
        <v>0.54152500000000003</v>
      </c>
      <c r="B3" s="46">
        <v>0.52812499999999996</v>
      </c>
    </row>
    <row r="4" spans="1:2" x14ac:dyDescent="0.2">
      <c r="A4" s="46">
        <v>0.45317499999999999</v>
      </c>
      <c r="B4" s="46">
        <v>0.51317500000000005</v>
      </c>
    </row>
    <row r="5" spans="1:2" x14ac:dyDescent="0.2">
      <c r="A5" s="46">
        <v>0.52569999999999995</v>
      </c>
      <c r="B5" s="46">
        <v>0.49942500000000001</v>
      </c>
    </row>
    <row r="6" spans="1:2" x14ac:dyDescent="0.2">
      <c r="A6" s="46">
        <v>0.528775</v>
      </c>
      <c r="B6" s="46">
        <v>0.50065000000000004</v>
      </c>
    </row>
    <row r="7" spans="1:2" x14ac:dyDescent="0.2">
      <c r="A7" s="46">
        <v>0.54795000000000005</v>
      </c>
      <c r="B7" s="46">
        <v>0.48442499999999999</v>
      </c>
    </row>
    <row r="8" spans="1:2" x14ac:dyDescent="0.2">
      <c r="A8" s="46">
        <v>0.57887500000000003</v>
      </c>
      <c r="B8" s="46">
        <v>0.499975</v>
      </c>
    </row>
    <row r="9" spans="1:2" x14ac:dyDescent="0.2">
      <c r="A9" s="46">
        <v>0.54149999999999998</v>
      </c>
      <c r="B9" s="46">
        <v>0.49464999999999998</v>
      </c>
    </row>
    <row r="10" spans="1:2" x14ac:dyDescent="0.2">
      <c r="A10" s="46">
        <v>0.54225000000000001</v>
      </c>
      <c r="B10" s="46">
        <v>0.49572500000000003</v>
      </c>
    </row>
    <row r="11" spans="1:2" x14ac:dyDescent="0.2">
      <c r="A11" s="46"/>
      <c r="B11" s="46">
        <v>0.50947500000000001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9186-E6C2-824F-9692-90561935DA9C}">
  <dimension ref="A1:B10"/>
  <sheetViews>
    <sheetView workbookViewId="0">
      <selection sqref="A1:B10"/>
    </sheetView>
  </sheetViews>
  <sheetFormatPr baseColWidth="10" defaultColWidth="11" defaultRowHeight="16" x14ac:dyDescent="0.2"/>
  <sheetData>
    <row r="1" spans="1:2" x14ac:dyDescent="0.2">
      <c r="A1" s="237" t="s">
        <v>23</v>
      </c>
      <c r="B1" s="237"/>
    </row>
    <row r="2" spans="1:2" x14ac:dyDescent="0.2">
      <c r="A2" s="51" t="s">
        <v>20</v>
      </c>
      <c r="B2" s="51" t="s">
        <v>21</v>
      </c>
    </row>
    <row r="3" spans="1:2" x14ac:dyDescent="0.2">
      <c r="A3" s="46">
        <v>0.54290000000000005</v>
      </c>
      <c r="B3" s="46">
        <v>0.50329999999999997</v>
      </c>
    </row>
    <row r="4" spans="1:2" x14ac:dyDescent="0.2">
      <c r="A4" s="46">
        <v>0.66159999999999997</v>
      </c>
      <c r="B4" s="46">
        <v>0.56299999999999994</v>
      </c>
    </row>
    <row r="5" spans="1:2" x14ac:dyDescent="0.2">
      <c r="A5" s="46">
        <v>0.5383</v>
      </c>
      <c r="B5" s="46">
        <v>0.5575</v>
      </c>
    </row>
    <row r="6" spans="1:2" x14ac:dyDescent="0.2">
      <c r="A6" s="46">
        <v>0.54669999999999996</v>
      </c>
      <c r="B6" s="46">
        <v>0.5605</v>
      </c>
    </row>
    <row r="7" spans="1:2" x14ac:dyDescent="0.2">
      <c r="A7" s="46">
        <v>0.54179999999999995</v>
      </c>
      <c r="B7" s="46">
        <v>0.54669999999999996</v>
      </c>
    </row>
    <row r="8" spans="1:2" x14ac:dyDescent="0.2">
      <c r="A8" s="46">
        <v>0.57240000000000002</v>
      </c>
      <c r="B8" s="46">
        <v>0.56920000000000004</v>
      </c>
    </row>
    <row r="9" spans="1:2" x14ac:dyDescent="0.2">
      <c r="A9" s="46"/>
      <c r="B9" s="46">
        <v>0.46689999999999998</v>
      </c>
    </row>
    <row r="10" spans="1:2" x14ac:dyDescent="0.2">
      <c r="A10" s="46"/>
      <c r="B10" s="46">
        <v>0.59189999999999998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7A22C-7FF6-6047-908E-735F75BAA806}">
  <dimension ref="A1:B12"/>
  <sheetViews>
    <sheetView workbookViewId="0">
      <selection sqref="A1:B11"/>
    </sheetView>
  </sheetViews>
  <sheetFormatPr baseColWidth="10" defaultColWidth="11" defaultRowHeight="16" x14ac:dyDescent="0.2"/>
  <cols>
    <col min="1" max="1" width="20.6640625" style="3" customWidth="1"/>
    <col min="2" max="2" width="20" style="3" customWidth="1"/>
  </cols>
  <sheetData>
    <row r="1" spans="1:2" x14ac:dyDescent="0.2">
      <c r="A1" s="238" t="s">
        <v>24</v>
      </c>
      <c r="B1" s="238"/>
    </row>
    <row r="2" spans="1:2" x14ac:dyDescent="0.2">
      <c r="A2" s="51" t="s">
        <v>20</v>
      </c>
      <c r="B2" s="51" t="s">
        <v>21</v>
      </c>
    </row>
    <row r="3" spans="1:2" x14ac:dyDescent="0.2">
      <c r="A3" s="46">
        <v>0.211725</v>
      </c>
      <c r="B3" s="46">
        <v>0.22037499999999999</v>
      </c>
    </row>
    <row r="4" spans="1:2" x14ac:dyDescent="0.2">
      <c r="A4" s="46">
        <v>0.21953333</v>
      </c>
      <c r="B4" s="46">
        <v>0.21049999999999999</v>
      </c>
    </row>
    <row r="5" spans="1:2" x14ac:dyDescent="0.2">
      <c r="A5" s="46">
        <v>0.22082499999999999</v>
      </c>
      <c r="B5" s="46">
        <v>0.23269999999999999</v>
      </c>
    </row>
    <row r="6" spans="1:2" x14ac:dyDescent="0.2">
      <c r="A6" s="46">
        <v>0.21693333000000001</v>
      </c>
      <c r="B6" s="46">
        <v>0.228075</v>
      </c>
    </row>
    <row r="7" spans="1:2" x14ac:dyDescent="0.2">
      <c r="A7" s="46">
        <v>0.21807499999999999</v>
      </c>
      <c r="B7" s="46">
        <v>0.22997500000000001</v>
      </c>
    </row>
    <row r="8" spans="1:2" x14ac:dyDescent="0.2">
      <c r="A8" s="46">
        <v>0.22239999999999999</v>
      </c>
      <c r="B8" s="46">
        <v>0.23217499999999999</v>
      </c>
    </row>
    <row r="9" spans="1:2" x14ac:dyDescent="0.2">
      <c r="A9" s="46">
        <v>0.218275</v>
      </c>
      <c r="B9" s="46">
        <v>0.21754999999999999</v>
      </c>
    </row>
    <row r="10" spans="1:2" x14ac:dyDescent="0.2">
      <c r="A10" s="46">
        <v>0.21510000000000001</v>
      </c>
      <c r="B10" s="46">
        <v>0.21510000000000001</v>
      </c>
    </row>
    <row r="11" spans="1:2" x14ac:dyDescent="0.2">
      <c r="A11" s="46"/>
      <c r="B11" s="46">
        <v>0.22500000000000001</v>
      </c>
    </row>
    <row r="12" spans="1:2" x14ac:dyDescent="0.2">
      <c r="A12" s="2"/>
      <c r="B12" s="2"/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6DFC-9E6A-784E-A7AE-62292C95DA4D}">
  <dimension ref="B1:Q40"/>
  <sheetViews>
    <sheetView workbookViewId="0">
      <selection activeCell="P22" sqref="P22"/>
    </sheetView>
  </sheetViews>
  <sheetFormatPr baseColWidth="10" defaultColWidth="10.83203125" defaultRowHeight="16" x14ac:dyDescent="0.2"/>
  <cols>
    <col min="1" max="1" width="5.6640625" style="43" customWidth="1"/>
    <col min="2" max="16384" width="10.83203125" style="43"/>
  </cols>
  <sheetData>
    <row r="1" spans="2:13" ht="17" thickBot="1" x14ac:dyDescent="0.25"/>
    <row r="2" spans="2:13" x14ac:dyDescent="0.2">
      <c r="B2" s="231" t="s">
        <v>25</v>
      </c>
      <c r="C2" s="244"/>
      <c r="D2" s="244"/>
      <c r="E2" s="244"/>
      <c r="F2" s="244"/>
      <c r="G2" s="232"/>
    </row>
    <row r="3" spans="2:13" x14ac:dyDescent="0.2">
      <c r="B3" s="242" t="s">
        <v>26</v>
      </c>
      <c r="C3" s="240"/>
      <c r="D3" s="243"/>
      <c r="E3" s="239" t="s">
        <v>27</v>
      </c>
      <c r="F3" s="240"/>
      <c r="G3" s="241"/>
    </row>
    <row r="4" spans="2:13" x14ac:dyDescent="0.2">
      <c r="B4" s="55" t="s">
        <v>28</v>
      </c>
      <c r="C4" s="51" t="s">
        <v>29</v>
      </c>
      <c r="D4" s="62" t="s">
        <v>30</v>
      </c>
      <c r="E4" s="63" t="s">
        <v>28</v>
      </c>
      <c r="F4" s="51" t="s">
        <v>29</v>
      </c>
      <c r="G4" s="56" t="s">
        <v>30</v>
      </c>
    </row>
    <row r="5" spans="2:13" x14ac:dyDescent="0.2">
      <c r="B5" s="57">
        <v>58.903329999999997</v>
      </c>
      <c r="C5" s="46">
        <v>10.45858</v>
      </c>
      <c r="D5" s="64">
        <v>4</v>
      </c>
      <c r="E5" s="65">
        <v>58.59</v>
      </c>
      <c r="F5" s="20">
        <v>5.3026600000000004</v>
      </c>
      <c r="G5" s="58">
        <v>6</v>
      </c>
    </row>
    <row r="6" spans="2:13" x14ac:dyDescent="0.2">
      <c r="B6" s="57">
        <v>412.33330000000001</v>
      </c>
      <c r="C6" s="46">
        <v>116.09869999999999</v>
      </c>
      <c r="D6" s="64">
        <v>4</v>
      </c>
      <c r="E6" s="65">
        <v>372.56</v>
      </c>
      <c r="F6" s="20">
        <v>40.9933458</v>
      </c>
      <c r="G6" s="58">
        <v>6</v>
      </c>
    </row>
    <row r="7" spans="2:13" ht="17" thickBot="1" x14ac:dyDescent="0.25">
      <c r="B7" s="59">
        <v>476.66669999999999</v>
      </c>
      <c r="C7" s="60">
        <v>120.63890000000001</v>
      </c>
      <c r="D7" s="66">
        <v>4</v>
      </c>
      <c r="E7" s="67">
        <v>434.19</v>
      </c>
      <c r="F7" s="22">
        <v>73.357241599999995</v>
      </c>
      <c r="G7" s="61">
        <v>6</v>
      </c>
    </row>
    <row r="8" spans="2:13" ht="17" thickBot="1" x14ac:dyDescent="0.25"/>
    <row r="9" spans="2:13" ht="17" thickBot="1" x14ac:dyDescent="0.25">
      <c r="B9" s="245" t="s">
        <v>31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7"/>
    </row>
    <row r="10" spans="2:13" x14ac:dyDescent="0.2">
      <c r="B10" s="84" t="s">
        <v>32</v>
      </c>
      <c r="C10" s="85"/>
      <c r="D10" s="85"/>
      <c r="E10" s="85"/>
      <c r="F10" s="86" t="s">
        <v>33</v>
      </c>
      <c r="G10" s="87"/>
      <c r="H10" s="88" t="s">
        <v>34</v>
      </c>
      <c r="I10" s="88"/>
      <c r="J10" s="86" t="s">
        <v>35</v>
      </c>
      <c r="K10" s="87"/>
      <c r="L10" s="88" t="s">
        <v>36</v>
      </c>
      <c r="M10" s="87"/>
    </row>
    <row r="11" spans="2:13" x14ac:dyDescent="0.2">
      <c r="B11" s="68"/>
      <c r="C11" s="69" t="s">
        <v>37</v>
      </c>
      <c r="D11" s="69"/>
      <c r="E11" s="69"/>
      <c r="F11" s="90" t="s">
        <v>38</v>
      </c>
      <c r="G11" s="91" t="s">
        <v>39</v>
      </c>
      <c r="H11" s="92" t="s">
        <v>38</v>
      </c>
      <c r="I11" s="92" t="s">
        <v>39</v>
      </c>
      <c r="J11" s="90" t="s">
        <v>38</v>
      </c>
      <c r="K11" s="91" t="s">
        <v>39</v>
      </c>
      <c r="L11" s="92" t="s">
        <v>38</v>
      </c>
      <c r="M11" s="93" t="s">
        <v>39</v>
      </c>
    </row>
    <row r="12" spans="2:13" ht="18" x14ac:dyDescent="0.2">
      <c r="B12" s="68"/>
      <c r="C12" s="69" t="s">
        <v>40</v>
      </c>
      <c r="D12" s="70" t="s">
        <v>41</v>
      </c>
      <c r="E12" s="70" t="s">
        <v>42</v>
      </c>
      <c r="F12" s="97">
        <v>-80.06</v>
      </c>
      <c r="G12" s="98">
        <v>-76.069999999999993</v>
      </c>
      <c r="H12" s="99">
        <v>-75.180000000000007</v>
      </c>
      <c r="I12" s="99">
        <v>-40.99</v>
      </c>
      <c r="J12" s="97">
        <v>-56.69</v>
      </c>
      <c r="K12" s="98">
        <v>-33.24</v>
      </c>
      <c r="L12" s="99">
        <v>-63.56</v>
      </c>
      <c r="M12" s="100">
        <v>-45</v>
      </c>
    </row>
    <row r="13" spans="2:13" x14ac:dyDescent="0.2">
      <c r="B13" s="68"/>
      <c r="C13" s="69"/>
      <c r="D13" s="70"/>
      <c r="E13" s="70" t="s">
        <v>43</v>
      </c>
      <c r="F13" s="97">
        <v>30</v>
      </c>
      <c r="G13" s="98">
        <v>31.5</v>
      </c>
      <c r="H13" s="99">
        <v>29</v>
      </c>
      <c r="I13" s="99">
        <v>30.5</v>
      </c>
      <c r="J13" s="97">
        <v>27.5</v>
      </c>
      <c r="K13" s="98">
        <v>29</v>
      </c>
      <c r="L13" s="99">
        <v>23.5</v>
      </c>
      <c r="M13" s="100">
        <v>24</v>
      </c>
    </row>
    <row r="14" spans="2:13" x14ac:dyDescent="0.2">
      <c r="B14" s="68"/>
      <c r="C14" s="69"/>
      <c r="D14" s="69" t="s">
        <v>44</v>
      </c>
      <c r="E14" s="69" t="s">
        <v>42</v>
      </c>
      <c r="F14" s="94">
        <v>461.1</v>
      </c>
      <c r="G14" s="95">
        <v>470.5</v>
      </c>
      <c r="H14" s="96">
        <v>556.1</v>
      </c>
      <c r="I14" s="96">
        <v>325.10000000000002</v>
      </c>
      <c r="J14" s="94">
        <v>461.3</v>
      </c>
      <c r="K14" s="95">
        <v>288.39999999999998</v>
      </c>
      <c r="L14" s="96">
        <v>596</v>
      </c>
      <c r="M14" s="93">
        <v>446.1</v>
      </c>
    </row>
    <row r="15" spans="2:13" x14ac:dyDescent="0.2">
      <c r="B15" s="68"/>
      <c r="D15" s="69"/>
      <c r="E15" s="69" t="s">
        <v>43</v>
      </c>
      <c r="F15" s="94">
        <v>81</v>
      </c>
      <c r="G15" s="95">
        <v>79.5</v>
      </c>
      <c r="H15" s="96">
        <v>84.79</v>
      </c>
      <c r="I15" s="96">
        <v>85</v>
      </c>
      <c r="J15" s="94">
        <v>78.5</v>
      </c>
      <c r="K15" s="95">
        <v>83.5</v>
      </c>
      <c r="L15" s="96">
        <v>72.2</v>
      </c>
      <c r="M15" s="93">
        <v>68.5</v>
      </c>
    </row>
    <row r="16" spans="2:13" ht="18" x14ac:dyDescent="0.2">
      <c r="B16" s="68"/>
      <c r="C16" s="71" t="s">
        <v>45</v>
      </c>
      <c r="D16" s="70" t="s">
        <v>41</v>
      </c>
      <c r="E16" s="70" t="s">
        <v>42</v>
      </c>
      <c r="F16" s="97">
        <v>-413.6</v>
      </c>
      <c r="G16" s="98">
        <v>-437.1</v>
      </c>
      <c r="H16" s="99">
        <v>-464.1</v>
      </c>
      <c r="I16" s="99">
        <v>-327.10000000000002</v>
      </c>
      <c r="J16" s="97">
        <v>-372</v>
      </c>
      <c r="K16" s="98">
        <v>-250</v>
      </c>
      <c r="L16" s="99">
        <v>-572.6</v>
      </c>
      <c r="M16" s="100">
        <v>-472.6</v>
      </c>
    </row>
    <row r="17" spans="2:17" x14ac:dyDescent="0.2">
      <c r="B17" s="68"/>
      <c r="C17" s="71"/>
      <c r="D17" s="70"/>
      <c r="E17" s="70" t="s">
        <v>43</v>
      </c>
      <c r="F17" s="97">
        <v>8.5</v>
      </c>
      <c r="G17" s="98">
        <v>9</v>
      </c>
      <c r="H17" s="99">
        <v>10</v>
      </c>
      <c r="I17" s="99">
        <v>9.5</v>
      </c>
      <c r="J17" s="97">
        <v>8.5</v>
      </c>
      <c r="K17" s="98">
        <v>8.5</v>
      </c>
      <c r="L17" s="99">
        <v>8</v>
      </c>
      <c r="M17" s="100">
        <v>7.5</v>
      </c>
    </row>
    <row r="18" spans="2:17" x14ac:dyDescent="0.2">
      <c r="B18" s="68"/>
      <c r="D18" s="71" t="s">
        <v>44</v>
      </c>
      <c r="E18" s="69" t="s">
        <v>42</v>
      </c>
      <c r="F18" s="94">
        <v>711.4</v>
      </c>
      <c r="G18" s="95">
        <v>739.2</v>
      </c>
      <c r="H18" s="96">
        <v>852.5</v>
      </c>
      <c r="I18" s="96">
        <v>538.6</v>
      </c>
      <c r="J18" s="94">
        <v>685.8</v>
      </c>
      <c r="K18" s="95">
        <v>444.2</v>
      </c>
      <c r="L18" s="96">
        <v>1077</v>
      </c>
      <c r="M18" s="93">
        <v>849.4</v>
      </c>
    </row>
    <row r="19" spans="2:17" x14ac:dyDescent="0.2">
      <c r="B19" s="68"/>
      <c r="C19" s="69"/>
      <c r="D19" s="69"/>
      <c r="E19" s="69" t="s">
        <v>43</v>
      </c>
      <c r="F19" s="94">
        <v>77</v>
      </c>
      <c r="G19" s="95">
        <v>77.5</v>
      </c>
      <c r="H19" s="96">
        <v>78.22</v>
      </c>
      <c r="I19" s="96">
        <v>79.5</v>
      </c>
      <c r="J19" s="94">
        <v>74.39</v>
      </c>
      <c r="K19" s="95">
        <v>76.03</v>
      </c>
      <c r="L19" s="96">
        <v>74.39</v>
      </c>
      <c r="M19" s="93">
        <v>73.849999999999994</v>
      </c>
    </row>
    <row r="20" spans="2:17" ht="18" x14ac:dyDescent="0.2">
      <c r="B20" s="101"/>
      <c r="C20" s="72" t="s">
        <v>46</v>
      </c>
      <c r="D20" s="73" t="s">
        <v>41</v>
      </c>
      <c r="E20" s="70" t="s">
        <v>42</v>
      </c>
      <c r="F20" s="105">
        <v>-458.6</v>
      </c>
      <c r="G20" s="106">
        <v>-472.7</v>
      </c>
      <c r="H20" s="107">
        <v>-533.29999999999995</v>
      </c>
      <c r="I20" s="107">
        <v>-401.9</v>
      </c>
      <c r="J20" s="105">
        <v>-437.4</v>
      </c>
      <c r="K20" s="106">
        <v>-311.89999999999998</v>
      </c>
      <c r="L20" s="107">
        <v>-702.4</v>
      </c>
      <c r="M20" s="100">
        <v>-580.4</v>
      </c>
    </row>
    <row r="21" spans="2:17" x14ac:dyDescent="0.2">
      <c r="B21" s="101"/>
      <c r="C21" s="71"/>
      <c r="D21" s="74"/>
      <c r="E21" s="70" t="s">
        <v>43</v>
      </c>
      <c r="F21" s="105">
        <v>7.5</v>
      </c>
      <c r="G21" s="106">
        <v>7.5</v>
      </c>
      <c r="H21" s="99">
        <v>8</v>
      </c>
      <c r="I21" s="99">
        <v>8</v>
      </c>
      <c r="J21" s="97">
        <v>7.5</v>
      </c>
      <c r="K21" s="98">
        <v>7.5</v>
      </c>
      <c r="L21" s="99">
        <v>7.5</v>
      </c>
      <c r="M21" s="100">
        <v>7</v>
      </c>
    </row>
    <row r="22" spans="2:17" x14ac:dyDescent="0.2">
      <c r="B22" s="101"/>
      <c r="D22" s="72" t="s">
        <v>44</v>
      </c>
      <c r="E22" s="69" t="s">
        <v>42</v>
      </c>
      <c r="F22" s="102">
        <v>726</v>
      </c>
      <c r="G22" s="103">
        <v>750.4</v>
      </c>
      <c r="H22" s="104">
        <v>815</v>
      </c>
      <c r="I22" s="104">
        <v>580.6</v>
      </c>
      <c r="J22" s="102">
        <v>713.9</v>
      </c>
      <c r="K22" s="103">
        <v>507.4</v>
      </c>
      <c r="L22" s="104">
        <v>1199</v>
      </c>
      <c r="M22" s="93">
        <v>949.5</v>
      </c>
    </row>
    <row r="23" spans="2:17" ht="17" thickBot="1" x14ac:dyDescent="0.25">
      <c r="B23" s="115"/>
      <c r="C23" s="116"/>
      <c r="D23" s="116"/>
      <c r="E23" s="75" t="s">
        <v>43</v>
      </c>
      <c r="F23" s="127">
        <v>76.03</v>
      </c>
      <c r="G23" s="128">
        <v>75.489999999999995</v>
      </c>
      <c r="H23" s="129">
        <v>77.67</v>
      </c>
      <c r="I23" s="129">
        <v>77.67</v>
      </c>
      <c r="J23" s="127">
        <v>75.489999999999995</v>
      </c>
      <c r="K23" s="128">
        <v>76.03</v>
      </c>
      <c r="L23" s="129">
        <v>74.39</v>
      </c>
      <c r="M23" s="130">
        <v>72.75</v>
      </c>
    </row>
    <row r="24" spans="2:17" ht="17" thickBot="1" x14ac:dyDescent="0.25"/>
    <row r="25" spans="2:17" ht="17" thickBot="1" x14ac:dyDescent="0.25">
      <c r="B25" s="81" t="s">
        <v>47</v>
      </c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3"/>
    </row>
    <row r="26" spans="2:17" x14ac:dyDescent="0.2">
      <c r="B26" s="84" t="s">
        <v>32</v>
      </c>
      <c r="C26" s="132"/>
      <c r="D26" s="85"/>
      <c r="E26" s="85"/>
      <c r="F26" s="86" t="s">
        <v>48</v>
      </c>
      <c r="G26" s="87"/>
      <c r="H26" s="88" t="s">
        <v>49</v>
      </c>
      <c r="I26" s="88"/>
      <c r="J26" s="86" t="s">
        <v>50</v>
      </c>
      <c r="K26" s="87"/>
      <c r="L26" s="88" t="s">
        <v>51</v>
      </c>
      <c r="M26" s="88"/>
      <c r="N26" s="86" t="s">
        <v>52</v>
      </c>
      <c r="O26" s="87"/>
      <c r="P26" s="88" t="s">
        <v>53</v>
      </c>
      <c r="Q26" s="89"/>
    </row>
    <row r="27" spans="2:17" x14ac:dyDescent="0.2">
      <c r="B27" s="68"/>
      <c r="C27" s="68" t="s">
        <v>37</v>
      </c>
      <c r="D27" s="69"/>
      <c r="E27" s="69"/>
      <c r="F27" s="90" t="s">
        <v>38</v>
      </c>
      <c r="G27" s="91" t="s">
        <v>39</v>
      </c>
      <c r="H27" s="92" t="s">
        <v>38</v>
      </c>
      <c r="I27" s="92" t="s">
        <v>39</v>
      </c>
      <c r="J27" s="90" t="s">
        <v>38</v>
      </c>
      <c r="K27" s="91" t="s">
        <v>39</v>
      </c>
      <c r="L27" s="92" t="s">
        <v>38</v>
      </c>
      <c r="M27" s="92" t="s">
        <v>38</v>
      </c>
      <c r="N27" s="90" t="s">
        <v>38</v>
      </c>
      <c r="O27" s="91" t="s">
        <v>39</v>
      </c>
      <c r="P27" s="92" t="s">
        <v>38</v>
      </c>
      <c r="Q27" s="91" t="s">
        <v>39</v>
      </c>
    </row>
    <row r="28" spans="2:17" ht="18" x14ac:dyDescent="0.2">
      <c r="B28" s="68"/>
      <c r="C28" s="68" t="s">
        <v>40</v>
      </c>
      <c r="D28" s="70" t="s">
        <v>41</v>
      </c>
      <c r="E28" s="70" t="s">
        <v>42</v>
      </c>
      <c r="F28" s="97">
        <v>-76.400000000000006</v>
      </c>
      <c r="G28" s="98">
        <v>-38.61</v>
      </c>
      <c r="H28" s="99">
        <v>-52.69</v>
      </c>
      <c r="I28" s="99">
        <v>-32.31</v>
      </c>
      <c r="J28" s="97">
        <v>-71.45</v>
      </c>
      <c r="K28" s="98">
        <v>-49.38</v>
      </c>
      <c r="L28" s="99">
        <v>-26.72</v>
      </c>
      <c r="M28" s="99">
        <v>-70.55</v>
      </c>
      <c r="N28" s="97">
        <v>-62.02</v>
      </c>
      <c r="O28" s="98">
        <v>-34.270000000000003</v>
      </c>
      <c r="P28" s="99">
        <v>-67.69</v>
      </c>
      <c r="Q28" s="98">
        <v>-46.97</v>
      </c>
    </row>
    <row r="29" spans="2:17" x14ac:dyDescent="0.2">
      <c r="B29" s="68"/>
      <c r="C29" s="68"/>
      <c r="D29" s="70"/>
      <c r="E29" s="70" t="s">
        <v>43</v>
      </c>
      <c r="F29" s="97">
        <v>30</v>
      </c>
      <c r="G29" s="98">
        <v>30</v>
      </c>
      <c r="H29" s="99">
        <v>31</v>
      </c>
      <c r="I29" s="99">
        <v>31.5</v>
      </c>
      <c r="J29" s="97">
        <v>30</v>
      </c>
      <c r="K29" s="98">
        <v>32</v>
      </c>
      <c r="L29" s="99">
        <v>28.5</v>
      </c>
      <c r="M29" s="99">
        <v>29</v>
      </c>
      <c r="N29" s="97">
        <v>26.5</v>
      </c>
      <c r="O29" s="98">
        <v>27.5</v>
      </c>
      <c r="P29" s="99">
        <v>31</v>
      </c>
      <c r="Q29" s="98">
        <v>34.5</v>
      </c>
    </row>
    <row r="30" spans="2:17" x14ac:dyDescent="0.2">
      <c r="B30" s="68"/>
      <c r="C30" s="68"/>
      <c r="D30" s="69" t="s">
        <v>44</v>
      </c>
      <c r="E30" s="69" t="s">
        <v>42</v>
      </c>
      <c r="F30" s="94">
        <v>496.9</v>
      </c>
      <c r="G30" s="95">
        <v>186.5</v>
      </c>
      <c r="H30" s="96">
        <v>390.9</v>
      </c>
      <c r="I30" s="96">
        <v>241.9</v>
      </c>
      <c r="J30" s="94">
        <v>516.4</v>
      </c>
      <c r="K30" s="95">
        <v>468.6</v>
      </c>
      <c r="L30" s="96">
        <v>317.39999999999998</v>
      </c>
      <c r="M30" s="96">
        <v>528.6</v>
      </c>
      <c r="N30" s="94">
        <v>429.7</v>
      </c>
      <c r="O30" s="95">
        <v>301.3</v>
      </c>
      <c r="P30" s="96">
        <v>502.4</v>
      </c>
      <c r="Q30" s="95">
        <v>554.9</v>
      </c>
    </row>
    <row r="31" spans="2:17" x14ac:dyDescent="0.2">
      <c r="B31" s="68"/>
      <c r="C31" s="133"/>
      <c r="D31" s="69"/>
      <c r="E31" s="69" t="s">
        <v>43</v>
      </c>
      <c r="F31" s="94">
        <v>79.86</v>
      </c>
      <c r="G31" s="95">
        <v>79.86</v>
      </c>
      <c r="H31" s="96">
        <v>75.489999999999995</v>
      </c>
      <c r="I31" s="96">
        <v>79.319999999999993</v>
      </c>
      <c r="J31" s="94">
        <v>95.73</v>
      </c>
      <c r="K31" s="95">
        <v>94.63</v>
      </c>
      <c r="L31" s="96">
        <v>78.22</v>
      </c>
      <c r="M31" s="96">
        <v>80</v>
      </c>
      <c r="N31" s="94">
        <v>65</v>
      </c>
      <c r="O31" s="95">
        <v>62</v>
      </c>
      <c r="P31" s="96">
        <v>89.71</v>
      </c>
      <c r="Q31" s="95">
        <v>95.73</v>
      </c>
    </row>
    <row r="32" spans="2:17" ht="18" x14ac:dyDescent="0.2">
      <c r="B32" s="68"/>
      <c r="C32" s="76" t="s">
        <v>45</v>
      </c>
      <c r="D32" s="70" t="s">
        <v>41</v>
      </c>
      <c r="E32" s="70" t="s">
        <v>42</v>
      </c>
      <c r="F32" s="97">
        <v>-443.9</v>
      </c>
      <c r="G32" s="98">
        <v>-263.5</v>
      </c>
      <c r="H32" s="99">
        <v>-334.9</v>
      </c>
      <c r="I32" s="99">
        <v>-226.8</v>
      </c>
      <c r="J32" s="97">
        <v>-404.4</v>
      </c>
      <c r="K32" s="98">
        <v>-339.6</v>
      </c>
      <c r="L32" s="99">
        <v>-283.7</v>
      </c>
      <c r="M32" s="99">
        <v>-450.2</v>
      </c>
      <c r="N32" s="97">
        <v>-422.9</v>
      </c>
      <c r="O32" s="98">
        <v>-299.2</v>
      </c>
      <c r="P32" s="99">
        <v>-410.8</v>
      </c>
      <c r="Q32" s="98">
        <v>-448</v>
      </c>
    </row>
    <row r="33" spans="2:17" x14ac:dyDescent="0.2">
      <c r="B33" s="68"/>
      <c r="C33" s="76"/>
      <c r="D33" s="70"/>
      <c r="E33" s="70" t="s">
        <v>43</v>
      </c>
      <c r="F33" s="97">
        <v>9</v>
      </c>
      <c r="G33" s="98">
        <v>8.5</v>
      </c>
      <c r="H33" s="99">
        <v>9</v>
      </c>
      <c r="I33" s="99">
        <v>9</v>
      </c>
      <c r="J33" s="97">
        <v>9</v>
      </c>
      <c r="K33" s="98">
        <v>9</v>
      </c>
      <c r="L33" s="99">
        <v>8.5</v>
      </c>
      <c r="M33" s="99">
        <v>9</v>
      </c>
      <c r="N33" s="97">
        <v>8.5</v>
      </c>
      <c r="O33" s="98">
        <v>8.5</v>
      </c>
      <c r="P33" s="99">
        <v>10</v>
      </c>
      <c r="Q33" s="98">
        <v>10.5</v>
      </c>
    </row>
    <row r="34" spans="2:17" x14ac:dyDescent="0.2">
      <c r="B34" s="68"/>
      <c r="C34" s="133"/>
      <c r="D34" s="71" t="s">
        <v>44</v>
      </c>
      <c r="E34" s="69" t="s">
        <v>42</v>
      </c>
      <c r="F34" s="94">
        <v>858</v>
      </c>
      <c r="G34" s="95">
        <v>407.5</v>
      </c>
      <c r="H34" s="96">
        <v>580.79999999999995</v>
      </c>
      <c r="I34" s="96">
        <v>384.1</v>
      </c>
      <c r="J34" s="94">
        <v>702.8</v>
      </c>
      <c r="K34" s="95">
        <v>596.79999999999995</v>
      </c>
      <c r="L34" s="96">
        <v>472.8</v>
      </c>
      <c r="M34" s="96">
        <v>848.9</v>
      </c>
      <c r="N34" s="94">
        <v>763.7</v>
      </c>
      <c r="O34" s="95">
        <v>537.20000000000005</v>
      </c>
      <c r="P34" s="96">
        <v>694.1</v>
      </c>
      <c r="Q34" s="95">
        <v>818.8</v>
      </c>
    </row>
    <row r="35" spans="2:17" x14ac:dyDescent="0.2">
      <c r="B35" s="68"/>
      <c r="C35" s="68"/>
      <c r="D35" s="69"/>
      <c r="E35" s="69" t="s">
        <v>43</v>
      </c>
      <c r="F35" s="94">
        <v>76.58</v>
      </c>
      <c r="G35" s="95">
        <v>76.03</v>
      </c>
      <c r="H35" s="96">
        <v>82</v>
      </c>
      <c r="I35" s="96">
        <v>84</v>
      </c>
      <c r="J35" s="94">
        <v>77.67</v>
      </c>
      <c r="K35" s="95">
        <v>76.03</v>
      </c>
      <c r="L35" s="96">
        <v>76.58</v>
      </c>
      <c r="M35" s="96">
        <v>77.5</v>
      </c>
      <c r="N35" s="94">
        <v>60.17</v>
      </c>
      <c r="O35" s="95">
        <v>59.62</v>
      </c>
      <c r="P35" s="96">
        <v>79.5</v>
      </c>
      <c r="Q35" s="95">
        <v>80</v>
      </c>
    </row>
    <row r="36" spans="2:17" ht="18" x14ac:dyDescent="0.2">
      <c r="B36" s="101"/>
      <c r="C36" s="77" t="s">
        <v>46</v>
      </c>
      <c r="D36" s="73" t="s">
        <v>41</v>
      </c>
      <c r="E36" s="70" t="s">
        <v>42</v>
      </c>
      <c r="F36" s="105">
        <v>-531.5</v>
      </c>
      <c r="G36" s="106">
        <v>-32.97</v>
      </c>
      <c r="H36" s="107">
        <v>-332.8</v>
      </c>
      <c r="I36" s="107">
        <v>-274.3</v>
      </c>
      <c r="J36" s="105">
        <v>-482.5</v>
      </c>
      <c r="K36" s="106">
        <v>-379.4</v>
      </c>
      <c r="L36" s="107">
        <v>-334.7</v>
      </c>
      <c r="M36" s="107">
        <v>-534</v>
      </c>
      <c r="N36" s="105">
        <v>-507.9</v>
      </c>
      <c r="O36" s="106">
        <v>-339.5</v>
      </c>
      <c r="P36" s="107">
        <v>-480</v>
      </c>
      <c r="Q36" s="106">
        <v>-509.7</v>
      </c>
    </row>
    <row r="37" spans="2:17" x14ac:dyDescent="0.2">
      <c r="B37" s="101"/>
      <c r="C37" s="76"/>
      <c r="D37" s="74"/>
      <c r="E37" s="70" t="s">
        <v>43</v>
      </c>
      <c r="F37" s="97">
        <v>7.5</v>
      </c>
      <c r="G37" s="98">
        <v>7</v>
      </c>
      <c r="H37" s="99">
        <v>8</v>
      </c>
      <c r="I37" s="99">
        <v>7.5</v>
      </c>
      <c r="J37" s="105">
        <v>7.5</v>
      </c>
      <c r="K37" s="106">
        <v>7.6580000000000004</v>
      </c>
      <c r="L37" s="99">
        <v>7</v>
      </c>
      <c r="M37" s="99">
        <v>7.5</v>
      </c>
      <c r="N37" s="97">
        <v>7.5</v>
      </c>
      <c r="O37" s="98">
        <v>7.5</v>
      </c>
      <c r="P37" s="99">
        <v>7.5</v>
      </c>
      <c r="Q37" s="98">
        <v>8</v>
      </c>
    </row>
    <row r="38" spans="2:17" x14ac:dyDescent="0.2">
      <c r="B38" s="101"/>
      <c r="C38" s="133"/>
      <c r="D38" s="72" t="s">
        <v>44</v>
      </c>
      <c r="E38" s="69" t="s">
        <v>42</v>
      </c>
      <c r="F38" s="102">
        <v>903.1</v>
      </c>
      <c r="G38" s="103">
        <v>473.8</v>
      </c>
      <c r="H38" s="104">
        <v>524.4</v>
      </c>
      <c r="I38" s="104">
        <v>397.7</v>
      </c>
      <c r="J38" s="102">
        <v>753.9</v>
      </c>
      <c r="K38" s="103">
        <v>590.13</v>
      </c>
      <c r="L38" s="104">
        <v>487.8</v>
      </c>
      <c r="M38" s="104">
        <v>897.9</v>
      </c>
      <c r="N38" s="102">
        <v>816.6</v>
      </c>
      <c r="O38" s="103">
        <v>554.29999999999995</v>
      </c>
      <c r="P38" s="104">
        <v>715.3</v>
      </c>
      <c r="Q38" s="103">
        <v>842.8</v>
      </c>
    </row>
    <row r="39" spans="2:17" ht="17" thickBot="1" x14ac:dyDescent="0.25">
      <c r="B39" s="108"/>
      <c r="C39" s="115"/>
      <c r="D39" s="116"/>
      <c r="E39" s="75" t="s">
        <v>43</v>
      </c>
      <c r="F39" s="127">
        <v>75.489999999999995</v>
      </c>
      <c r="G39" s="128">
        <v>74.94</v>
      </c>
      <c r="H39" s="129">
        <v>81.5</v>
      </c>
      <c r="I39" s="129">
        <v>81.5</v>
      </c>
      <c r="J39" s="127">
        <v>76.58</v>
      </c>
      <c r="K39" s="128">
        <v>77.13</v>
      </c>
      <c r="L39" s="129">
        <v>75.489999999999995</v>
      </c>
      <c r="M39" s="129">
        <v>76.58</v>
      </c>
      <c r="N39" s="127">
        <v>58.53</v>
      </c>
      <c r="O39" s="128">
        <v>7.5</v>
      </c>
      <c r="P39" s="129">
        <v>77.13</v>
      </c>
      <c r="Q39" s="128">
        <v>77.13</v>
      </c>
    </row>
    <row r="40" spans="2:17" ht="17" thickTop="1" x14ac:dyDescent="0.2"/>
  </sheetData>
  <mergeCells count="4">
    <mergeCell ref="E3:G3"/>
    <mergeCell ref="B3:D3"/>
    <mergeCell ref="B2:G2"/>
    <mergeCell ref="B9:M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5E55-822E-C941-95CF-0E370C5629E1}">
  <dimension ref="B1:Q39"/>
  <sheetViews>
    <sheetView workbookViewId="0">
      <selection activeCell="P19" sqref="P19"/>
    </sheetView>
  </sheetViews>
  <sheetFormatPr baseColWidth="10" defaultColWidth="10.83203125" defaultRowHeight="16" x14ac:dyDescent="0.2"/>
  <cols>
    <col min="1" max="1" width="7.1640625" style="43" customWidth="1"/>
    <col min="2" max="16384" width="10.83203125" style="43"/>
  </cols>
  <sheetData>
    <row r="1" spans="2:13" ht="17" thickBot="1" x14ac:dyDescent="0.25">
      <c r="B1" s="41"/>
    </row>
    <row r="2" spans="2:13" x14ac:dyDescent="0.2">
      <c r="B2" s="231" t="s">
        <v>54</v>
      </c>
      <c r="C2" s="244"/>
      <c r="D2" s="244"/>
      <c r="E2" s="244"/>
      <c r="F2" s="244"/>
      <c r="G2" s="232"/>
    </row>
    <row r="3" spans="2:13" x14ac:dyDescent="0.2">
      <c r="B3" s="242" t="s">
        <v>26</v>
      </c>
      <c r="C3" s="240"/>
      <c r="D3" s="243"/>
      <c r="E3" s="240" t="s">
        <v>27</v>
      </c>
      <c r="F3" s="240"/>
      <c r="G3" s="241"/>
    </row>
    <row r="4" spans="2:13" x14ac:dyDescent="0.2">
      <c r="B4" s="55" t="s">
        <v>28</v>
      </c>
      <c r="C4" s="51" t="s">
        <v>29</v>
      </c>
      <c r="D4" s="62" t="s">
        <v>30</v>
      </c>
      <c r="E4" s="51" t="s">
        <v>28</v>
      </c>
      <c r="F4" s="51" t="s">
        <v>29</v>
      </c>
      <c r="G4" s="56" t="s">
        <v>30</v>
      </c>
    </row>
    <row r="5" spans="2:13" x14ac:dyDescent="0.2">
      <c r="B5" s="57">
        <v>452.1</v>
      </c>
      <c r="C5" s="46">
        <v>131</v>
      </c>
      <c r="D5" s="64">
        <v>4</v>
      </c>
      <c r="E5" s="46">
        <v>387.12</v>
      </c>
      <c r="F5" s="46">
        <v>52</v>
      </c>
      <c r="G5" s="58">
        <v>6</v>
      </c>
    </row>
    <row r="6" spans="2:13" x14ac:dyDescent="0.2">
      <c r="B6" s="57">
        <v>747.49</v>
      </c>
      <c r="C6" s="46">
        <v>237</v>
      </c>
      <c r="D6" s="64">
        <v>4</v>
      </c>
      <c r="E6" s="46">
        <v>634.39</v>
      </c>
      <c r="F6" s="46">
        <v>92</v>
      </c>
      <c r="G6" s="58">
        <v>6</v>
      </c>
    </row>
    <row r="7" spans="2:13" ht="17" thickBot="1" x14ac:dyDescent="0.25">
      <c r="B7" s="59">
        <v>755.35</v>
      </c>
      <c r="C7" s="60">
        <v>249</v>
      </c>
      <c r="D7" s="66">
        <v>4</v>
      </c>
      <c r="E7" s="60">
        <v>670.1</v>
      </c>
      <c r="F7" s="60">
        <v>135</v>
      </c>
      <c r="G7" s="61">
        <v>6</v>
      </c>
    </row>
    <row r="8" spans="2:13" ht="17" thickBot="1" x14ac:dyDescent="0.25">
      <c r="B8" s="20"/>
      <c r="C8" s="20"/>
      <c r="D8" s="20"/>
      <c r="E8" s="20"/>
      <c r="F8" s="20"/>
      <c r="G8" s="20"/>
    </row>
    <row r="9" spans="2:13" ht="17" thickBot="1" x14ac:dyDescent="0.25">
      <c r="B9" s="245" t="s">
        <v>31</v>
      </c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7"/>
    </row>
    <row r="10" spans="2:13" x14ac:dyDescent="0.2">
      <c r="B10" s="84" t="s">
        <v>32</v>
      </c>
      <c r="C10" s="85"/>
      <c r="D10" s="85"/>
      <c r="E10" s="85"/>
      <c r="F10" s="86" t="s">
        <v>33</v>
      </c>
      <c r="G10" s="87"/>
      <c r="H10" s="88" t="s">
        <v>34</v>
      </c>
      <c r="I10" s="88"/>
      <c r="J10" s="86" t="s">
        <v>35</v>
      </c>
      <c r="K10" s="87"/>
      <c r="L10" s="88" t="s">
        <v>36</v>
      </c>
      <c r="M10" s="89"/>
    </row>
    <row r="11" spans="2:13" x14ac:dyDescent="0.2">
      <c r="B11" s="68"/>
      <c r="C11" s="69" t="s">
        <v>37</v>
      </c>
      <c r="D11" s="69"/>
      <c r="E11" s="69"/>
      <c r="F11" s="90" t="s">
        <v>38</v>
      </c>
      <c r="G11" s="91" t="s">
        <v>39</v>
      </c>
      <c r="H11" s="92" t="s">
        <v>38</v>
      </c>
      <c r="I11" s="92" t="s">
        <v>39</v>
      </c>
      <c r="J11" s="90" t="s">
        <v>38</v>
      </c>
      <c r="K11" s="91" t="s">
        <v>39</v>
      </c>
      <c r="L11" s="92" t="s">
        <v>38</v>
      </c>
      <c r="M11" s="93" t="s">
        <v>39</v>
      </c>
    </row>
    <row r="12" spans="2:13" ht="18" x14ac:dyDescent="0.2">
      <c r="B12" s="68"/>
      <c r="C12" s="69" t="s">
        <v>40</v>
      </c>
      <c r="D12" s="69" t="s">
        <v>41</v>
      </c>
      <c r="E12" s="69" t="s">
        <v>42</v>
      </c>
      <c r="F12" s="94">
        <v>-80.06</v>
      </c>
      <c r="G12" s="95">
        <v>-76.069999999999993</v>
      </c>
      <c r="H12" s="96">
        <v>-75.180000000000007</v>
      </c>
      <c r="I12" s="96">
        <v>-40.99</v>
      </c>
      <c r="J12" s="94">
        <v>-56.69</v>
      </c>
      <c r="K12" s="95">
        <v>-33.24</v>
      </c>
      <c r="L12" s="96">
        <v>-63.56</v>
      </c>
      <c r="M12" s="93">
        <v>-45</v>
      </c>
    </row>
    <row r="13" spans="2:13" x14ac:dyDescent="0.2">
      <c r="B13" s="68"/>
      <c r="C13" s="69"/>
      <c r="D13" s="69"/>
      <c r="E13" s="69" t="s">
        <v>43</v>
      </c>
      <c r="F13" s="94">
        <v>30</v>
      </c>
      <c r="G13" s="95">
        <v>31.5</v>
      </c>
      <c r="H13" s="96">
        <v>29</v>
      </c>
      <c r="I13" s="96">
        <v>30.5</v>
      </c>
      <c r="J13" s="94">
        <v>27.5</v>
      </c>
      <c r="K13" s="95">
        <v>29</v>
      </c>
      <c r="L13" s="96">
        <v>23.5</v>
      </c>
      <c r="M13" s="93">
        <v>24</v>
      </c>
    </row>
    <row r="14" spans="2:13" x14ac:dyDescent="0.2">
      <c r="B14" s="68"/>
      <c r="C14" s="69"/>
      <c r="D14" s="70" t="s">
        <v>44</v>
      </c>
      <c r="E14" s="70" t="s">
        <v>42</v>
      </c>
      <c r="F14" s="97">
        <v>461.1</v>
      </c>
      <c r="G14" s="98">
        <v>470.5</v>
      </c>
      <c r="H14" s="99">
        <v>556.1</v>
      </c>
      <c r="I14" s="99">
        <v>325.10000000000002</v>
      </c>
      <c r="J14" s="97">
        <v>461.3</v>
      </c>
      <c r="K14" s="98">
        <v>288.39999999999998</v>
      </c>
      <c r="L14" s="99">
        <v>596</v>
      </c>
      <c r="M14" s="100">
        <v>446.1</v>
      </c>
    </row>
    <row r="15" spans="2:13" x14ac:dyDescent="0.2">
      <c r="B15" s="68"/>
      <c r="D15" s="70"/>
      <c r="E15" s="70" t="s">
        <v>43</v>
      </c>
      <c r="F15" s="97">
        <v>81</v>
      </c>
      <c r="G15" s="98">
        <v>79.5</v>
      </c>
      <c r="H15" s="99">
        <v>84.79</v>
      </c>
      <c r="I15" s="99">
        <v>85</v>
      </c>
      <c r="J15" s="97">
        <v>78.5</v>
      </c>
      <c r="K15" s="98">
        <v>83.5</v>
      </c>
      <c r="L15" s="99">
        <v>72.2</v>
      </c>
      <c r="M15" s="100">
        <v>68.5</v>
      </c>
    </row>
    <row r="16" spans="2:13" ht="18" x14ac:dyDescent="0.2">
      <c r="B16" s="68"/>
      <c r="C16" s="71" t="s">
        <v>45</v>
      </c>
      <c r="D16" s="69" t="s">
        <v>41</v>
      </c>
      <c r="E16" s="69" t="s">
        <v>42</v>
      </c>
      <c r="F16" s="94">
        <v>-413.6</v>
      </c>
      <c r="G16" s="95">
        <v>-437.1</v>
      </c>
      <c r="H16" s="96">
        <v>-464.1</v>
      </c>
      <c r="I16" s="96">
        <v>-327.10000000000002</v>
      </c>
      <c r="J16" s="94">
        <v>-372</v>
      </c>
      <c r="K16" s="95">
        <v>-250</v>
      </c>
      <c r="L16" s="96">
        <v>-572.6</v>
      </c>
      <c r="M16" s="93">
        <v>-472.6</v>
      </c>
    </row>
    <row r="17" spans="2:17" x14ac:dyDescent="0.2">
      <c r="B17" s="68"/>
      <c r="C17" s="71"/>
      <c r="D17" s="69"/>
      <c r="E17" s="69" t="s">
        <v>43</v>
      </c>
      <c r="F17" s="94">
        <v>8.5</v>
      </c>
      <c r="G17" s="95">
        <v>9</v>
      </c>
      <c r="H17" s="96">
        <v>10</v>
      </c>
      <c r="I17" s="96">
        <v>9.5</v>
      </c>
      <c r="J17" s="94">
        <v>8.5</v>
      </c>
      <c r="K17" s="95">
        <v>8.5</v>
      </c>
      <c r="L17" s="96">
        <v>8</v>
      </c>
      <c r="M17" s="93">
        <v>7.5</v>
      </c>
    </row>
    <row r="18" spans="2:17" x14ac:dyDescent="0.2">
      <c r="B18" s="68"/>
      <c r="D18" s="74" t="s">
        <v>44</v>
      </c>
      <c r="E18" s="70" t="s">
        <v>42</v>
      </c>
      <c r="F18" s="97">
        <v>711.4</v>
      </c>
      <c r="G18" s="98">
        <v>739.2</v>
      </c>
      <c r="H18" s="99">
        <v>852.5</v>
      </c>
      <c r="I18" s="99">
        <v>538.6</v>
      </c>
      <c r="J18" s="97">
        <v>685.8</v>
      </c>
      <c r="K18" s="98">
        <v>444.2</v>
      </c>
      <c r="L18" s="99">
        <v>1077</v>
      </c>
      <c r="M18" s="100">
        <v>849.4</v>
      </c>
    </row>
    <row r="19" spans="2:17" x14ac:dyDescent="0.2">
      <c r="B19" s="68"/>
      <c r="C19" s="69"/>
      <c r="D19" s="70"/>
      <c r="E19" s="70" t="s">
        <v>43</v>
      </c>
      <c r="F19" s="97">
        <v>77</v>
      </c>
      <c r="G19" s="98">
        <v>77.5</v>
      </c>
      <c r="H19" s="99">
        <v>78.22</v>
      </c>
      <c r="I19" s="99">
        <v>79.5</v>
      </c>
      <c r="J19" s="97">
        <v>74.39</v>
      </c>
      <c r="K19" s="98">
        <v>76.03</v>
      </c>
      <c r="L19" s="99">
        <v>74.39</v>
      </c>
      <c r="M19" s="100">
        <v>73.849999999999994</v>
      </c>
    </row>
    <row r="20" spans="2:17" ht="18" x14ac:dyDescent="0.2">
      <c r="B20" s="101"/>
      <c r="C20" s="72" t="s">
        <v>46</v>
      </c>
      <c r="D20" s="41" t="s">
        <v>41</v>
      </c>
      <c r="E20" s="69" t="s">
        <v>42</v>
      </c>
      <c r="F20" s="102">
        <v>-458.6</v>
      </c>
      <c r="G20" s="103">
        <v>-472.7</v>
      </c>
      <c r="H20" s="104">
        <v>-533.29999999999995</v>
      </c>
      <c r="I20" s="104">
        <v>-401.9</v>
      </c>
      <c r="J20" s="102">
        <v>-437.4</v>
      </c>
      <c r="K20" s="103">
        <v>-311.89999999999998</v>
      </c>
      <c r="L20" s="104">
        <v>-702.4</v>
      </c>
      <c r="M20" s="93">
        <v>-580.4</v>
      </c>
    </row>
    <row r="21" spans="2:17" x14ac:dyDescent="0.2">
      <c r="B21" s="101"/>
      <c r="C21" s="71"/>
      <c r="D21" s="71"/>
      <c r="E21" s="69" t="s">
        <v>43</v>
      </c>
      <c r="F21" s="102">
        <v>7.5</v>
      </c>
      <c r="G21" s="103">
        <v>7.5</v>
      </c>
      <c r="H21" s="96">
        <v>8</v>
      </c>
      <c r="I21" s="96">
        <v>8</v>
      </c>
      <c r="J21" s="94">
        <v>7.5</v>
      </c>
      <c r="K21" s="95">
        <v>7.5</v>
      </c>
      <c r="L21" s="96">
        <v>7.5</v>
      </c>
      <c r="M21" s="93">
        <v>7</v>
      </c>
    </row>
    <row r="22" spans="2:17" x14ac:dyDescent="0.2">
      <c r="B22" s="101"/>
      <c r="D22" s="78" t="s">
        <v>44</v>
      </c>
      <c r="E22" s="70" t="s">
        <v>42</v>
      </c>
      <c r="F22" s="105">
        <v>726</v>
      </c>
      <c r="G22" s="106">
        <v>750.4</v>
      </c>
      <c r="H22" s="107">
        <v>815</v>
      </c>
      <c r="I22" s="107">
        <v>580.6</v>
      </c>
      <c r="J22" s="105">
        <v>713.9</v>
      </c>
      <c r="K22" s="106">
        <v>507.4</v>
      </c>
      <c r="L22" s="107">
        <v>1199</v>
      </c>
      <c r="M22" s="100">
        <v>949.5</v>
      </c>
    </row>
    <row r="23" spans="2:17" ht="17" thickBot="1" x14ac:dyDescent="0.25">
      <c r="B23" s="108"/>
      <c r="C23" s="109"/>
      <c r="D23" s="110"/>
      <c r="E23" s="79" t="s">
        <v>43</v>
      </c>
      <c r="F23" s="111">
        <v>76.03</v>
      </c>
      <c r="G23" s="112">
        <v>75.489999999999995</v>
      </c>
      <c r="H23" s="113">
        <v>77.67</v>
      </c>
      <c r="I23" s="113">
        <v>77.67</v>
      </c>
      <c r="J23" s="111">
        <v>75.489999999999995</v>
      </c>
      <c r="K23" s="112">
        <v>76.03</v>
      </c>
      <c r="L23" s="113">
        <v>74.39</v>
      </c>
      <c r="M23" s="114">
        <v>72.75</v>
      </c>
    </row>
    <row r="24" spans="2:17" ht="18" thickTop="1" thickBot="1" x14ac:dyDescent="0.25"/>
    <row r="25" spans="2:17" ht="17" thickBot="1" x14ac:dyDescent="0.25">
      <c r="B25" s="245" t="s">
        <v>47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7"/>
    </row>
    <row r="26" spans="2:17" x14ac:dyDescent="0.2">
      <c r="B26" s="84" t="s">
        <v>32</v>
      </c>
      <c r="C26" s="85"/>
      <c r="D26" s="85"/>
      <c r="E26" s="85"/>
      <c r="F26" s="86" t="s">
        <v>48</v>
      </c>
      <c r="G26" s="87"/>
      <c r="H26" s="88" t="s">
        <v>49</v>
      </c>
      <c r="I26" s="88"/>
      <c r="J26" s="86" t="s">
        <v>50</v>
      </c>
      <c r="K26" s="87"/>
      <c r="L26" s="88" t="s">
        <v>51</v>
      </c>
      <c r="M26" s="88"/>
      <c r="N26" s="86" t="s">
        <v>52</v>
      </c>
      <c r="O26" s="87"/>
      <c r="P26" s="88" t="s">
        <v>53</v>
      </c>
      <c r="Q26" s="89"/>
    </row>
    <row r="27" spans="2:17" x14ac:dyDescent="0.2">
      <c r="B27" s="68"/>
      <c r="C27" s="69" t="s">
        <v>37</v>
      </c>
      <c r="D27" s="69"/>
      <c r="E27" s="69"/>
      <c r="F27" s="90" t="s">
        <v>38</v>
      </c>
      <c r="G27" s="91" t="s">
        <v>39</v>
      </c>
      <c r="H27" s="92" t="s">
        <v>38</v>
      </c>
      <c r="I27" s="92" t="s">
        <v>39</v>
      </c>
      <c r="J27" s="90" t="s">
        <v>38</v>
      </c>
      <c r="K27" s="91" t="s">
        <v>39</v>
      </c>
      <c r="L27" s="92" t="s">
        <v>38</v>
      </c>
      <c r="M27" s="92" t="s">
        <v>38</v>
      </c>
      <c r="N27" s="90" t="s">
        <v>38</v>
      </c>
      <c r="O27" s="91" t="s">
        <v>39</v>
      </c>
      <c r="P27" s="92" t="s">
        <v>38</v>
      </c>
      <c r="Q27" s="91" t="s">
        <v>39</v>
      </c>
    </row>
    <row r="28" spans="2:17" ht="18" x14ac:dyDescent="0.2">
      <c r="B28" s="68"/>
      <c r="C28" s="69" t="s">
        <v>40</v>
      </c>
      <c r="D28" s="69" t="s">
        <v>41</v>
      </c>
      <c r="E28" s="69" t="s">
        <v>42</v>
      </c>
      <c r="F28" s="94">
        <v>-76.400000000000006</v>
      </c>
      <c r="G28" s="95">
        <v>-38.61</v>
      </c>
      <c r="H28" s="96">
        <v>-52.69</v>
      </c>
      <c r="I28" s="96">
        <v>-32.31</v>
      </c>
      <c r="J28" s="94">
        <v>-71.45</v>
      </c>
      <c r="K28" s="95">
        <v>-49.38</v>
      </c>
      <c r="L28" s="96">
        <v>-26.72</v>
      </c>
      <c r="M28" s="96">
        <v>-70.55</v>
      </c>
      <c r="N28" s="94">
        <v>-62.02</v>
      </c>
      <c r="O28" s="95">
        <v>-34.270000000000003</v>
      </c>
      <c r="P28" s="96">
        <v>-67.69</v>
      </c>
      <c r="Q28" s="95">
        <v>-46.97</v>
      </c>
    </row>
    <row r="29" spans="2:17" x14ac:dyDescent="0.2">
      <c r="B29" s="68"/>
      <c r="C29" s="69"/>
      <c r="D29" s="69"/>
      <c r="E29" s="69" t="s">
        <v>43</v>
      </c>
      <c r="F29" s="94">
        <v>30</v>
      </c>
      <c r="G29" s="95">
        <v>30</v>
      </c>
      <c r="H29" s="96">
        <v>31</v>
      </c>
      <c r="I29" s="96">
        <v>31.5</v>
      </c>
      <c r="J29" s="94">
        <v>30</v>
      </c>
      <c r="K29" s="95">
        <v>32</v>
      </c>
      <c r="L29" s="96">
        <v>28.5</v>
      </c>
      <c r="M29" s="96">
        <v>29</v>
      </c>
      <c r="N29" s="94">
        <v>26.5</v>
      </c>
      <c r="O29" s="95">
        <v>27.5</v>
      </c>
      <c r="P29" s="96">
        <v>31</v>
      </c>
      <c r="Q29" s="95">
        <v>34.5</v>
      </c>
    </row>
    <row r="30" spans="2:17" x14ac:dyDescent="0.2">
      <c r="B30" s="68"/>
      <c r="C30" s="69"/>
      <c r="D30" s="70" t="s">
        <v>44</v>
      </c>
      <c r="E30" s="70" t="s">
        <v>42</v>
      </c>
      <c r="F30" s="97">
        <v>496.9</v>
      </c>
      <c r="G30" s="98">
        <v>186.5</v>
      </c>
      <c r="H30" s="99">
        <v>390.9</v>
      </c>
      <c r="I30" s="99">
        <v>241.9</v>
      </c>
      <c r="J30" s="97">
        <v>516.4</v>
      </c>
      <c r="K30" s="98">
        <v>468.6</v>
      </c>
      <c r="L30" s="99">
        <v>317.39999999999998</v>
      </c>
      <c r="M30" s="99">
        <v>528.6</v>
      </c>
      <c r="N30" s="97">
        <v>429.7</v>
      </c>
      <c r="O30" s="98">
        <v>301.3</v>
      </c>
      <c r="P30" s="99">
        <v>502.4</v>
      </c>
      <c r="Q30" s="98">
        <v>554.9</v>
      </c>
    </row>
    <row r="31" spans="2:17" x14ac:dyDescent="0.2">
      <c r="B31" s="68"/>
      <c r="D31" s="70"/>
      <c r="E31" s="70" t="s">
        <v>43</v>
      </c>
      <c r="F31" s="97">
        <v>79.86</v>
      </c>
      <c r="G31" s="98">
        <v>79.86</v>
      </c>
      <c r="H31" s="99">
        <v>75.489999999999995</v>
      </c>
      <c r="I31" s="99">
        <v>79.319999999999993</v>
      </c>
      <c r="J31" s="97">
        <v>95.73</v>
      </c>
      <c r="K31" s="98">
        <v>94.63</v>
      </c>
      <c r="L31" s="99">
        <v>78.22</v>
      </c>
      <c r="M31" s="99">
        <v>80</v>
      </c>
      <c r="N31" s="97">
        <v>65</v>
      </c>
      <c r="O31" s="98">
        <v>62</v>
      </c>
      <c r="P31" s="99">
        <v>89.71</v>
      </c>
      <c r="Q31" s="98">
        <v>95.73</v>
      </c>
    </row>
    <row r="32" spans="2:17" ht="18" x14ac:dyDescent="0.2">
      <c r="B32" s="68"/>
      <c r="C32" s="71" t="s">
        <v>45</v>
      </c>
      <c r="D32" s="69" t="s">
        <v>41</v>
      </c>
      <c r="E32" s="69" t="s">
        <v>42</v>
      </c>
      <c r="F32" s="94">
        <v>-443.9</v>
      </c>
      <c r="G32" s="95">
        <v>-263.5</v>
      </c>
      <c r="H32" s="96">
        <v>-334.9</v>
      </c>
      <c r="I32" s="96">
        <v>-226.8</v>
      </c>
      <c r="J32" s="94">
        <v>-404.4</v>
      </c>
      <c r="K32" s="95">
        <v>-339.6</v>
      </c>
      <c r="L32" s="96">
        <v>-283.7</v>
      </c>
      <c r="M32" s="96">
        <v>-450.2</v>
      </c>
      <c r="N32" s="94">
        <v>-422.9</v>
      </c>
      <c r="O32" s="95">
        <v>-299.2</v>
      </c>
      <c r="P32" s="96">
        <v>-410.8</v>
      </c>
      <c r="Q32" s="95">
        <v>-448</v>
      </c>
    </row>
    <row r="33" spans="2:17" x14ac:dyDescent="0.2">
      <c r="B33" s="68"/>
      <c r="C33" s="71"/>
      <c r="D33" s="69"/>
      <c r="E33" s="69" t="s">
        <v>43</v>
      </c>
      <c r="F33" s="94">
        <v>9</v>
      </c>
      <c r="G33" s="95">
        <v>8.5</v>
      </c>
      <c r="H33" s="96">
        <v>9</v>
      </c>
      <c r="I33" s="96">
        <v>9</v>
      </c>
      <c r="J33" s="94">
        <v>9</v>
      </c>
      <c r="K33" s="95">
        <v>9</v>
      </c>
      <c r="L33" s="96">
        <v>8.5</v>
      </c>
      <c r="M33" s="96">
        <v>9</v>
      </c>
      <c r="N33" s="94">
        <v>8.5</v>
      </c>
      <c r="O33" s="95">
        <v>8.5</v>
      </c>
      <c r="P33" s="96">
        <v>10</v>
      </c>
      <c r="Q33" s="95">
        <v>10.5</v>
      </c>
    </row>
    <row r="34" spans="2:17" x14ac:dyDescent="0.2">
      <c r="B34" s="68"/>
      <c r="D34" s="74" t="s">
        <v>44</v>
      </c>
      <c r="E34" s="70" t="s">
        <v>42</v>
      </c>
      <c r="F34" s="97">
        <v>858</v>
      </c>
      <c r="G34" s="98">
        <v>407.5</v>
      </c>
      <c r="H34" s="99">
        <v>580.79999999999995</v>
      </c>
      <c r="I34" s="99">
        <v>384.1</v>
      </c>
      <c r="J34" s="97">
        <v>702.8</v>
      </c>
      <c r="K34" s="98">
        <v>596.79999999999995</v>
      </c>
      <c r="L34" s="99">
        <v>472.8</v>
      </c>
      <c r="M34" s="99">
        <v>848.9</v>
      </c>
      <c r="N34" s="97">
        <v>763.7</v>
      </c>
      <c r="O34" s="98">
        <v>537.20000000000005</v>
      </c>
      <c r="P34" s="99">
        <v>694.1</v>
      </c>
      <c r="Q34" s="98">
        <v>818.8</v>
      </c>
    </row>
    <row r="35" spans="2:17" x14ac:dyDescent="0.2">
      <c r="B35" s="68"/>
      <c r="C35" s="69"/>
      <c r="D35" s="70"/>
      <c r="E35" s="70" t="s">
        <v>43</v>
      </c>
      <c r="F35" s="97">
        <v>76.58</v>
      </c>
      <c r="G35" s="98">
        <v>76.03</v>
      </c>
      <c r="H35" s="99">
        <v>82</v>
      </c>
      <c r="I35" s="99">
        <v>84</v>
      </c>
      <c r="J35" s="97">
        <v>77.67</v>
      </c>
      <c r="K35" s="98">
        <v>76.03</v>
      </c>
      <c r="L35" s="99">
        <v>76.58</v>
      </c>
      <c r="M35" s="99">
        <v>77.5</v>
      </c>
      <c r="N35" s="97">
        <v>60.17</v>
      </c>
      <c r="O35" s="98">
        <v>59.62</v>
      </c>
      <c r="P35" s="99">
        <v>79.5</v>
      </c>
      <c r="Q35" s="98">
        <v>80</v>
      </c>
    </row>
    <row r="36" spans="2:17" ht="18" x14ac:dyDescent="0.2">
      <c r="B36" s="101"/>
      <c r="C36" s="72" t="s">
        <v>46</v>
      </c>
      <c r="D36" s="41" t="s">
        <v>41</v>
      </c>
      <c r="E36" s="69" t="s">
        <v>42</v>
      </c>
      <c r="F36" s="102">
        <v>-531.5</v>
      </c>
      <c r="G36" s="103">
        <v>-32.97</v>
      </c>
      <c r="H36" s="104">
        <v>-332.8</v>
      </c>
      <c r="I36" s="104">
        <v>-274.3</v>
      </c>
      <c r="J36" s="102">
        <v>-482.5</v>
      </c>
      <c r="K36" s="103">
        <v>-379.4</v>
      </c>
      <c r="L36" s="104">
        <v>-334.7</v>
      </c>
      <c r="M36" s="104">
        <v>-534</v>
      </c>
      <c r="N36" s="102">
        <v>-507.9</v>
      </c>
      <c r="O36" s="103">
        <v>-339.5</v>
      </c>
      <c r="P36" s="104">
        <v>-480</v>
      </c>
      <c r="Q36" s="103">
        <v>-509.7</v>
      </c>
    </row>
    <row r="37" spans="2:17" x14ac:dyDescent="0.2">
      <c r="B37" s="101"/>
      <c r="C37" s="71"/>
      <c r="D37" s="71"/>
      <c r="E37" s="69" t="s">
        <v>43</v>
      </c>
      <c r="F37" s="94">
        <v>7.5</v>
      </c>
      <c r="G37" s="95">
        <v>7</v>
      </c>
      <c r="H37" s="96">
        <v>8</v>
      </c>
      <c r="I37" s="96">
        <v>7.5</v>
      </c>
      <c r="J37" s="102">
        <v>7.5</v>
      </c>
      <c r="K37" s="103">
        <v>7.6580000000000004</v>
      </c>
      <c r="L37" s="96">
        <v>7</v>
      </c>
      <c r="M37" s="96">
        <v>7.5</v>
      </c>
      <c r="N37" s="94">
        <v>7.5</v>
      </c>
      <c r="O37" s="95">
        <v>7.5</v>
      </c>
      <c r="P37" s="96">
        <v>7.5</v>
      </c>
      <c r="Q37" s="95">
        <v>8</v>
      </c>
    </row>
    <row r="38" spans="2:17" x14ac:dyDescent="0.2">
      <c r="B38" s="101"/>
      <c r="D38" s="78" t="s">
        <v>44</v>
      </c>
      <c r="E38" s="70" t="s">
        <v>42</v>
      </c>
      <c r="F38" s="105">
        <v>903.1</v>
      </c>
      <c r="G38" s="106">
        <v>473.8</v>
      </c>
      <c r="H38" s="107">
        <v>524.4</v>
      </c>
      <c r="I38" s="107">
        <v>397.7</v>
      </c>
      <c r="J38" s="105">
        <v>753.9</v>
      </c>
      <c r="K38" s="106">
        <v>590.13</v>
      </c>
      <c r="L38" s="107">
        <v>487.8</v>
      </c>
      <c r="M38" s="107">
        <v>897.9</v>
      </c>
      <c r="N38" s="105">
        <v>816.6</v>
      </c>
      <c r="O38" s="106">
        <v>554.29999999999995</v>
      </c>
      <c r="P38" s="107">
        <v>715.3</v>
      </c>
      <c r="Q38" s="106">
        <v>842.8</v>
      </c>
    </row>
    <row r="39" spans="2:17" ht="17" thickBot="1" x14ac:dyDescent="0.25">
      <c r="B39" s="115"/>
      <c r="C39" s="116"/>
      <c r="D39" s="117"/>
      <c r="E39" s="80" t="s">
        <v>43</v>
      </c>
      <c r="F39" s="118">
        <v>75.489999999999995</v>
      </c>
      <c r="G39" s="119">
        <v>74.94</v>
      </c>
      <c r="H39" s="120">
        <v>81.5</v>
      </c>
      <c r="I39" s="120">
        <v>81.5</v>
      </c>
      <c r="J39" s="118">
        <v>76.58</v>
      </c>
      <c r="K39" s="119">
        <v>77.13</v>
      </c>
      <c r="L39" s="120">
        <v>75.489999999999995</v>
      </c>
      <c r="M39" s="120">
        <v>76.58</v>
      </c>
      <c r="N39" s="118">
        <v>58.53</v>
      </c>
      <c r="O39" s="119">
        <v>7.5</v>
      </c>
      <c r="P39" s="120">
        <v>77.13</v>
      </c>
      <c r="Q39" s="119">
        <v>77.13</v>
      </c>
    </row>
  </sheetData>
  <mergeCells count="5">
    <mergeCell ref="B3:D3"/>
    <mergeCell ref="E3:G3"/>
    <mergeCell ref="B9:M9"/>
    <mergeCell ref="B25:Q25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Figure 1D</vt:lpstr>
      <vt:lpstr>Figure 2E</vt:lpstr>
      <vt:lpstr>Figure 3C</vt:lpstr>
      <vt:lpstr>Figure 4D</vt:lpstr>
      <vt:lpstr>Figure 4E</vt:lpstr>
      <vt:lpstr>Figure 4F</vt:lpstr>
      <vt:lpstr>Figure 4G</vt:lpstr>
      <vt:lpstr>Figure 4H</vt:lpstr>
      <vt:lpstr>Figure 4I</vt:lpstr>
      <vt:lpstr>Figure 4J</vt:lpstr>
      <vt:lpstr>Figure 5D</vt:lpstr>
      <vt:lpstr>Figure 6F</vt:lpstr>
      <vt:lpstr>Supplemental Figure 1A</vt:lpstr>
      <vt:lpstr>Supplemental Figure 2A</vt:lpstr>
      <vt:lpstr>Supplemental Figure 2B</vt:lpstr>
      <vt:lpstr>Supplemental Figure 5B</vt:lpstr>
      <vt:lpstr>Supplemental Figure 7</vt:lpstr>
      <vt:lpstr>Supplemental Figure 8D</vt:lpstr>
      <vt:lpstr>Supplemental Figure 8E</vt:lpstr>
      <vt:lpstr>Supplemental Figure 8F</vt:lpstr>
      <vt:lpstr>Supplemental Figure 9C</vt:lpstr>
      <vt:lpstr>Supplemental Figure 9D</vt:lpstr>
      <vt:lpstr>Supplemental Figure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Rozumek, Gabrielle</dc:creator>
  <cp:keywords/>
  <dc:description/>
  <cp:lastModifiedBy>Rozumek, Gabrielle</cp:lastModifiedBy>
  <cp:revision/>
  <dcterms:created xsi:type="dcterms:W3CDTF">2025-03-17T15:56:07Z</dcterms:created>
  <dcterms:modified xsi:type="dcterms:W3CDTF">2026-01-13T14:46:16Z</dcterms:modified>
  <cp:category/>
  <cp:contentStatus/>
</cp:coreProperties>
</file>